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<sst xmlns="http://schemas.openxmlformats.org/spreadsheetml/2006/main" count="5688" uniqueCount="828">
  <si>
    <t>File opened</t>
  </si>
  <si>
    <t>2025-09-20 09:24:44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</si>
  <si>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</si>
  <si>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</si>
  <si>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</si>
  <si>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</si>
  <si>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</si>
  <si>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</si>
  <si>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</si>
  <si>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</si>
  <si>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</si>
  <si>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</si>
  <si>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</si>
  <si>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</si>
  <si>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</si>
  <si>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</si>
  <si>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</si>
  <si>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Thu Sep 18 09:43</t>
  </si>
  <si>
    <t>H2O rangematch</t>
  </si>
  <si>
    <t>Thu Sep 18 09:49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</si>
  <si>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</si>
  <si>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</si>
  <si>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</si>
  <si>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</si>
  <si>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</si>
  <si>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</si>
  <si>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</si>
  <si>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</si>
  <si>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</si>
  <si>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09:24:44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</si>
  <si>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</si>
  <si>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</si>
  <si>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</si>
  <si>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</si>
  <si>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</si>
  <si>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</si>
  <si>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</si>
  <si>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</si>
  <si>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</si>
  <si>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</si>
  <si>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</si>
  <si>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</si>
  <si>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</si>
  <si>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</si>
  <si>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</si>
  <si>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</si>
  <si>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</si>
  <si>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</si>
  <si>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</si>
  <si>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</si>
  <si>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</si>
  <si>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</si>
  <si>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</si>
  <si>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</si>
  <si>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</si>
  <si>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</si>
  <si>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</si>
  <si>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</si>
  <si>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</si>
  <si>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</si>
  <si>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</si>
  <si>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</si>
  <si>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</si>
  <si>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</si>
  <si>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</si>
  <si>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</si>
  <si>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</si>
  <si>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</si>
  <si>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</si>
  <si>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</si>
  <si>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</si>
  <si>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</si>
  <si>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</si>
  <si>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</si>
  <si>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</si>
  <si>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</si>
  <si>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</si>
  <si>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</si>
  <si>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</si>
  <si>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</si>
  <si>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</si>
  <si>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</si>
  <si>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2.68693 178.335 350.492 612.534 857.308 1059.84 1248.31 1409.47</t>
  </si>
  <si>
    <t>Fs_true</t>
  </si>
  <si>
    <t>-0.160347 213.327 383.971 607.567 800.866 1002.86 1200.81 1400.95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</si>
  <si>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</si>
  <si>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</si>
  <si>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</si>
  <si>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</si>
  <si>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</si>
  <si>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</si>
  <si>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</si>
  <si>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</si>
  <si>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</si>
  <si>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</si>
  <si>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</si>
  <si>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</si>
  <si>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</si>
  <si>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</si>
  <si>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</si>
  <si>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</si>
  <si>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</si>
  <si>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</si>
  <si>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</si>
  <si>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</si>
  <si>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</si>
  <si>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</si>
  <si>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</si>
  <si>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</si>
  <si>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</si>
  <si>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</si>
  <si>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</si>
  <si>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</si>
  <si>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</si>
  <si>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</si>
  <si>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</si>
  <si>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</si>
  <si>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</si>
  <si>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</si>
  <si>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</si>
  <si>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</si>
  <si>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</si>
  <si>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</si>
  <si>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</si>
  <si>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</si>
  <si>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</si>
  <si>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</si>
  <si>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</si>
  <si>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</si>
  <si>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</si>
  <si>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</si>
  <si>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</si>
  <si>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</si>
  <si>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</si>
  <si>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</si>
  <si>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</si>
  <si>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</si>
  <si>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</si>
  <si>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</si>
  <si>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</si>
  <si>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</si>
  <si>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</si>
  <si>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</si>
  <si>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</si>
  <si>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</si>
  <si>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</si>
  <si>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</si>
  <si>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</si>
  <si>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</si>
  <si>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</si>
  <si>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</si>
  <si>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</si>
  <si>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</si>
  <si>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</si>
  <si>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</si>
  <si>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</si>
  <si>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</si>
  <si>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</si>
  <si>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</si>
  <si>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</si>
  <si>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</si>
  <si>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</si>
  <si>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</si>
  <si>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</si>
  <si>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</si>
  <si>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</si>
  <si>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</si>
  <si>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</si>
  <si>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</si>
  <si>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</si>
  <si>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</si>
  <si>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</si>
  <si>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</si>
  <si>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</si>
  <si>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</si>
  <si>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</si>
  <si>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</si>
  <si>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</si>
  <si>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</si>
  <si>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</si>
  <si>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</si>
  <si>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</si>
  <si>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</si>
  <si>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</si>
  <si>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</si>
  <si>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</si>
  <si>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</si>
  <si>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</si>
  <si>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</si>
  <si>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</si>
  <si>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</si>
  <si>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</si>
  <si>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</si>
  <si>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</si>
  <si>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</si>
  <si>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</si>
  <si>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</si>
  <si>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</si>
  <si>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</si>
  <si>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</si>
  <si>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</si>
  <si>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</si>
  <si>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</si>
  <si>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</si>
  <si>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</si>
  <si>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</si>
  <si>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</si>
  <si>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</si>
  <si>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</si>
  <si>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</si>
  <si>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</si>
  <si>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</si>
  <si>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</si>
  <si>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</si>
  <si>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</si>
  <si>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</si>
  <si>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</si>
  <si>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</si>
  <si>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</si>
  <si>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</si>
  <si>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</si>
  <si>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</si>
  <si>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</si>
  <si>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</si>
  <si>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</si>
  <si>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</si>
  <si>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</si>
  <si>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</si>
  <si>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</si>
  <si>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</si>
  <si>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</si>
  <si>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</si>
  <si>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</si>
  <si>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</si>
  <si>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</si>
  <si>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</si>
  <si>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</si>
  <si>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</si>
  <si>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</si>
  <si>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</si>
  <si>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</si>
  <si>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</si>
  <si>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</si>
  <si>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</si>
  <si>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</si>
  <si>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</si>
  <si>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</si>
  <si>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</si>
  <si>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</si>
  <si>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</si>
  <si>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</si>
  <si>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</si>
  <si>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</si>
  <si>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</si>
  <si>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</si>
  <si>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</si>
  <si>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</si>
  <si>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</si>
  <si>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</si>
  <si>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</si>
  <si>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</si>
  <si>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</si>
  <si>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</si>
  <si>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</si>
  <si>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</si>
  <si>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</si>
  <si>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</si>
  <si>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</si>
  <si>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</si>
  <si>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</si>
  <si>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</si>
  <si>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</si>
  <si>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</si>
  <si>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</si>
  <si>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</si>
  <si>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</si>
  <si>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</si>
  <si>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</si>
  <si>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</si>
  <si>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</si>
  <si>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</si>
  <si>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</si>
  <si>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</si>
  <si>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</si>
  <si>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</si>
  <si>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</si>
  <si>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</si>
  <si>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</si>
  <si>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</si>
  <si>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</si>
  <si>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</si>
  <si>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</si>
  <si>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</si>
  <si>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</si>
  <si>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</si>
  <si>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</si>
  <si>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</si>
  <si>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</si>
  <si>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</si>
  <si>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</si>
  <si>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</si>
  <si>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</si>
  <si>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</si>
  <si>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</si>
  <si>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</si>
  <si>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</si>
  <si>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</si>
  <si>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</si>
  <si>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</si>
  <si>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</si>
  <si>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</si>
  <si>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</si>
  <si>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</si>
  <si>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</si>
  <si>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</si>
  <si>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</si>
  <si>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</si>
  <si>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</si>
  <si>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</si>
  <si>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</si>
  <si>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</si>
  <si>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</si>
  <si>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</si>
  <si>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</si>
  <si>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</si>
  <si>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</si>
  <si>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</si>
  <si>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</si>
  <si>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</si>
  <si>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</si>
  <si>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</si>
  <si>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</si>
  <si>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</si>
  <si>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</si>
  <si>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</si>
  <si>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</si>
  <si>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</si>
  <si>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</si>
  <si>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</si>
  <si>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</si>
  <si>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</si>
  <si>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</si>
  <si>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</si>
  <si>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</si>
  <si>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</si>
  <si>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</si>
  <si>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</si>
  <si>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</si>
  <si>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</si>
  <si>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</si>
  <si>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</si>
  <si>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</si>
  <si>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</si>
  <si>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</si>
  <si>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</si>
  <si>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</si>
  <si>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</si>
  <si>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</si>
  <si>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</si>
  <si>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</si>
  <si>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</si>
  <si>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</si>
  <si>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</si>
  <si>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</si>
  <si>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</si>
  <si>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</si>
  <si>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</si>
  <si>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</si>
  <si>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</si>
  <si>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</si>
  <si>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</si>
  <si>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</si>
  <si>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</si>
  <si>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</si>
  <si>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</si>
  <si>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</si>
  <si>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</si>
  <si>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</si>
  <si>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</si>
  <si>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</si>
  <si>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</si>
  <si>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</si>
  <si>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</si>
  <si>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</si>
  <si>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</si>
  <si>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</si>
  <si>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</si>
  <si>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</si>
  <si>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</si>
  <si>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</si>
  <si>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</si>
  <si>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</si>
  <si>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</si>
  <si>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</si>
  <si>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</si>
  <si>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</si>
  <si>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</si>
  <si>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</si>
  <si>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</si>
  <si>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</si>
  <si>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</si>
  <si>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</si>
  <si>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</si>
  <si>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</si>
  <si>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</si>
  <si>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</si>
  <si>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</si>
  <si>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</si>
  <si>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</si>
  <si>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</si>
  <si>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</si>
  <si>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</si>
  <si>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</si>
  <si>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</si>
  <si>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</si>
  <si>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</si>
  <si>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</si>
  <si>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</si>
  <si>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</si>
  <si>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</si>
  <si>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</si>
  <si>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</si>
  <si>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</si>
  <si>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</si>
  <si>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</si>
  <si>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</si>
  <si>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</si>
  <si>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</si>
  <si>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</si>
  <si>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</si>
  <si>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</si>
  <si>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</si>
  <si>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</si>
  <si>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</si>
  <si>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20250920 10:46:58</t>
  </si>
  <si>
    <t>10:46:58</t>
  </si>
  <si>
    <t>277</t>
  </si>
  <si>
    <t>stan</t>
  </si>
  <si>
    <t>aci</t>
  </si>
  <si>
    <t>-</t>
  </si>
  <si>
    <t>0: Broadleaf</t>
  </si>
  <si>
    <t>--:--:--</t>
  </si>
  <si>
    <t>2/2</t>
  </si>
  <si>
    <t>00000000</t>
  </si>
  <si>
    <t>iiiiiiii</t>
  </si>
  <si>
    <t>off</t>
  </si>
  <si>
    <t>20250920 10:47:03</t>
  </si>
  <si>
    <t>10:47:03</t>
  </si>
  <si>
    <t>20250920 10:47:08</t>
  </si>
  <si>
    <t>10:47:08</t>
  </si>
  <si>
    <t>20250920 10:47:13</t>
  </si>
  <si>
    <t>10:47:13</t>
  </si>
  <si>
    <t>20250920 10:47:18</t>
  </si>
  <si>
    <t>10:47:18</t>
  </si>
  <si>
    <t>20250920 10:47:23</t>
  </si>
  <si>
    <t>10:47:23</t>
  </si>
  <si>
    <t>20250920 10:47:28</t>
  </si>
  <si>
    <t>10:47:28</t>
  </si>
  <si>
    <t>20250920 10:47:33</t>
  </si>
  <si>
    <t>10:47:33</t>
  </si>
  <si>
    <t>20250920 10:47:38</t>
  </si>
  <si>
    <t>10:47:38</t>
  </si>
  <si>
    <t>20250920 10:47:43</t>
  </si>
  <si>
    <t>10:47:43</t>
  </si>
  <si>
    <t>20250920 10:47:48</t>
  </si>
  <si>
    <t>10:47:48</t>
  </si>
  <si>
    <t>20250920 10:47:53</t>
  </si>
  <si>
    <t>10:47:53</t>
  </si>
  <si>
    <t>20250920 10:47:58</t>
  </si>
  <si>
    <t>10:47:58</t>
  </si>
  <si>
    <t>20250920 10:48:03</t>
  </si>
  <si>
    <t>10:48:03</t>
  </si>
  <si>
    <t>20250920 10:48:08</t>
  </si>
  <si>
    <t>10:48:08</t>
  </si>
  <si>
    <t>20250920 10:48:13</t>
  </si>
  <si>
    <t>10:48:13</t>
  </si>
  <si>
    <t>20250920 10:48:18</t>
  </si>
  <si>
    <t>10:48:18</t>
  </si>
  <si>
    <t>20250920 10:48:23</t>
  </si>
  <si>
    <t>10:48:23</t>
  </si>
  <si>
    <t>20250920 10:48:28</t>
  </si>
  <si>
    <t>10:48:28</t>
  </si>
  <si>
    <t>20250920 10:48:32</t>
  </si>
  <si>
    <t>10:48:32</t>
  </si>
  <si>
    <t>20250920 10:48:38</t>
  </si>
  <si>
    <t>10:48:38</t>
  </si>
  <si>
    <t>20250920 10:48:43</t>
  </si>
  <si>
    <t>10:48:43</t>
  </si>
  <si>
    <t>20250920 10:48:48</t>
  </si>
  <si>
    <t>10:48:48</t>
  </si>
  <si>
    <t>20250920 10:48:53</t>
  </si>
  <si>
    <t>10:48:53</t>
  </si>
  <si>
    <t>20250920 10:50:30</t>
  </si>
  <si>
    <t>10:50:30</t>
  </si>
  <si>
    <t>20250920 10:50:35</t>
  </si>
  <si>
    <t>10:50:35</t>
  </si>
  <si>
    <t>20250920 10:50:40</t>
  </si>
  <si>
    <t>10:50:40</t>
  </si>
  <si>
    <t>20250920 10:50:45</t>
  </si>
  <si>
    <t>10:50:45</t>
  </si>
  <si>
    <t>20250920 10:50:50</t>
  </si>
  <si>
    <t>10:50:50</t>
  </si>
  <si>
    <t>20250920 10:50:55</t>
  </si>
  <si>
    <t>10:50:55</t>
  </si>
  <si>
    <t>20250920 10:51:00</t>
  </si>
  <si>
    <t>10:51:00</t>
  </si>
  <si>
    <t>20250920 10:51:05</t>
  </si>
  <si>
    <t>10:51:05</t>
  </si>
  <si>
    <t>20250920 10:51:10</t>
  </si>
  <si>
    <t>10:51:10</t>
  </si>
  <si>
    <t>20250920 10:51:15</t>
  </si>
  <si>
    <t>10:51:15</t>
  </si>
  <si>
    <t>20250920 10:51:20</t>
  </si>
  <si>
    <t>10:51:20</t>
  </si>
  <si>
    <t>20250920 10:51:25</t>
  </si>
  <si>
    <t>10:51:25</t>
  </si>
  <si>
    <t>20250920 10:51:30</t>
  </si>
  <si>
    <t>10:51:30</t>
  </si>
  <si>
    <t>20250920 10:51:35</t>
  </si>
  <si>
    <t>10:51:35</t>
  </si>
  <si>
    <t>20250920 10:51:40</t>
  </si>
  <si>
    <t>10:51:40</t>
  </si>
  <si>
    <t>20250920 10:51:45</t>
  </si>
  <si>
    <t>10:51:45</t>
  </si>
  <si>
    <t>20250920 10:51:50</t>
  </si>
  <si>
    <t>10:51:50</t>
  </si>
  <si>
    <t>20250920 10:51:55</t>
  </si>
  <si>
    <t>10:51:55</t>
  </si>
  <si>
    <t>20250920 10:52:00</t>
  </si>
  <si>
    <t>10:52:00</t>
  </si>
  <si>
    <t>20250920 10:52:04</t>
  </si>
  <si>
    <t>10:52:04</t>
  </si>
  <si>
    <t>20250920 10:52:10</t>
  </si>
  <si>
    <t>10:52:10</t>
  </si>
  <si>
    <t>20250920 10:52:15</t>
  </si>
  <si>
    <t>10:52:15</t>
  </si>
  <si>
    <t>20250920 10:52:20</t>
  </si>
  <si>
    <t>10:52:20</t>
  </si>
  <si>
    <t>20250920 10:52:25</t>
  </si>
  <si>
    <t>10:52:25</t>
  </si>
  <si>
    <t>20250920 10:52:30</t>
  </si>
  <si>
    <t>10:52:30</t>
  </si>
  <si>
    <t>20250920 10:52:35</t>
  </si>
  <si>
    <t>10:52:35</t>
  </si>
  <si>
    <t>20250920 10:52:40</t>
  </si>
  <si>
    <t>10:52:40</t>
  </si>
  <si>
    <t>20250920 10:52:44</t>
  </si>
  <si>
    <t>10:52:44</t>
  </si>
  <si>
    <t>20250920 10:52:49</t>
  </si>
  <si>
    <t>10:52:49</t>
  </si>
  <si>
    <t>20250920 10:52:54</t>
  </si>
  <si>
    <t>10:52:54</t>
  </si>
  <si>
    <t>20250920 10:52:59</t>
  </si>
  <si>
    <t>10:52:59</t>
  </si>
  <si>
    <t>20250920 10:53:04</t>
  </si>
  <si>
    <t>10:53:04</t>
  </si>
  <si>
    <t>20250920 10:53:09</t>
  </si>
  <si>
    <t>10:53:09</t>
  </si>
  <si>
    <t>20250920 10:53:14</t>
  </si>
  <si>
    <t>10:53:14</t>
  </si>
  <si>
    <t>20250920 10:53:19</t>
  </si>
  <si>
    <t>10:53:19</t>
  </si>
  <si>
    <t>20250920 10:53:24</t>
  </si>
  <si>
    <t>10:53:24</t>
  </si>
  <si>
    <t>20250920 10:53:29</t>
  </si>
  <si>
    <t>10:53:29</t>
  </si>
  <si>
    <t>20250920 10:53:34</t>
  </si>
  <si>
    <t>10:53:34</t>
  </si>
  <si>
    <t>20250920 10:53:39</t>
  </si>
  <si>
    <t>10:53:39</t>
  </si>
  <si>
    <t>20250920 10:53:44</t>
  </si>
  <si>
    <t>10:53:44</t>
  </si>
  <si>
    <t>20250920 10:53:49</t>
  </si>
  <si>
    <t>10:53:49</t>
  </si>
  <si>
    <t>20250920 10:53:54</t>
  </si>
  <si>
    <t>10:53:54</t>
  </si>
  <si>
    <t>20250920 10:53:59</t>
  </si>
  <si>
    <t>10:53:59</t>
  </si>
  <si>
    <t>20250920 10:54:04</t>
  </si>
  <si>
    <t>10:54:04</t>
  </si>
  <si>
    <t>20250920 10:54:09</t>
  </si>
  <si>
    <t>10:54:09</t>
  </si>
  <si>
    <t>20250920 10:54:14</t>
  </si>
  <si>
    <t>10:54:14</t>
  </si>
  <si>
    <t>20250920 10:54:19</t>
  </si>
  <si>
    <t>10:54:19</t>
  </si>
  <si>
    <t>20250920 10:54:24</t>
  </si>
  <si>
    <t>10:54:24</t>
  </si>
  <si>
    <t>20250920 10:54:29</t>
  </si>
  <si>
    <t>10:54:29</t>
  </si>
  <si>
    <t>20250920 10:54:34</t>
  </si>
  <si>
    <t>10:54:34</t>
  </si>
  <si>
    <t>20250920 10:54:39</t>
  </si>
  <si>
    <t>10:54:39</t>
  </si>
  <si>
    <t>20250920 10:54:44</t>
  </si>
  <si>
    <t>10:54:44</t>
  </si>
  <si>
    <t>20250920 10:54:49</t>
  </si>
  <si>
    <t>10:54:49</t>
  </si>
  <si>
    <t>20250920 10:54:54</t>
  </si>
  <si>
    <t>10:54:54</t>
  </si>
  <si>
    <t>20250920 10:54:59</t>
  </si>
  <si>
    <t>10:54:59</t>
  </si>
  <si>
    <t>20250920 10:55:04</t>
  </si>
  <si>
    <t>10:55:04</t>
  </si>
  <si>
    <t>20250920 10:55:09</t>
  </si>
  <si>
    <t>10:55:09</t>
  </si>
  <si>
    <t>20250920 10:55:14</t>
  </si>
  <si>
    <t>10:55:14</t>
  </si>
  <si>
    <t>20250920 10:55:19</t>
  </si>
  <si>
    <t>10:55:19</t>
  </si>
  <si>
    <t>20250920 10:55:24</t>
  </si>
  <si>
    <t>10:55:24</t>
  </si>
  <si>
    <t>20250920 10:55:29</t>
  </si>
  <si>
    <t>10:55:29</t>
  </si>
  <si>
    <t>20250920 10:55:34</t>
  </si>
  <si>
    <t>10:55:34</t>
  </si>
  <si>
    <t>20250920 10:55:39</t>
  </si>
  <si>
    <t>10:55:39</t>
  </si>
  <si>
    <t>20250920 10:55:44</t>
  </si>
  <si>
    <t>10:55:44</t>
  </si>
  <si>
    <t>20250920 10:55:49</t>
  </si>
  <si>
    <t>10:55:49</t>
  </si>
  <si>
    <t>20250920 10:55:54</t>
  </si>
  <si>
    <t>10:55:54</t>
  </si>
  <si>
    <t>20250920 10:55:59</t>
  </si>
  <si>
    <t>10:55:59</t>
  </si>
  <si>
    <t>20250920 10:56:04</t>
  </si>
  <si>
    <t>10:56:04</t>
  </si>
  <si>
    <t>20250920 10:56:09</t>
  </si>
  <si>
    <t>10:56:09</t>
  </si>
  <si>
    <t>20250920 10:56:14</t>
  </si>
  <si>
    <t>10:56:14</t>
  </si>
  <si>
    <t>20250920 10:56:19</t>
  </si>
  <si>
    <t>10:56:19</t>
  </si>
  <si>
    <t>20250920 10:56:24</t>
  </si>
  <si>
    <t>10:56:24</t>
  </si>
  <si>
    <t>20250920 11:47:01</t>
  </si>
  <si>
    <t>11:47:01</t>
  </si>
  <si>
    <t>20250920 11:47:06</t>
  </si>
  <si>
    <t>11:47:06</t>
  </si>
  <si>
    <t>20250920 11:47:11</t>
  </si>
  <si>
    <t>11:47:11</t>
  </si>
  <si>
    <t>20250920 11:47:17</t>
  </si>
  <si>
    <t>11:47:17</t>
  </si>
  <si>
    <t>20250920 11:47:22</t>
  </si>
  <si>
    <t>11:47:22</t>
  </si>
  <si>
    <t>20250920 11:47:28</t>
  </si>
  <si>
    <t>11:47:28</t>
  </si>
  <si>
    <t>20250920 11:47:34</t>
  </si>
  <si>
    <t>11:47:34</t>
  </si>
  <si>
    <t>20250920 11:47:36</t>
  </si>
  <si>
    <t>11:47:36</t>
  </si>
  <si>
    <t>20250920 11:47:44</t>
  </si>
  <si>
    <t>11:47:44</t>
  </si>
  <si>
    <t>20250920 11:47:46</t>
  </si>
  <si>
    <t>11:47:46</t>
  </si>
  <si>
    <t>20250920 11:47:51</t>
  </si>
  <si>
    <t>11:47:51</t>
  </si>
  <si>
    <t>20250920 11:47:56</t>
  </si>
  <si>
    <t>11:47:56</t>
  </si>
  <si>
    <t>20250920 11:48:01</t>
  </si>
  <si>
    <t>11:48:01</t>
  </si>
  <si>
    <t>20250920 11:48:07</t>
  </si>
  <si>
    <t>11:48:07</t>
  </si>
  <si>
    <t>20250920 11:48:12</t>
  </si>
  <si>
    <t>11:48:12</t>
  </si>
  <si>
    <t>20250920 11:48:18</t>
  </si>
  <si>
    <t>11:48:18</t>
  </si>
  <si>
    <t>20250920 11:48:24</t>
  </si>
  <si>
    <t>11:48:24</t>
  </si>
  <si>
    <t>20250920 11:48:29</t>
  </si>
  <si>
    <t>11:48:29</t>
  </si>
  <si>
    <t>20250920 11:48:31</t>
  </si>
  <si>
    <t>11:48:31</t>
  </si>
  <si>
    <t>20250920 11:48:36</t>
  </si>
  <si>
    <t>11:48:36</t>
  </si>
  <si>
    <t>20250920 11:48:41</t>
  </si>
  <si>
    <t>11:48:41</t>
  </si>
  <si>
    <t>20250920 11:48:46</t>
  </si>
  <si>
    <t>11:48:46</t>
  </si>
  <si>
    <t>20250920 11:48:51</t>
  </si>
  <si>
    <t>11:48:51</t>
  </si>
  <si>
    <t>20250920 11:48:57</t>
  </si>
  <si>
    <t>11:48:57</t>
  </si>
  <si>
    <t>20250920 11:50:33</t>
  </si>
  <si>
    <t>11:50:33</t>
  </si>
  <si>
    <t>20250920 11:50:38</t>
  </si>
  <si>
    <t>11:50:38</t>
  </si>
  <si>
    <t>20250920 11:50:43</t>
  </si>
  <si>
    <t>11:50:43</t>
  </si>
  <si>
    <t>20250920 11:50:48</t>
  </si>
  <si>
    <t>11:50:48</t>
  </si>
  <si>
    <t>20250920 11:50:54</t>
  </si>
  <si>
    <t>11:50:54</t>
  </si>
  <si>
    <t>20250920 11:51:00</t>
  </si>
  <si>
    <t>11:51:00</t>
  </si>
  <si>
    <t>20250920 11:51:06</t>
  </si>
  <si>
    <t>11:51:06</t>
  </si>
  <si>
    <t>20250920 11:51:08</t>
  </si>
  <si>
    <t>11:51:08</t>
  </si>
  <si>
    <t>20250920 11:51:13</t>
  </si>
  <si>
    <t>11:51:13</t>
  </si>
  <si>
    <t>20250920 11:51:18</t>
  </si>
  <si>
    <t>11:51:18</t>
  </si>
  <si>
    <t>20250920 11:51:23</t>
  </si>
  <si>
    <t>11:51:23</t>
  </si>
  <si>
    <t>20250920 11:51:29</t>
  </si>
  <si>
    <t>11:51:29</t>
  </si>
  <si>
    <t>20250920 11:51:35</t>
  </si>
  <si>
    <t>11:51:35</t>
  </si>
  <si>
    <t>20250920 11:51:41</t>
  </si>
  <si>
    <t>11:51:41</t>
  </si>
  <si>
    <t>20250920 11:51:43</t>
  </si>
  <si>
    <t>11:51:43</t>
  </si>
  <si>
    <t>20250920 11:51:48</t>
  </si>
  <si>
    <t>11:51:48</t>
  </si>
  <si>
    <t>20250920 11:51:53</t>
  </si>
  <si>
    <t>11:51:53</t>
  </si>
  <si>
    <t>20250920 11:51:58</t>
  </si>
  <si>
    <t>11:51:58</t>
  </si>
  <si>
    <t>20250920 11:52:04</t>
  </si>
  <si>
    <t>11:52:04</t>
  </si>
  <si>
    <t>20250920 11:52:10</t>
  </si>
  <si>
    <t>11:52:10</t>
  </si>
  <si>
    <t>20250920 11:52:15</t>
  </si>
  <si>
    <t>11:52:15</t>
  </si>
  <si>
    <t>20250920 11:52:22</t>
  </si>
  <si>
    <t>11:52:22</t>
  </si>
  <si>
    <t>20250920 11:52:23</t>
  </si>
  <si>
    <t>11:52:23</t>
  </si>
  <si>
    <t>20250920 11:52:28</t>
  </si>
  <si>
    <t>11:52:28</t>
  </si>
  <si>
    <t>20250920 11:52:34</t>
  </si>
  <si>
    <t>11:52:34</t>
  </si>
  <si>
    <t>20250920 11:52:40</t>
  </si>
  <si>
    <t>11:52:40</t>
  </si>
  <si>
    <t>20250920 11:52:44</t>
  </si>
  <si>
    <t>11:52:44</t>
  </si>
  <si>
    <t>20250920 11:52:50</t>
  </si>
  <si>
    <t>11:52:50</t>
  </si>
  <si>
    <t>20250920 11:52:56</t>
  </si>
  <si>
    <t>11:52:56</t>
  </si>
  <si>
    <t>20250920 11:52:58</t>
  </si>
  <si>
    <t>11:52:58</t>
  </si>
  <si>
    <t>20250920 11:53:03</t>
  </si>
  <si>
    <t>11:53:03</t>
  </si>
  <si>
    <t>20250920 11:53:08</t>
  </si>
  <si>
    <t>11:53:08</t>
  </si>
  <si>
    <t>20250920 11:53:14</t>
  </si>
  <si>
    <t>11:53:14</t>
  </si>
  <si>
    <t>20250920 11:53:21</t>
  </si>
  <si>
    <t>11:53:21</t>
  </si>
  <si>
    <t>20250920 11:53:25</t>
  </si>
  <si>
    <t>11:53:25</t>
  </si>
  <si>
    <t>20250920 11:53:31</t>
  </si>
  <si>
    <t>11:53:31</t>
  </si>
  <si>
    <t>20250920 11:53:33</t>
  </si>
  <si>
    <t>11:53:33</t>
  </si>
  <si>
    <t>20250920 11:53:38</t>
  </si>
  <si>
    <t>11:53:38</t>
  </si>
  <si>
    <t>20250920 11:53:43</t>
  </si>
  <si>
    <t>11:53:43</t>
  </si>
  <si>
    <t>20250920 11:53:50</t>
  </si>
  <si>
    <t>11:53:50</t>
  </si>
  <si>
    <t>20250920 11:53:55</t>
  </si>
  <si>
    <t>11:53:55</t>
  </si>
  <si>
    <t>20250920 11:54:02</t>
  </si>
  <si>
    <t>11:54:02</t>
  </si>
  <si>
    <t>20250920 11:54:06</t>
  </si>
  <si>
    <t>11:54:06</t>
  </si>
  <si>
    <t>20250920 11:54:08</t>
  </si>
  <si>
    <t>11:54:08</t>
  </si>
  <si>
    <t>20250920 11:54:13</t>
  </si>
  <si>
    <t>11:54:13</t>
  </si>
  <si>
    <t>20250920 11:54:18</t>
  </si>
  <si>
    <t>11:54:18</t>
  </si>
  <si>
    <t>20250920 11:54:25</t>
  </si>
  <si>
    <t>11:54:25</t>
  </si>
  <si>
    <t>20250920 11:54:31</t>
  </si>
  <si>
    <t>11:54:31</t>
  </si>
  <si>
    <t>20250920 11:54:33</t>
  </si>
  <si>
    <t>11:54:33</t>
  </si>
  <si>
    <t>20250920 11:54:38</t>
  </si>
  <si>
    <t>11:54:38</t>
  </si>
  <si>
    <t>20250920 11:54:43</t>
  </si>
  <si>
    <t>11:54:43</t>
  </si>
  <si>
    <t>20250920 11:54:48</t>
  </si>
  <si>
    <t>11:54:48</t>
  </si>
  <si>
    <t>20250920 11:54:53</t>
  </si>
  <si>
    <t>11:54:53</t>
  </si>
  <si>
    <t>20250920 11:55:00</t>
  </si>
  <si>
    <t>11:55:00</t>
  </si>
  <si>
    <t>20250920 11:55:06</t>
  </si>
  <si>
    <t>11:55:06</t>
  </si>
  <si>
    <t>20250920 11:55:08</t>
  </si>
  <si>
    <t>11:55:08</t>
  </si>
  <si>
    <t>20250920 11:55:13</t>
  </si>
  <si>
    <t>11:55:13</t>
  </si>
  <si>
    <t>20250920 11:55:18</t>
  </si>
  <si>
    <t>11:55:18</t>
  </si>
  <si>
    <t>20250920 11:55:23</t>
  </si>
  <si>
    <t>11:55:23</t>
  </si>
  <si>
    <t>20250920 11:55:29</t>
  </si>
  <si>
    <t>11:55:29</t>
  </si>
  <si>
    <t>20250920 11:55:35</t>
  </si>
  <si>
    <t>11:55:35</t>
  </si>
  <si>
    <t>20250920 11:55:41</t>
  </si>
  <si>
    <t>11:55:41</t>
  </si>
  <si>
    <t>20250920 11:55:43</t>
  </si>
  <si>
    <t>11:55:43</t>
  </si>
  <si>
    <t>20250920 11:55:48</t>
  </si>
  <si>
    <t>11:55:48</t>
  </si>
  <si>
    <t>20250920 11:55:54</t>
  </si>
  <si>
    <t>11:55:54</t>
  </si>
  <si>
    <t>20250920 11:55:59</t>
  </si>
  <si>
    <t>11:55:59</t>
  </si>
  <si>
    <t>20250920 11:56:05</t>
  </si>
  <si>
    <t>11:56:05</t>
  </si>
  <si>
    <t>20250920 11:56:11</t>
  </si>
  <si>
    <t>11:56:11</t>
  </si>
  <si>
    <t>20250920 11:56:16</t>
  </si>
  <si>
    <t>11:56:16</t>
  </si>
  <si>
    <t>20250920 11:56:18</t>
  </si>
  <si>
    <t>11:56:18</t>
  </si>
  <si>
    <t>20250920 11:56:23</t>
  </si>
  <si>
    <t>11:56:23</t>
  </si>
  <si>
    <t>20250920 11:56:29</t>
  </si>
  <si>
    <t>11:56:29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</si>
</sst>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208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1</v>
      </c>
      <c r="D7">
        <v>0</v>
      </c>
      <c r="E7">
        <v>0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0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431</v>
      </c>
      <c r="IB16" t="s">
        <v>431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1758383218.1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1758382518.221046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426.8300523575758</v>
      </c>
      <c r="AL17">
        <v>406.6734363636363</v>
      </c>
      <c r="AM17">
        <v>0.001238995670995915</v>
      </c>
      <c r="AN17">
        <v>65.40000000000001</v>
      </c>
      <c r="AO17">
        <f>(AQ17 - AP17 + DZ17*1E3/(8.314*(EB17+273.15)) * AS17/DY17 * AR17) * DY17/(100*DM17) * 1000/(1000 - AQ17)</f>
        <v>0</v>
      </c>
      <c r="AP17">
        <v>16.00641122538832</v>
      </c>
      <c r="AQ17">
        <v>21.66725636363636</v>
      </c>
      <c r="AR17">
        <v>1.068660600205904E-05</v>
      </c>
      <c r="AS17">
        <v>112.9735973790901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5.79</v>
      </c>
      <c r="DN17">
        <v>0.5</v>
      </c>
      <c r="DO17" t="s">
        <v>440</v>
      </c>
      <c r="DP17">
        <v>2</v>
      </c>
      <c r="DQ17" t="b">
        <v>1</v>
      </c>
      <c r="DR17">
        <v>1758382518.221046</v>
      </c>
      <c r="DS17">
        <v>412.9453796051292</v>
      </c>
      <c r="DT17">
        <v>419.9818935477305</v>
      </c>
      <c r="DU17">
        <v>21.66183476490942</v>
      </c>
      <c r="DV17">
        <v>19.05571280276817</v>
      </c>
      <c r="DW17">
        <v>413.7964659067779</v>
      </c>
      <c r="DX17">
        <v>21.57077728475473</v>
      </c>
      <c r="DY17">
        <v>500.0017793608793</v>
      </c>
      <c r="DZ17">
        <v>90.71378562996132</v>
      </c>
      <c r="EA17">
        <v>0.05725328833930388</v>
      </c>
      <c r="EB17">
        <v>29.9636524933849</v>
      </c>
      <c r="EC17">
        <v>29.96242808874415</v>
      </c>
      <c r="ED17">
        <v>999.8999999999999</v>
      </c>
      <c r="EE17">
        <v>0</v>
      </c>
      <c r="EF17">
        <v>0</v>
      </c>
      <c r="EG17">
        <v>10000.02899653979</v>
      </c>
      <c r="EH17">
        <v>0</v>
      </c>
      <c r="EI17">
        <v>11.22726341746387</v>
      </c>
      <c r="EJ17">
        <v>-7.036510236404802</v>
      </c>
      <c r="EK17">
        <v>422.0760692041522</v>
      </c>
      <c r="EL17">
        <v>428.1421398330958</v>
      </c>
      <c r="EM17">
        <v>2.606122224155099</v>
      </c>
      <c r="EN17">
        <v>419.9818935477305</v>
      </c>
      <c r="EO17">
        <v>19.05571280276817</v>
      </c>
      <c r="EP17">
        <v>1.965027333604722</v>
      </c>
      <c r="EQ17">
        <v>1.728612430286993</v>
      </c>
      <c r="ER17">
        <v>17.16267046611032</v>
      </c>
      <c r="ES17">
        <v>15.07883588438836</v>
      </c>
      <c r="ET17">
        <v>1966.012456829776</v>
      </c>
      <c r="EU17">
        <v>0.9641961829839203</v>
      </c>
      <c r="EV17">
        <v>0.01972392570730714</v>
      </c>
      <c r="EW17">
        <v>0</v>
      </c>
      <c r="EX17">
        <v>660.4378982088338</v>
      </c>
      <c r="EY17">
        <v>4.919618987909628</v>
      </c>
      <c r="EZ17">
        <v>13238.91022291879</v>
      </c>
      <c r="FA17">
        <v>16423.61498615917</v>
      </c>
      <c r="FB17">
        <v>40.63114471809485</v>
      </c>
      <c r="FC17">
        <v>41.27605251373906</v>
      </c>
      <c r="FD17">
        <v>40.6396417667413</v>
      </c>
      <c r="FE17">
        <v>41.00607693873398</v>
      </c>
      <c r="FF17">
        <v>41.25318888662732</v>
      </c>
      <c r="FG17">
        <v>1921.871272135151</v>
      </c>
      <c r="FH17">
        <v>39.22084876857317</v>
      </c>
      <c r="FI17">
        <v>0</v>
      </c>
      <c r="FJ17">
        <v>1758383218.8</v>
      </c>
      <c r="FK17">
        <v>0</v>
      </c>
      <c r="FL17">
        <v>660.4729337322912</v>
      </c>
      <c r="FM17">
        <v>-0.2882758829968778</v>
      </c>
      <c r="FN17">
        <v>-5.735207025576236</v>
      </c>
      <c r="FO17">
        <v>13239.5685198339</v>
      </c>
      <c r="FP17">
        <v>15</v>
      </c>
      <c r="FQ17">
        <v>0</v>
      </c>
      <c r="FR17" t="s">
        <v>441</v>
      </c>
      <c r="FS17">
        <v>1747247426.5</v>
      </c>
      <c r="FT17">
        <v>1747247420.5</v>
      </c>
      <c r="FU17">
        <v>0</v>
      </c>
      <c r="FV17">
        <v>1.027</v>
      </c>
      <c r="FW17">
        <v>0.031</v>
      </c>
      <c r="FX17">
        <v>0.02</v>
      </c>
      <c r="FY17">
        <v>0.05</v>
      </c>
      <c r="FZ17">
        <v>420</v>
      </c>
      <c r="GA17">
        <v>16</v>
      </c>
      <c r="GB17">
        <v>0.01</v>
      </c>
      <c r="GC17">
        <v>0.1</v>
      </c>
      <c r="GD17">
        <v>-7.019234318134255</v>
      </c>
      <c r="GE17">
        <v>-0.003076987068194686</v>
      </c>
      <c r="GF17">
        <v>46.73787167403194</v>
      </c>
      <c r="GG17">
        <v>1</v>
      </c>
      <c r="GH17">
        <v>658.9488048524751</v>
      </c>
      <c r="GI17">
        <v>-0.3364618239877532</v>
      </c>
      <c r="GJ17">
        <v>385.6775499775672</v>
      </c>
      <c r="GK17">
        <v>-1</v>
      </c>
      <c r="GL17">
        <v>2.600210201351687</v>
      </c>
      <c r="GM17">
        <v>-0.0005115996879601084</v>
      </c>
      <c r="GN17">
        <v>2.083026212208642</v>
      </c>
      <c r="GO17">
        <v>1</v>
      </c>
      <c r="GP17">
        <v>2</v>
      </c>
      <c r="GQ17">
        <v>2</v>
      </c>
      <c r="GR17" t="s">
        <v>442</v>
      </c>
      <c r="GS17">
        <v>3.13419</v>
      </c>
      <c r="GT17">
        <v>2.71828</v>
      </c>
      <c r="GU17">
        <v>0.0902686</v>
      </c>
      <c r="GV17">
        <v>0.093004</v>
      </c>
      <c r="GW17">
        <v>0.0990444</v>
      </c>
      <c r="GX17">
        <v>0.07889980000000001</v>
      </c>
      <c r="GY17">
        <v>28925.3</v>
      </c>
      <c r="GZ17">
        <v>28851.2</v>
      </c>
      <c r="HA17">
        <v>29564.9</v>
      </c>
      <c r="HB17">
        <v>29401.7</v>
      </c>
      <c r="HC17">
        <v>35212.8</v>
      </c>
      <c r="HD17">
        <v>35871.1</v>
      </c>
      <c r="HE17">
        <v>41621.9</v>
      </c>
      <c r="HF17">
        <v>41762.4</v>
      </c>
      <c r="HG17">
        <v>1.91645</v>
      </c>
      <c r="HH17">
        <v>1.8512</v>
      </c>
      <c r="HI17">
        <v>0.08851290000000001</v>
      </c>
      <c r="HJ17">
        <v>0</v>
      </c>
      <c r="HK17">
        <v>28.5311</v>
      </c>
      <c r="HL17">
        <v>999.9</v>
      </c>
      <c r="HM17">
        <v>43</v>
      </c>
      <c r="HN17">
        <v>31.4</v>
      </c>
      <c r="HO17">
        <v>21.8782</v>
      </c>
      <c r="HP17">
        <v>61.9386</v>
      </c>
      <c r="HQ17">
        <v>27.9968</v>
      </c>
      <c r="HR17">
        <v>1</v>
      </c>
      <c r="HS17">
        <v>0.179355</v>
      </c>
      <c r="HT17">
        <v>-0.24668</v>
      </c>
      <c r="HU17">
        <v>20.3392</v>
      </c>
      <c r="HV17">
        <v>5.22014</v>
      </c>
      <c r="HW17">
        <v>12.012</v>
      </c>
      <c r="HX17">
        <v>4.98985</v>
      </c>
      <c r="HY17">
        <v>3.28823</v>
      </c>
      <c r="HZ17">
        <v>9999</v>
      </c>
      <c r="IA17">
        <v>9999</v>
      </c>
      <c r="IB17">
        <v>9999</v>
      </c>
      <c r="IC17">
        <v>999.9</v>
      </c>
      <c r="ID17">
        <v>1.86764</v>
      </c>
      <c r="IE17">
        <v>1.86676</v>
      </c>
      <c r="IF17">
        <v>1.86607</v>
      </c>
      <c r="IG17">
        <v>1.86605</v>
      </c>
      <c r="IH17">
        <v>1.86789</v>
      </c>
      <c r="II17">
        <v>1.8703</v>
      </c>
      <c r="IJ17">
        <v>1.86897</v>
      </c>
      <c r="IK17">
        <v>1.87044</v>
      </c>
      <c r="IL17">
        <v>0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-0.836</v>
      </c>
      <c r="IZ17">
        <v>0.0911</v>
      </c>
      <c r="JA17">
        <v>-0.4480136791856305</v>
      </c>
      <c r="JB17">
        <v>-0.0009658637674109221</v>
      </c>
      <c r="JC17">
        <v>2.146278025268133E-08</v>
      </c>
      <c r="JD17">
        <v>-9.443122306167481E-11</v>
      </c>
      <c r="JE17">
        <v>-0.07633703076105836</v>
      </c>
      <c r="JF17">
        <v>-0.00374151795233787</v>
      </c>
      <c r="JG17">
        <v>0.0007658158050273189</v>
      </c>
      <c r="JH17">
        <v>-1.078486711488338E-05</v>
      </c>
      <c r="JI17">
        <v>2</v>
      </c>
      <c r="JJ17">
        <v>2315</v>
      </c>
      <c r="JK17">
        <v>1</v>
      </c>
      <c r="JL17">
        <v>29</v>
      </c>
      <c r="JM17">
        <v>185596.5</v>
      </c>
      <c r="JN17">
        <v>185596.6</v>
      </c>
      <c r="JO17">
        <v>1.04126</v>
      </c>
      <c r="JP17">
        <v>2.26685</v>
      </c>
      <c r="JQ17">
        <v>1.39771</v>
      </c>
      <c r="JR17">
        <v>2.34009</v>
      </c>
      <c r="JS17">
        <v>1.49536</v>
      </c>
      <c r="JT17">
        <v>2.57812</v>
      </c>
      <c r="JU17">
        <v>36.5759</v>
      </c>
      <c r="JV17">
        <v>24.1138</v>
      </c>
      <c r="JW17">
        <v>18</v>
      </c>
      <c r="JX17">
        <v>494.73</v>
      </c>
      <c r="JY17">
        <v>443.212</v>
      </c>
      <c r="JZ17">
        <v>28.856</v>
      </c>
      <c r="KA17">
        <v>29.9199</v>
      </c>
      <c r="KB17">
        <v>30</v>
      </c>
      <c r="KC17">
        <v>29.7446</v>
      </c>
      <c r="KD17">
        <v>29.6662</v>
      </c>
      <c r="KE17">
        <v>20.7588</v>
      </c>
      <c r="KF17">
        <v>29.4349</v>
      </c>
      <c r="KG17">
        <v>33.2194</v>
      </c>
      <c r="KH17">
        <v>28.8749</v>
      </c>
      <c r="KI17">
        <v>413.291</v>
      </c>
      <c r="KJ17">
        <v>16.0742</v>
      </c>
      <c r="KK17">
        <v>101.07</v>
      </c>
      <c r="KL17">
        <v>100.433</v>
      </c>
    </row>
    <row r="18" spans="1:298">
      <c r="A18">
        <v>2</v>
      </c>
      <c r="B18">
        <v>1758383223.1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1758382519.505364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426.8212882000002</v>
      </c>
      <c r="AL18">
        <v>406.5808303030304</v>
      </c>
      <c r="AM18">
        <v>-0.02471480519475888</v>
      </c>
      <c r="AN18">
        <v>65.40000000000001</v>
      </c>
      <c r="AO18">
        <f>(AQ18 - AP18 + DZ18*1E3/(8.314*(EB18+273.15)) * AS18/DY18 * AR18) * DY18/(100*DM18) * 1000/(1000 - AQ18)</f>
        <v>0</v>
      </c>
      <c r="AP18">
        <v>16.02589997514444</v>
      </c>
      <c r="AQ18">
        <v>21.68700727272727</v>
      </c>
      <c r="AR18">
        <v>8.655462929186235E-05</v>
      </c>
      <c r="AS18">
        <v>112.9735973790901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5.79</v>
      </c>
      <c r="DN18">
        <v>0.5</v>
      </c>
      <c r="DO18" t="s">
        <v>440</v>
      </c>
      <c r="DP18">
        <v>2</v>
      </c>
      <c r="DQ18" t="b">
        <v>1</v>
      </c>
      <c r="DR18">
        <v>1758382519.505364</v>
      </c>
      <c r="DS18">
        <v>412.9177553839903</v>
      </c>
      <c r="DT18">
        <v>419.9809542868753</v>
      </c>
      <c r="DU18">
        <v>21.66186468915075</v>
      </c>
      <c r="DV18">
        <v>19.05017177976432</v>
      </c>
      <c r="DW18">
        <v>413.7688138967899</v>
      </c>
      <c r="DX18">
        <v>21.57080684681024</v>
      </c>
      <c r="DY18">
        <v>500.0017192198294</v>
      </c>
      <c r="DZ18">
        <v>90.7137831369362</v>
      </c>
      <c r="EA18">
        <v>0.05725389492299877</v>
      </c>
      <c r="EB18">
        <v>29.96479026818367</v>
      </c>
      <c r="EC18">
        <v>29.96245099553027</v>
      </c>
      <c r="ED18">
        <v>999.8999999999997</v>
      </c>
      <c r="EE18">
        <v>0</v>
      </c>
      <c r="EF18">
        <v>0</v>
      </c>
      <c r="EG18">
        <v>10000.01497155628</v>
      </c>
      <c r="EH18">
        <v>0</v>
      </c>
      <c r="EI18">
        <v>11.22733343559529</v>
      </c>
      <c r="EJ18">
        <v>-7.063194939345143</v>
      </c>
      <c r="EK18">
        <v>422.0478685493702</v>
      </c>
      <c r="EL18">
        <v>428.1387712312068</v>
      </c>
      <c r="EM18">
        <v>2.611693148572531</v>
      </c>
      <c r="EN18">
        <v>419.9809542868753</v>
      </c>
      <c r="EO18">
        <v>19.05017177976432</v>
      </c>
      <c r="EP18">
        <v>1.965029995936611</v>
      </c>
      <c r="EQ18">
        <v>1.728109754164973</v>
      </c>
      <c r="ER18">
        <v>17.16269672897196</v>
      </c>
      <c r="ES18">
        <v>15.07410162535555</v>
      </c>
      <c r="ET18">
        <v>1966.074569363001</v>
      </c>
      <c r="EU18">
        <v>0.9642250875660302</v>
      </c>
      <c r="EV18">
        <v>0.01972442312068265</v>
      </c>
      <c r="EW18">
        <v>0</v>
      </c>
      <c r="EX18">
        <v>660.6539309020724</v>
      </c>
      <c r="EY18">
        <v>4.919767740268183</v>
      </c>
      <c r="EZ18">
        <v>13243.28529565217</v>
      </c>
      <c r="FA18">
        <v>16424.13399573344</v>
      </c>
      <c r="FB18">
        <v>40.63376107273466</v>
      </c>
      <c r="FC18">
        <v>41.27817533522958</v>
      </c>
      <c r="FD18">
        <v>40.64212921576595</v>
      </c>
      <c r="FE18">
        <v>41.00800772043885</v>
      </c>
      <c r="FF18">
        <v>41.25558208045511</v>
      </c>
      <c r="FG18">
        <v>1921.932005282405</v>
      </c>
      <c r="FH18">
        <v>39.22207029662738</v>
      </c>
      <c r="FI18">
        <v>0</v>
      </c>
      <c r="FJ18">
        <v>1758383223.6</v>
      </c>
      <c r="FK18">
        <v>0</v>
      </c>
      <c r="FL18">
        <v>660.7032822281813</v>
      </c>
      <c r="FM18">
        <v>-0.288052493152611</v>
      </c>
      <c r="FN18">
        <v>-5.730684817023244</v>
      </c>
      <c r="FO18">
        <v>13244.23389083374</v>
      </c>
      <c r="FP18">
        <v>15</v>
      </c>
      <c r="FQ18">
        <v>0</v>
      </c>
      <c r="FR18" t="s">
        <v>441</v>
      </c>
      <c r="FS18">
        <v>1747247426.5</v>
      </c>
      <c r="FT18">
        <v>1747247420.5</v>
      </c>
      <c r="FU18">
        <v>0</v>
      </c>
      <c r="FV18">
        <v>1.027</v>
      </c>
      <c r="FW18">
        <v>0.031</v>
      </c>
      <c r="FX18">
        <v>0.02</v>
      </c>
      <c r="FY18">
        <v>0.05</v>
      </c>
      <c r="FZ18">
        <v>420</v>
      </c>
      <c r="GA18">
        <v>16</v>
      </c>
      <c r="GB18">
        <v>0.01</v>
      </c>
      <c r="GC18">
        <v>0.1</v>
      </c>
      <c r="GD18">
        <v>-7.04933682357194</v>
      </c>
      <c r="GE18">
        <v>-0.003093125778010997</v>
      </c>
      <c r="GF18">
        <v>46.69524533340545</v>
      </c>
      <c r="GG18">
        <v>1</v>
      </c>
      <c r="GH18">
        <v>659.1817220004867</v>
      </c>
      <c r="GI18">
        <v>-0.3363396424927417</v>
      </c>
      <c r="GJ18">
        <v>385.3380075423218</v>
      </c>
      <c r="GK18">
        <v>-1</v>
      </c>
      <c r="GL18">
        <v>2.606395803133212</v>
      </c>
      <c r="GM18">
        <v>-0.0005082722108207726</v>
      </c>
      <c r="GN18">
        <v>2.085433521937219</v>
      </c>
      <c r="GO18">
        <v>1</v>
      </c>
      <c r="GP18">
        <v>2</v>
      </c>
      <c r="GQ18">
        <v>2</v>
      </c>
      <c r="GR18" t="s">
        <v>442</v>
      </c>
      <c r="GS18">
        <v>3.13427</v>
      </c>
      <c r="GT18">
        <v>2.71759</v>
      </c>
      <c r="GU18">
        <v>0.0902308</v>
      </c>
      <c r="GV18">
        <v>0.09254080000000001</v>
      </c>
      <c r="GW18">
        <v>0.09910480000000001</v>
      </c>
      <c r="GX18">
        <v>0.0789161</v>
      </c>
      <c r="GY18">
        <v>28926.5</v>
      </c>
      <c r="GZ18">
        <v>28866.1</v>
      </c>
      <c r="HA18">
        <v>29565</v>
      </c>
      <c r="HB18">
        <v>29401.8</v>
      </c>
      <c r="HC18">
        <v>35210.8</v>
      </c>
      <c r="HD18">
        <v>35870.8</v>
      </c>
      <c r="HE18">
        <v>41622.3</v>
      </c>
      <c r="HF18">
        <v>41762.8</v>
      </c>
      <c r="HG18">
        <v>1.91653</v>
      </c>
      <c r="HH18">
        <v>1.85113</v>
      </c>
      <c r="HI18">
        <v>0.0883453</v>
      </c>
      <c r="HJ18">
        <v>0</v>
      </c>
      <c r="HK18">
        <v>28.5311</v>
      </c>
      <c r="HL18">
        <v>999.9</v>
      </c>
      <c r="HM18">
        <v>43</v>
      </c>
      <c r="HN18">
        <v>31.4</v>
      </c>
      <c r="HO18">
        <v>21.8774</v>
      </c>
      <c r="HP18">
        <v>61.9786</v>
      </c>
      <c r="HQ18">
        <v>28.0689</v>
      </c>
      <c r="HR18">
        <v>1</v>
      </c>
      <c r="HS18">
        <v>0.179278</v>
      </c>
      <c r="HT18">
        <v>-0.271223</v>
      </c>
      <c r="HU18">
        <v>20.3386</v>
      </c>
      <c r="HV18">
        <v>5.21729</v>
      </c>
      <c r="HW18">
        <v>12.0116</v>
      </c>
      <c r="HX18">
        <v>4.98865</v>
      </c>
      <c r="HY18">
        <v>3.28765</v>
      </c>
      <c r="HZ18">
        <v>9999</v>
      </c>
      <c r="IA18">
        <v>9999</v>
      </c>
      <c r="IB18">
        <v>9999</v>
      </c>
      <c r="IC18">
        <v>999.9</v>
      </c>
      <c r="ID18">
        <v>1.86766</v>
      </c>
      <c r="IE18">
        <v>1.86676</v>
      </c>
      <c r="IF18">
        <v>1.86605</v>
      </c>
      <c r="IG18">
        <v>1.86606</v>
      </c>
      <c r="IH18">
        <v>1.86787</v>
      </c>
      <c r="II18">
        <v>1.87029</v>
      </c>
      <c r="IJ18">
        <v>1.86898</v>
      </c>
      <c r="IK18">
        <v>1.87045</v>
      </c>
      <c r="IL18">
        <v>0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-0.836</v>
      </c>
      <c r="IZ18">
        <v>0.0914</v>
      </c>
      <c r="JA18">
        <v>-0.4480136791856305</v>
      </c>
      <c r="JB18">
        <v>-0.0009658637674109221</v>
      </c>
      <c r="JC18">
        <v>2.146278025268133E-08</v>
      </c>
      <c r="JD18">
        <v>-9.443122306167481E-11</v>
      </c>
      <c r="JE18">
        <v>-0.07633703076105836</v>
      </c>
      <c r="JF18">
        <v>-0.00374151795233787</v>
      </c>
      <c r="JG18">
        <v>0.0007658158050273189</v>
      </c>
      <c r="JH18">
        <v>-1.078486711488338E-05</v>
      </c>
      <c r="JI18">
        <v>2</v>
      </c>
      <c r="JJ18">
        <v>2315</v>
      </c>
      <c r="JK18">
        <v>1</v>
      </c>
      <c r="JL18">
        <v>29</v>
      </c>
      <c r="JM18">
        <v>185596.6</v>
      </c>
      <c r="JN18">
        <v>185596.7</v>
      </c>
      <c r="JO18">
        <v>1.01196</v>
      </c>
      <c r="JP18">
        <v>2.24854</v>
      </c>
      <c r="JQ18">
        <v>1.39771</v>
      </c>
      <c r="JR18">
        <v>2.33765</v>
      </c>
      <c r="JS18">
        <v>1.49536</v>
      </c>
      <c r="JT18">
        <v>2.60986</v>
      </c>
      <c r="JU18">
        <v>36.5759</v>
      </c>
      <c r="JV18">
        <v>24.1225</v>
      </c>
      <c r="JW18">
        <v>18</v>
      </c>
      <c r="JX18">
        <v>494.778</v>
      </c>
      <c r="JY18">
        <v>443.166</v>
      </c>
      <c r="JZ18">
        <v>28.8737</v>
      </c>
      <c r="KA18">
        <v>29.9186</v>
      </c>
      <c r="KB18">
        <v>29.9999</v>
      </c>
      <c r="KC18">
        <v>29.7446</v>
      </c>
      <c r="KD18">
        <v>29.6662</v>
      </c>
      <c r="KE18">
        <v>20.2687</v>
      </c>
      <c r="KF18">
        <v>29.4349</v>
      </c>
      <c r="KG18">
        <v>32.8489</v>
      </c>
      <c r="KH18">
        <v>28.8928</v>
      </c>
      <c r="KI18">
        <v>399.862</v>
      </c>
      <c r="KJ18">
        <v>16.0573</v>
      </c>
      <c r="KK18">
        <v>101.071</v>
      </c>
      <c r="KL18">
        <v>100.434</v>
      </c>
    </row>
    <row r="19" spans="1:298">
      <c r="A19">
        <v>3</v>
      </c>
      <c r="B19">
        <v>1758383228.1</v>
      </c>
      <c r="C19">
        <v>10</v>
      </c>
      <c r="D19" t="s">
        <v>448</v>
      </c>
      <c r="E19" t="s">
        <v>449</v>
      </c>
      <c r="F19">
        <v>5</v>
      </c>
      <c r="G19" t="s">
        <v>436</v>
      </c>
      <c r="H19" t="s">
        <v>437</v>
      </c>
      <c r="I19" t="s">
        <v>438</v>
      </c>
      <c r="J19">
        <v>1758382520.794119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419.6441873606061</v>
      </c>
      <c r="AL19">
        <v>403.1415878787879</v>
      </c>
      <c r="AM19">
        <v>-0.8206801731602145</v>
      </c>
      <c r="AN19">
        <v>65.40000000000001</v>
      </c>
      <c r="AO19">
        <f>(AQ19 - AP19 + DZ19*1E3/(8.314*(EB19+273.15)) * AS19/DY19 * AR19) * DY19/(100*DM19) * 1000/(1000 - AQ19)</f>
        <v>0</v>
      </c>
      <c r="AP19">
        <v>16.00007041897178</v>
      </c>
      <c r="AQ19">
        <v>21.69186303030303</v>
      </c>
      <c r="AR19">
        <v>1.705230515962967E-05</v>
      </c>
      <c r="AS19">
        <v>112.9735973790901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5.79</v>
      </c>
      <c r="DN19">
        <v>0.5</v>
      </c>
      <c r="DO19" t="s">
        <v>440</v>
      </c>
      <c r="DP19">
        <v>2</v>
      </c>
      <c r="DQ19" t="b">
        <v>1</v>
      </c>
      <c r="DR19">
        <v>1758382520.794119</v>
      </c>
      <c r="DS19">
        <v>412.8873500304198</v>
      </c>
      <c r="DT19">
        <v>419.9653605759481</v>
      </c>
      <c r="DU19">
        <v>21.66191912390996</v>
      </c>
      <c r="DV19">
        <v>19.04460861894139</v>
      </c>
      <c r="DW19">
        <v>413.7383776110322</v>
      </c>
      <c r="DX19">
        <v>21.57086057594808</v>
      </c>
      <c r="DY19">
        <v>500.0017746907321</v>
      </c>
      <c r="DZ19">
        <v>90.71377980125735</v>
      </c>
      <c r="EA19">
        <v>0.05725368091888054</v>
      </c>
      <c r="EB19">
        <v>29.9659297505577</v>
      </c>
      <c r="EC19">
        <v>29.96247045224093</v>
      </c>
      <c r="ED19">
        <v>999.8999999999999</v>
      </c>
      <c r="EE19">
        <v>0</v>
      </c>
      <c r="EF19">
        <v>0</v>
      </c>
      <c r="EG19">
        <v>10000.02825390387</v>
      </c>
      <c r="EH19">
        <v>0</v>
      </c>
      <c r="EI19">
        <v>11.22740404988846</v>
      </c>
      <c r="EJ19">
        <v>-7.078006528383046</v>
      </c>
      <c r="EK19">
        <v>422.0168353275198</v>
      </c>
      <c r="EL19">
        <v>428.1205003041979</v>
      </c>
      <c r="EM19">
        <v>2.617310731550193</v>
      </c>
      <c r="EN19">
        <v>419.9653605759481</v>
      </c>
      <c r="EO19">
        <v>19.04460861894139</v>
      </c>
      <c r="EP19">
        <v>1.965034861082945</v>
      </c>
      <c r="EQ19">
        <v>1.727605055769621</v>
      </c>
      <c r="ER19">
        <v>17.16274064084364</v>
      </c>
      <c r="ES19">
        <v>15.06934418981951</v>
      </c>
      <c r="ET19">
        <v>1966.136572785376</v>
      </c>
      <c r="EU19">
        <v>0.9642538906915432</v>
      </c>
      <c r="EV19">
        <v>0.01972491458122085</v>
      </c>
      <c r="EW19">
        <v>0</v>
      </c>
      <c r="EX19">
        <v>660.869404562969</v>
      </c>
      <c r="EY19">
        <v>4.919915949624823</v>
      </c>
      <c r="EZ19">
        <v>13247.65326002839</v>
      </c>
      <c r="FA19">
        <v>16424.65212472115</v>
      </c>
      <c r="FB19">
        <v>40.63636787669844</v>
      </c>
      <c r="FC19">
        <v>41.28029040762523</v>
      </c>
      <c r="FD19">
        <v>40.64460758466843</v>
      </c>
      <c r="FE19">
        <v>41.00993145406611</v>
      </c>
      <c r="FF19">
        <v>41.25796653822754</v>
      </c>
      <c r="FG19">
        <v>1921.992638410059</v>
      </c>
      <c r="FH19">
        <v>39.22328330967348</v>
      </c>
      <c r="FI19">
        <v>0</v>
      </c>
      <c r="FJ19">
        <v>1758383228.4</v>
      </c>
      <c r="FK19">
        <v>0</v>
      </c>
      <c r="FL19">
        <v>660.9330259610706</v>
      </c>
      <c r="FM19">
        <v>-0.2878281384351686</v>
      </c>
      <c r="FN19">
        <v>-5.726139855755412</v>
      </c>
      <c r="FO19">
        <v>13248.89041854015</v>
      </c>
      <c r="FP19">
        <v>15</v>
      </c>
      <c r="FQ19">
        <v>0</v>
      </c>
      <c r="FR19" t="s">
        <v>441</v>
      </c>
      <c r="FS19">
        <v>1747247426.5</v>
      </c>
      <c r="FT19">
        <v>1747247420.5</v>
      </c>
      <c r="FU19">
        <v>0</v>
      </c>
      <c r="FV19">
        <v>1.027</v>
      </c>
      <c r="FW19">
        <v>0.031</v>
      </c>
      <c r="FX19">
        <v>0.02</v>
      </c>
      <c r="FY19">
        <v>0.05</v>
      </c>
      <c r="FZ19">
        <v>420</v>
      </c>
      <c r="GA19">
        <v>16</v>
      </c>
      <c r="GB19">
        <v>0.01</v>
      </c>
      <c r="GC19">
        <v>0.1</v>
      </c>
      <c r="GD19">
        <v>-7.069359804543152</v>
      </c>
      <c r="GE19">
        <v>-0.003103944395379961</v>
      </c>
      <c r="GF19">
        <v>46.64537570135846</v>
      </c>
      <c r="GG19">
        <v>1</v>
      </c>
      <c r="GH19">
        <v>659.4430018698398</v>
      </c>
      <c r="GI19">
        <v>-0.3362011970835637</v>
      </c>
      <c r="GJ19">
        <v>384.95717827605</v>
      </c>
      <c r="GK19">
        <v>-1</v>
      </c>
      <c r="GL19">
        <v>2.613245167115719</v>
      </c>
      <c r="GM19">
        <v>-0.000504551091625427</v>
      </c>
      <c r="GN19">
        <v>2.088154682997978</v>
      </c>
      <c r="GO19">
        <v>1</v>
      </c>
      <c r="GP19">
        <v>2</v>
      </c>
      <c r="GQ19">
        <v>2</v>
      </c>
      <c r="GR19" t="s">
        <v>442</v>
      </c>
      <c r="GS19">
        <v>3.13426</v>
      </c>
      <c r="GT19">
        <v>2.71702</v>
      </c>
      <c r="GU19">
        <v>0.0895434</v>
      </c>
      <c r="GV19">
        <v>0.0904238</v>
      </c>
      <c r="GW19">
        <v>0.09911780000000001</v>
      </c>
      <c r="GX19">
        <v>0.0787347</v>
      </c>
      <c r="GY19">
        <v>28948.1</v>
      </c>
      <c r="GZ19">
        <v>28933.8</v>
      </c>
      <c r="HA19">
        <v>29564.7</v>
      </c>
      <c r="HB19">
        <v>29402.2</v>
      </c>
      <c r="HC19">
        <v>35209.8</v>
      </c>
      <c r="HD19">
        <v>35878.4</v>
      </c>
      <c r="HE19">
        <v>41621.8</v>
      </c>
      <c r="HF19">
        <v>41763.3</v>
      </c>
      <c r="HG19">
        <v>1.91663</v>
      </c>
      <c r="HH19">
        <v>1.8508</v>
      </c>
      <c r="HI19">
        <v>0.08895989999999999</v>
      </c>
      <c r="HJ19">
        <v>0</v>
      </c>
      <c r="HK19">
        <v>28.5311</v>
      </c>
      <c r="HL19">
        <v>999.9</v>
      </c>
      <c r="HM19">
        <v>43</v>
      </c>
      <c r="HN19">
        <v>31.4</v>
      </c>
      <c r="HO19">
        <v>21.8757</v>
      </c>
      <c r="HP19">
        <v>61.7186</v>
      </c>
      <c r="HQ19">
        <v>28.0609</v>
      </c>
      <c r="HR19">
        <v>1</v>
      </c>
      <c r="HS19">
        <v>0.178834</v>
      </c>
      <c r="HT19">
        <v>-0.270561</v>
      </c>
      <c r="HU19">
        <v>20.3382</v>
      </c>
      <c r="HV19">
        <v>5.21624</v>
      </c>
      <c r="HW19">
        <v>12.0105</v>
      </c>
      <c r="HX19">
        <v>4.9885</v>
      </c>
      <c r="HY19">
        <v>3.28758</v>
      </c>
      <c r="HZ19">
        <v>9999</v>
      </c>
      <c r="IA19">
        <v>9999</v>
      </c>
      <c r="IB19">
        <v>9999</v>
      </c>
      <c r="IC19">
        <v>999.9</v>
      </c>
      <c r="ID19">
        <v>1.86767</v>
      </c>
      <c r="IE19">
        <v>1.86676</v>
      </c>
      <c r="IF19">
        <v>1.86603</v>
      </c>
      <c r="IG19">
        <v>1.86603</v>
      </c>
      <c r="IH19">
        <v>1.86787</v>
      </c>
      <c r="II19">
        <v>1.87029</v>
      </c>
      <c r="IJ19">
        <v>1.86898</v>
      </c>
      <c r="IK19">
        <v>1.87043</v>
      </c>
      <c r="IL19">
        <v>0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-0.831</v>
      </c>
      <c r="IZ19">
        <v>0.0915</v>
      </c>
      <c r="JA19">
        <v>-0.4480136791856305</v>
      </c>
      <c r="JB19">
        <v>-0.0009658637674109221</v>
      </c>
      <c r="JC19">
        <v>2.146278025268133E-08</v>
      </c>
      <c r="JD19">
        <v>-9.443122306167481E-11</v>
      </c>
      <c r="JE19">
        <v>-0.07633703076105836</v>
      </c>
      <c r="JF19">
        <v>-0.00374151795233787</v>
      </c>
      <c r="JG19">
        <v>0.0007658158050273189</v>
      </c>
      <c r="JH19">
        <v>-1.078486711488338E-05</v>
      </c>
      <c r="JI19">
        <v>2</v>
      </c>
      <c r="JJ19">
        <v>2315</v>
      </c>
      <c r="JK19">
        <v>1</v>
      </c>
      <c r="JL19">
        <v>29</v>
      </c>
      <c r="JM19">
        <v>185596.7</v>
      </c>
      <c r="JN19">
        <v>185596.8</v>
      </c>
      <c r="JO19">
        <v>0.985107</v>
      </c>
      <c r="JP19">
        <v>2.24976</v>
      </c>
      <c r="JQ19">
        <v>1.39648</v>
      </c>
      <c r="JR19">
        <v>2.33643</v>
      </c>
      <c r="JS19">
        <v>1.49536</v>
      </c>
      <c r="JT19">
        <v>2.61353</v>
      </c>
      <c r="JU19">
        <v>36.5996</v>
      </c>
      <c r="JV19">
        <v>24.1225</v>
      </c>
      <c r="JW19">
        <v>18</v>
      </c>
      <c r="JX19">
        <v>494.821</v>
      </c>
      <c r="JY19">
        <v>442.965</v>
      </c>
      <c r="JZ19">
        <v>28.8939</v>
      </c>
      <c r="KA19">
        <v>29.9186</v>
      </c>
      <c r="KB19">
        <v>29.9999</v>
      </c>
      <c r="KC19">
        <v>29.7421</v>
      </c>
      <c r="KD19">
        <v>29.6662</v>
      </c>
      <c r="KE19">
        <v>19.7311</v>
      </c>
      <c r="KF19">
        <v>29.4349</v>
      </c>
      <c r="KG19">
        <v>32.8489</v>
      </c>
      <c r="KH19">
        <v>28.9111</v>
      </c>
      <c r="KI19">
        <v>379.767</v>
      </c>
      <c r="KJ19">
        <v>16.0482</v>
      </c>
      <c r="KK19">
        <v>101.07</v>
      </c>
      <c r="KL19">
        <v>100.435</v>
      </c>
    </row>
    <row r="20" spans="1:298">
      <c r="A20">
        <v>4</v>
      </c>
      <c r="B20">
        <v>1758383233.1</v>
      </c>
      <c r="C20">
        <v>15</v>
      </c>
      <c r="D20" t="s">
        <v>450</v>
      </c>
      <c r="E20" t="s">
        <v>451</v>
      </c>
      <c r="F20">
        <v>5</v>
      </c>
      <c r="G20" t="s">
        <v>436</v>
      </c>
      <c r="H20" t="s">
        <v>437</v>
      </c>
      <c r="I20" t="s">
        <v>438</v>
      </c>
      <c r="J20">
        <v>1758382522.087287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405.9562501272727</v>
      </c>
      <c r="AL20">
        <v>394.4840727272728</v>
      </c>
      <c r="AM20">
        <v>-1.826404675324732</v>
      </c>
      <c r="AN20">
        <v>65.40000000000001</v>
      </c>
      <c r="AO20">
        <f>(AQ20 - AP20 + DZ20*1E3/(8.314*(EB20+273.15)) * AS20/DY20 * AR20) * DY20/(100*DM20) * 1000/(1000 - AQ20)</f>
        <v>0</v>
      </c>
      <c r="AP20">
        <v>15.96891369642902</v>
      </c>
      <c r="AQ20">
        <v>21.6807496969697</v>
      </c>
      <c r="AR20">
        <v>-5.005949898653252E-05</v>
      </c>
      <c r="AS20">
        <v>112.9735973790901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5.79</v>
      </c>
      <c r="DN20">
        <v>0.5</v>
      </c>
      <c r="DO20" t="s">
        <v>440</v>
      </c>
      <c r="DP20">
        <v>2</v>
      </c>
      <c r="DQ20" t="b">
        <v>1</v>
      </c>
      <c r="DR20">
        <v>1758382522.087287</v>
      </c>
      <c r="DS20">
        <v>412.8450463562753</v>
      </c>
      <c r="DT20">
        <v>419.9246914979757</v>
      </c>
      <c r="DU20">
        <v>21.66196155870445</v>
      </c>
      <c r="DV20">
        <v>19.03900686234818</v>
      </c>
      <c r="DW20">
        <v>413.6960307692308</v>
      </c>
      <c r="DX20">
        <v>21.57090244939271</v>
      </c>
      <c r="DY20">
        <v>500.0017412955465</v>
      </c>
      <c r="DZ20">
        <v>90.71378514170041</v>
      </c>
      <c r="EA20">
        <v>0.05725348811963563</v>
      </c>
      <c r="EB20">
        <v>29.96707372469636</v>
      </c>
      <c r="EC20">
        <v>29.96249714574899</v>
      </c>
      <c r="ED20">
        <v>999.8999999999999</v>
      </c>
      <c r="EE20">
        <v>0</v>
      </c>
      <c r="EF20">
        <v>0</v>
      </c>
      <c r="EG20">
        <v>9999.994676113361</v>
      </c>
      <c r="EH20">
        <v>0</v>
      </c>
      <c r="EI20">
        <v>11.22746788866397</v>
      </c>
      <c r="EJ20">
        <v>-7.079641413250364</v>
      </c>
      <c r="EK20">
        <v>421.9736350202429</v>
      </c>
      <c r="EL20">
        <v>428.0767307692307</v>
      </c>
      <c r="EM20">
        <v>2.622954930622268</v>
      </c>
      <c r="EN20">
        <v>419.9246914979757</v>
      </c>
      <c r="EO20">
        <v>19.03900686234818</v>
      </c>
      <c r="EP20">
        <v>1.965038827935222</v>
      </c>
      <c r="EQ20">
        <v>1.727096993927125</v>
      </c>
      <c r="ER20">
        <v>17.16277732793522</v>
      </c>
      <c r="ES20">
        <v>15.06454943319838</v>
      </c>
      <c r="ET20">
        <v>1966.198362430099</v>
      </c>
      <c r="EU20">
        <v>0.9642825858299595</v>
      </c>
      <c r="EV20">
        <v>0.01972540726720648</v>
      </c>
      <c r="EW20">
        <v>0</v>
      </c>
      <c r="EX20">
        <v>661.0844813562753</v>
      </c>
      <c r="EY20">
        <v>4.920063618947368</v>
      </c>
      <c r="EZ20">
        <v>13252.00838566802</v>
      </c>
      <c r="FA20">
        <v>16425.16842651822</v>
      </c>
      <c r="FB20">
        <v>40.63896518218624</v>
      </c>
      <c r="FC20">
        <v>41.28239777327936</v>
      </c>
      <c r="FD20">
        <v>40.64707692307693</v>
      </c>
      <c r="FE20">
        <v>41.01184817813765</v>
      </c>
      <c r="FF20">
        <v>41.26034230769231</v>
      </c>
      <c r="FG20">
        <v>1922.053056680162</v>
      </c>
      <c r="FH20">
        <v>39.22449999999999</v>
      </c>
      <c r="FI20">
        <v>0</v>
      </c>
      <c r="FJ20">
        <v>1758383233.2</v>
      </c>
      <c r="FK20">
        <v>0</v>
      </c>
      <c r="FL20">
        <v>661.1621805973774</v>
      </c>
      <c r="FM20">
        <v>-0.2876028089187542</v>
      </c>
      <c r="FN20">
        <v>-5.721578121680058</v>
      </c>
      <c r="FO20">
        <v>13253.53191359884</v>
      </c>
      <c r="FP20">
        <v>15</v>
      </c>
      <c r="FQ20">
        <v>0</v>
      </c>
      <c r="FR20" t="s">
        <v>441</v>
      </c>
      <c r="FS20">
        <v>1747247426.5</v>
      </c>
      <c r="FT20">
        <v>1747247420.5</v>
      </c>
      <c r="FU20">
        <v>0</v>
      </c>
      <c r="FV20">
        <v>1.027</v>
      </c>
      <c r="FW20">
        <v>0.031</v>
      </c>
      <c r="FX20">
        <v>0.02</v>
      </c>
      <c r="FY20">
        <v>0.05</v>
      </c>
      <c r="FZ20">
        <v>420</v>
      </c>
      <c r="GA20">
        <v>16</v>
      </c>
      <c r="GB20">
        <v>0.01</v>
      </c>
      <c r="GC20">
        <v>0.1</v>
      </c>
      <c r="GD20">
        <v>-7.072184546416961</v>
      </c>
      <c r="GE20">
        <v>-0.00310545946904875</v>
      </c>
      <c r="GF20">
        <v>46.60306954911411</v>
      </c>
      <c r="GG20">
        <v>1</v>
      </c>
      <c r="GH20">
        <v>659.6744776296656</v>
      </c>
      <c r="GI20">
        <v>-0.3360773125755297</v>
      </c>
      <c r="GJ20">
        <v>384.6196523158785</v>
      </c>
      <c r="GK20">
        <v>-1</v>
      </c>
      <c r="GL20">
        <v>2.618884051101171</v>
      </c>
      <c r="GM20">
        <v>-0.0005014589606369217</v>
      </c>
      <c r="GN20">
        <v>2.090437473525139</v>
      </c>
      <c r="GO20">
        <v>1</v>
      </c>
      <c r="GP20">
        <v>2</v>
      </c>
      <c r="GQ20">
        <v>2</v>
      </c>
      <c r="GR20" t="s">
        <v>442</v>
      </c>
      <c r="GS20">
        <v>3.13416</v>
      </c>
      <c r="GT20">
        <v>2.71759</v>
      </c>
      <c r="GU20">
        <v>0.0879793</v>
      </c>
      <c r="GV20">
        <v>0.0877753</v>
      </c>
      <c r="GW20">
        <v>0.0990883</v>
      </c>
      <c r="GX20">
        <v>0.078733</v>
      </c>
      <c r="GY20">
        <v>28998.2</v>
      </c>
      <c r="GZ20">
        <v>29018.1</v>
      </c>
      <c r="HA20">
        <v>29565</v>
      </c>
      <c r="HB20">
        <v>29402.1</v>
      </c>
      <c r="HC20">
        <v>35211.3</v>
      </c>
      <c r="HD20">
        <v>35878.2</v>
      </c>
      <c r="HE20">
        <v>41622.2</v>
      </c>
      <c r="HF20">
        <v>41763.1</v>
      </c>
      <c r="HG20">
        <v>1.91665</v>
      </c>
      <c r="HH20">
        <v>1.8511</v>
      </c>
      <c r="HI20">
        <v>0.0888444</v>
      </c>
      <c r="HJ20">
        <v>0</v>
      </c>
      <c r="HK20">
        <v>28.5311</v>
      </c>
      <c r="HL20">
        <v>999.9</v>
      </c>
      <c r="HM20">
        <v>42.9</v>
      </c>
      <c r="HN20">
        <v>31.4</v>
      </c>
      <c r="HO20">
        <v>21.8262</v>
      </c>
      <c r="HP20">
        <v>61.8486</v>
      </c>
      <c r="HQ20">
        <v>28.0649</v>
      </c>
      <c r="HR20">
        <v>1</v>
      </c>
      <c r="HS20">
        <v>0.178826</v>
      </c>
      <c r="HT20">
        <v>-0.28509</v>
      </c>
      <c r="HU20">
        <v>20.3382</v>
      </c>
      <c r="HV20">
        <v>5.21639</v>
      </c>
      <c r="HW20">
        <v>12.0104</v>
      </c>
      <c r="HX20">
        <v>4.98855</v>
      </c>
      <c r="HY20">
        <v>3.28748</v>
      </c>
      <c r="HZ20">
        <v>9999</v>
      </c>
      <c r="IA20">
        <v>9999</v>
      </c>
      <c r="IB20">
        <v>9999</v>
      </c>
      <c r="IC20">
        <v>999.9</v>
      </c>
      <c r="ID20">
        <v>1.86765</v>
      </c>
      <c r="IE20">
        <v>1.86675</v>
      </c>
      <c r="IF20">
        <v>1.86606</v>
      </c>
      <c r="IG20">
        <v>1.86605</v>
      </c>
      <c r="IH20">
        <v>1.86789</v>
      </c>
      <c r="II20">
        <v>1.8703</v>
      </c>
      <c r="IJ20">
        <v>1.86896</v>
      </c>
      <c r="IK20">
        <v>1.87048</v>
      </c>
      <c r="IL20">
        <v>0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-0.823</v>
      </c>
      <c r="IZ20">
        <v>0.09130000000000001</v>
      </c>
      <c r="JA20">
        <v>-0.4480136791856305</v>
      </c>
      <c r="JB20">
        <v>-0.0009658637674109221</v>
      </c>
      <c r="JC20">
        <v>2.146278025268133E-08</v>
      </c>
      <c r="JD20">
        <v>-9.443122306167481E-11</v>
      </c>
      <c r="JE20">
        <v>-0.07633703076105836</v>
      </c>
      <c r="JF20">
        <v>-0.00374151795233787</v>
      </c>
      <c r="JG20">
        <v>0.0007658158050273189</v>
      </c>
      <c r="JH20">
        <v>-1.078486711488338E-05</v>
      </c>
      <c r="JI20">
        <v>2</v>
      </c>
      <c r="JJ20">
        <v>2315</v>
      </c>
      <c r="JK20">
        <v>1</v>
      </c>
      <c r="JL20">
        <v>29</v>
      </c>
      <c r="JM20">
        <v>185596.8</v>
      </c>
      <c r="JN20">
        <v>185596.9</v>
      </c>
      <c r="JO20">
        <v>0.949707</v>
      </c>
      <c r="JP20">
        <v>2.2583</v>
      </c>
      <c r="JQ20">
        <v>1.39648</v>
      </c>
      <c r="JR20">
        <v>2.33643</v>
      </c>
      <c r="JS20">
        <v>1.49536</v>
      </c>
      <c r="JT20">
        <v>2.59033</v>
      </c>
      <c r="JU20">
        <v>36.5996</v>
      </c>
      <c r="JV20">
        <v>24.1225</v>
      </c>
      <c r="JW20">
        <v>18</v>
      </c>
      <c r="JX20">
        <v>494.837</v>
      </c>
      <c r="JY20">
        <v>443.15</v>
      </c>
      <c r="JZ20">
        <v>28.9108</v>
      </c>
      <c r="KA20">
        <v>29.9161</v>
      </c>
      <c r="KB20">
        <v>30</v>
      </c>
      <c r="KC20">
        <v>29.7421</v>
      </c>
      <c r="KD20">
        <v>29.6662</v>
      </c>
      <c r="KE20">
        <v>19.0226</v>
      </c>
      <c r="KF20">
        <v>29.1505</v>
      </c>
      <c r="KG20">
        <v>32.8489</v>
      </c>
      <c r="KH20">
        <v>28.927</v>
      </c>
      <c r="KI20">
        <v>366.385</v>
      </c>
      <c r="KJ20">
        <v>16.0515</v>
      </c>
      <c r="KK20">
        <v>101.071</v>
      </c>
      <c r="KL20">
        <v>100.435</v>
      </c>
    </row>
    <row r="21" spans="1:298">
      <c r="A21">
        <v>5</v>
      </c>
      <c r="B21">
        <v>1758383238.1</v>
      </c>
      <c r="C21">
        <v>20</v>
      </c>
      <c r="D21" t="s">
        <v>452</v>
      </c>
      <c r="E21" t="s">
        <v>453</v>
      </c>
      <c r="F21">
        <v>5</v>
      </c>
      <c r="G21" t="s">
        <v>436</v>
      </c>
      <c r="H21" t="s">
        <v>437</v>
      </c>
      <c r="I21" t="s">
        <v>438</v>
      </c>
      <c r="J21">
        <v>1758382523.384845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389.0159357454547</v>
      </c>
      <c r="AL21">
        <v>381.9216303030303</v>
      </c>
      <c r="AM21">
        <v>-2.586463376623324</v>
      </c>
      <c r="AN21">
        <v>65.40000000000001</v>
      </c>
      <c r="AO21">
        <f>(AQ21 - AP21 + DZ21*1E3/(8.314*(EB21+273.15)) * AS21/DY21 * AR21) * DY21/(100*DM21) * 1000/(1000 - AQ21)</f>
        <v>0</v>
      </c>
      <c r="AP21">
        <v>16.02902651360846</v>
      </c>
      <c r="AQ21">
        <v>21.69712666666666</v>
      </c>
      <c r="AR21">
        <v>6.93172024697374E-05</v>
      </c>
      <c r="AS21">
        <v>112.9735973790901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5.79</v>
      </c>
      <c r="DN21">
        <v>0.5</v>
      </c>
      <c r="DO21" t="s">
        <v>440</v>
      </c>
      <c r="DP21">
        <v>2</v>
      </c>
      <c r="DQ21" t="b">
        <v>1</v>
      </c>
      <c r="DR21">
        <v>1758382523.384845</v>
      </c>
      <c r="DS21">
        <v>412.783161850879</v>
      </c>
      <c r="DT21">
        <v>419.8541596282078</v>
      </c>
      <c r="DU21">
        <v>21.66200517276217</v>
      </c>
      <c r="DV21">
        <v>19.03352194382704</v>
      </c>
      <c r="DW21">
        <v>413.6340840573853</v>
      </c>
      <c r="DX21">
        <v>21.57094548393615</v>
      </c>
      <c r="DY21">
        <v>500.0017765205092</v>
      </c>
      <c r="DZ21">
        <v>90.71379044251366</v>
      </c>
      <c r="EA21">
        <v>0.05725372774520104</v>
      </c>
      <c r="EB21">
        <v>29.9682180440493</v>
      </c>
      <c r="EC21">
        <v>29.96253392604567</v>
      </c>
      <c r="ED21">
        <v>999.9</v>
      </c>
      <c r="EE21">
        <v>0</v>
      </c>
      <c r="EF21">
        <v>0</v>
      </c>
      <c r="EG21">
        <v>9999.990394018994</v>
      </c>
      <c r="EH21">
        <v>0</v>
      </c>
      <c r="EI21">
        <v>11.22753234390786</v>
      </c>
      <c r="EJ21">
        <v>-7.070993924319418</v>
      </c>
      <c r="EK21">
        <v>421.9104202869266</v>
      </c>
      <c r="EL21">
        <v>428.0026601333603</v>
      </c>
      <c r="EM21">
        <v>2.628483476919377</v>
      </c>
      <c r="EN21">
        <v>419.8541596282078</v>
      </c>
      <c r="EO21">
        <v>19.03352194382704</v>
      </c>
      <c r="EP21">
        <v>1.965042899575672</v>
      </c>
      <c r="EQ21">
        <v>1.726599525156598</v>
      </c>
      <c r="ER21">
        <v>17.16281485148515</v>
      </c>
      <c r="ES21">
        <v>15.05986391190139</v>
      </c>
      <c r="ET21">
        <v>1966.259882886379</v>
      </c>
      <c r="EU21">
        <v>0.9643111669024046</v>
      </c>
      <c r="EV21">
        <v>0.01972590792079208</v>
      </c>
      <c r="EW21">
        <v>0</v>
      </c>
      <c r="EX21">
        <v>661.2984281471005</v>
      </c>
      <c r="EY21">
        <v>4.920210751182057</v>
      </c>
      <c r="EZ21">
        <v>13256.33958884623</v>
      </c>
      <c r="FA21">
        <v>16425.6824261467</v>
      </c>
      <c r="FB21">
        <v>40.64155304101839</v>
      </c>
      <c r="FC21">
        <v>41.28449747423722</v>
      </c>
      <c r="FD21">
        <v>40.64953728025863</v>
      </c>
      <c r="FE21">
        <v>41.01375793089512</v>
      </c>
      <c r="FF21">
        <v>41.26270943624975</v>
      </c>
      <c r="FG21">
        <v>1922.113192564154</v>
      </c>
      <c r="FH21">
        <v>39.2257324712063</v>
      </c>
      <c r="FI21">
        <v>0</v>
      </c>
      <c r="FJ21">
        <v>1758383238.6</v>
      </c>
      <c r="FK21">
        <v>0</v>
      </c>
      <c r="FL21">
        <v>661.4183486067361</v>
      </c>
      <c r="FM21">
        <v>-0.2873490470130533</v>
      </c>
      <c r="FN21">
        <v>-5.716440102318363</v>
      </c>
      <c r="FO21">
        <v>13258.72127942816</v>
      </c>
      <c r="FP21">
        <v>15</v>
      </c>
      <c r="FQ21">
        <v>0</v>
      </c>
      <c r="FR21" t="s">
        <v>441</v>
      </c>
      <c r="FS21">
        <v>1747247426.5</v>
      </c>
      <c r="FT21">
        <v>1747247420.5</v>
      </c>
      <c r="FU21">
        <v>0</v>
      </c>
      <c r="FV21">
        <v>1.027</v>
      </c>
      <c r="FW21">
        <v>0.031</v>
      </c>
      <c r="FX21">
        <v>0.02</v>
      </c>
      <c r="FY21">
        <v>0.05</v>
      </c>
      <c r="FZ21">
        <v>420</v>
      </c>
      <c r="GA21">
        <v>16</v>
      </c>
      <c r="GB21">
        <v>0.01</v>
      </c>
      <c r="GC21">
        <v>0.1</v>
      </c>
      <c r="GD21">
        <v>-7.062720832935082</v>
      </c>
      <c r="GE21">
        <v>-0.003100190155836634</v>
      </c>
      <c r="GF21">
        <v>46.55187210358629</v>
      </c>
      <c r="GG21">
        <v>1</v>
      </c>
      <c r="GH21">
        <v>659.9336867472795</v>
      </c>
      <c r="GI21">
        <v>-0.3359371989891115</v>
      </c>
      <c r="GJ21">
        <v>384.2409388774837</v>
      </c>
      <c r="GK21">
        <v>-1</v>
      </c>
      <c r="GL21">
        <v>2.625649732229096</v>
      </c>
      <c r="GM21">
        <v>-0.0004977144034641256</v>
      </c>
      <c r="GN21">
        <v>2.093048428583388</v>
      </c>
      <c r="GO21">
        <v>1</v>
      </c>
      <c r="GP21">
        <v>2</v>
      </c>
      <c r="GQ21">
        <v>2</v>
      </c>
      <c r="GR21" t="s">
        <v>442</v>
      </c>
      <c r="GS21">
        <v>3.13423</v>
      </c>
      <c r="GT21">
        <v>2.71736</v>
      </c>
      <c r="GU21">
        <v>0.08573160000000001</v>
      </c>
      <c r="GV21">
        <v>0.0849302</v>
      </c>
      <c r="GW21">
        <v>0.0991552</v>
      </c>
      <c r="GX21">
        <v>0.07905420000000001</v>
      </c>
      <c r="GY21">
        <v>29070</v>
      </c>
      <c r="GZ21">
        <v>29108.7</v>
      </c>
      <c r="HA21">
        <v>29565.3</v>
      </c>
      <c r="HB21">
        <v>29402.2</v>
      </c>
      <c r="HC21">
        <v>35209.1</v>
      </c>
      <c r="HD21">
        <v>35865.6</v>
      </c>
      <c r="HE21">
        <v>41622.7</v>
      </c>
      <c r="HF21">
        <v>41763.2</v>
      </c>
      <c r="HG21">
        <v>1.91677</v>
      </c>
      <c r="HH21">
        <v>1.85095</v>
      </c>
      <c r="HI21">
        <v>0.0894368</v>
      </c>
      <c r="HJ21">
        <v>0</v>
      </c>
      <c r="HK21">
        <v>28.5311</v>
      </c>
      <c r="HL21">
        <v>999.9</v>
      </c>
      <c r="HM21">
        <v>42.9</v>
      </c>
      <c r="HN21">
        <v>31.4</v>
      </c>
      <c r="HO21">
        <v>21.8265</v>
      </c>
      <c r="HP21">
        <v>62.0986</v>
      </c>
      <c r="HQ21">
        <v>28.0769</v>
      </c>
      <c r="HR21">
        <v>1</v>
      </c>
      <c r="HS21">
        <v>0.178717</v>
      </c>
      <c r="HT21">
        <v>-0.293192</v>
      </c>
      <c r="HU21">
        <v>20.3384</v>
      </c>
      <c r="HV21">
        <v>5.21669</v>
      </c>
      <c r="HW21">
        <v>12.0114</v>
      </c>
      <c r="HX21">
        <v>4.98875</v>
      </c>
      <c r="HY21">
        <v>3.28758</v>
      </c>
      <c r="HZ21">
        <v>9999</v>
      </c>
      <c r="IA21">
        <v>9999</v>
      </c>
      <c r="IB21">
        <v>9999</v>
      </c>
      <c r="IC21">
        <v>999.9</v>
      </c>
      <c r="ID21">
        <v>1.86767</v>
      </c>
      <c r="IE21">
        <v>1.86676</v>
      </c>
      <c r="IF21">
        <v>1.86606</v>
      </c>
      <c r="IG21">
        <v>1.86603</v>
      </c>
      <c r="IH21">
        <v>1.86788</v>
      </c>
      <c r="II21">
        <v>1.8703</v>
      </c>
      <c r="IJ21">
        <v>1.86896</v>
      </c>
      <c r="IK21">
        <v>1.87045</v>
      </c>
      <c r="IL21">
        <v>0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-0.8110000000000001</v>
      </c>
      <c r="IZ21">
        <v>0.0916</v>
      </c>
      <c r="JA21">
        <v>-0.4480136791856305</v>
      </c>
      <c r="JB21">
        <v>-0.0009658637674109221</v>
      </c>
      <c r="JC21">
        <v>2.146278025268133E-08</v>
      </c>
      <c r="JD21">
        <v>-9.443122306167481E-11</v>
      </c>
      <c r="JE21">
        <v>-0.07633703076105836</v>
      </c>
      <c r="JF21">
        <v>-0.00374151795233787</v>
      </c>
      <c r="JG21">
        <v>0.0007658158050273189</v>
      </c>
      <c r="JH21">
        <v>-1.078486711488338E-05</v>
      </c>
      <c r="JI21">
        <v>2</v>
      </c>
      <c r="JJ21">
        <v>2315</v>
      </c>
      <c r="JK21">
        <v>1</v>
      </c>
      <c r="JL21">
        <v>29</v>
      </c>
      <c r="JM21">
        <v>185596.9</v>
      </c>
      <c r="JN21">
        <v>185597</v>
      </c>
      <c r="JO21">
        <v>0.919189</v>
      </c>
      <c r="JP21">
        <v>2.25708</v>
      </c>
      <c r="JQ21">
        <v>1.39648</v>
      </c>
      <c r="JR21">
        <v>2.33643</v>
      </c>
      <c r="JS21">
        <v>1.49536</v>
      </c>
      <c r="JT21">
        <v>2.69897</v>
      </c>
      <c r="JU21">
        <v>36.5996</v>
      </c>
      <c r="JV21">
        <v>24.1225</v>
      </c>
      <c r="JW21">
        <v>18</v>
      </c>
      <c r="JX21">
        <v>494.917</v>
      </c>
      <c r="JY21">
        <v>443.057</v>
      </c>
      <c r="JZ21">
        <v>28.9267</v>
      </c>
      <c r="KA21">
        <v>29.9161</v>
      </c>
      <c r="KB21">
        <v>30</v>
      </c>
      <c r="KC21">
        <v>29.7421</v>
      </c>
      <c r="KD21">
        <v>29.6662</v>
      </c>
      <c r="KE21">
        <v>18.4166</v>
      </c>
      <c r="KF21">
        <v>29.1505</v>
      </c>
      <c r="KG21">
        <v>32.8489</v>
      </c>
      <c r="KH21">
        <v>28.9387</v>
      </c>
      <c r="KI21">
        <v>346.309</v>
      </c>
      <c r="KJ21">
        <v>16.0142</v>
      </c>
      <c r="KK21">
        <v>101.072</v>
      </c>
      <c r="KL21">
        <v>100.435</v>
      </c>
    </row>
    <row r="22" spans="1:298">
      <c r="A22">
        <v>6</v>
      </c>
      <c r="B22">
        <v>1758383243.1</v>
      </c>
      <c r="C22">
        <v>25</v>
      </c>
      <c r="D22" t="s">
        <v>454</v>
      </c>
      <c r="E22" t="s">
        <v>455</v>
      </c>
      <c r="F22">
        <v>5</v>
      </c>
      <c r="G22" t="s">
        <v>436</v>
      </c>
      <c r="H22" t="s">
        <v>437</v>
      </c>
      <c r="I22" t="s">
        <v>438</v>
      </c>
      <c r="J22">
        <v>1758382524.686769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373.2209108545457</v>
      </c>
      <c r="AL22">
        <v>367.7260484848486</v>
      </c>
      <c r="AM22">
        <v>-2.850519307359326</v>
      </c>
      <c r="AN22">
        <v>65.40000000000001</v>
      </c>
      <c r="AO22">
        <f>(AQ22 - AP22 + DZ22*1E3/(8.314*(EB22+273.15)) * AS22/DY22 * AR22) * DY22/(100*DM22) * 1000/(1000 - AQ22)</f>
        <v>0</v>
      </c>
      <c r="AP22">
        <v>16.0722389771795</v>
      </c>
      <c r="AQ22">
        <v>21.73636909090909</v>
      </c>
      <c r="AR22">
        <v>0.007885162773513917</v>
      </c>
      <c r="AS22">
        <v>112.9735973790901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5.79</v>
      </c>
      <c r="DN22">
        <v>0.5</v>
      </c>
      <c r="DO22" t="s">
        <v>440</v>
      </c>
      <c r="DP22">
        <v>2</v>
      </c>
      <c r="DQ22" t="b">
        <v>1</v>
      </c>
      <c r="DR22">
        <v>1758382524.686769</v>
      </c>
      <c r="DS22">
        <v>412.6970597014925</v>
      </c>
      <c r="DT22">
        <v>419.7550899556272</v>
      </c>
      <c r="DU22">
        <v>21.66211542960871</v>
      </c>
      <c r="DV22">
        <v>19.02814429205325</v>
      </c>
      <c r="DW22">
        <v>413.5478959257766</v>
      </c>
      <c r="DX22">
        <v>21.57105419524002</v>
      </c>
      <c r="DY22">
        <v>500.0017035094796</v>
      </c>
      <c r="DZ22">
        <v>90.71379421137556</v>
      </c>
      <c r="EA22">
        <v>0.05725358695260185</v>
      </c>
      <c r="EB22">
        <v>29.96936948366277</v>
      </c>
      <c r="EC22">
        <v>29.96260342880194</v>
      </c>
      <c r="ED22">
        <v>999.8999999999999</v>
      </c>
      <c r="EE22">
        <v>0</v>
      </c>
      <c r="EF22">
        <v>0</v>
      </c>
      <c r="EG22">
        <v>9999.989037918516</v>
      </c>
      <c r="EH22">
        <v>0</v>
      </c>
      <c r="EI22">
        <v>11.22759656514724</v>
      </c>
      <c r="EJ22">
        <v>-7.058026454005002</v>
      </c>
      <c r="EK22">
        <v>421.8224764017749</v>
      </c>
      <c r="EL22">
        <v>427.8996292860024</v>
      </c>
      <c r="EM22">
        <v>2.633971375004841</v>
      </c>
      <c r="EN22">
        <v>419.7550899556272</v>
      </c>
      <c r="EO22">
        <v>19.02814429205325</v>
      </c>
      <c r="EP22">
        <v>1.965052981040742</v>
      </c>
      <c r="EQ22">
        <v>1.726111764824526</v>
      </c>
      <c r="ER22">
        <v>17.16290058491327</v>
      </c>
      <c r="ES22">
        <v>15.05527811617587</v>
      </c>
      <c r="ET22">
        <v>1966.320960146166</v>
      </c>
      <c r="EU22">
        <v>0.9643396549011699</v>
      </c>
      <c r="EV22">
        <v>0.01972639622831787</v>
      </c>
      <c r="EW22">
        <v>0</v>
      </c>
      <c r="EX22">
        <v>661.510752904397</v>
      </c>
      <c r="EY22">
        <v>4.920357349253731</v>
      </c>
      <c r="EZ22">
        <v>13260.63376869705</v>
      </c>
      <c r="FA22">
        <v>16426.19278479225</v>
      </c>
      <c r="FB22">
        <v>40.64413150463896</v>
      </c>
      <c r="FC22">
        <v>41.28658955223881</v>
      </c>
      <c r="FD22">
        <v>40.65196329164986</v>
      </c>
      <c r="FE22">
        <v>41.01566075030254</v>
      </c>
      <c r="FF22">
        <v>41.26506797095603</v>
      </c>
      <c r="FG22">
        <v>1922.17291851553</v>
      </c>
      <c r="FH22">
        <v>39.22692819685356</v>
      </c>
      <c r="FI22">
        <v>0</v>
      </c>
      <c r="FJ22">
        <v>1758383243.4</v>
      </c>
      <c r="FK22">
        <v>0</v>
      </c>
      <c r="FL22">
        <v>661.6443278597339</v>
      </c>
      <c r="FM22">
        <v>-0.2871235272397136</v>
      </c>
      <c r="FN22">
        <v>-5.711879574864414</v>
      </c>
      <c r="FO22">
        <v>13263.2932817896</v>
      </c>
      <c r="FP22">
        <v>15</v>
      </c>
      <c r="FQ22">
        <v>0</v>
      </c>
      <c r="FR22" t="s">
        <v>441</v>
      </c>
      <c r="FS22">
        <v>1747247426.5</v>
      </c>
      <c r="FT22">
        <v>1747247420.5</v>
      </c>
      <c r="FU22">
        <v>0</v>
      </c>
      <c r="FV22">
        <v>1.027</v>
      </c>
      <c r="FW22">
        <v>0.031</v>
      </c>
      <c r="FX22">
        <v>0.02</v>
      </c>
      <c r="FY22">
        <v>0.05</v>
      </c>
      <c r="FZ22">
        <v>420</v>
      </c>
      <c r="GA22">
        <v>16</v>
      </c>
      <c r="GB22">
        <v>0.01</v>
      </c>
      <c r="GC22">
        <v>0.1</v>
      </c>
      <c r="GD22">
        <v>-7.050306973321963</v>
      </c>
      <c r="GE22">
        <v>-0.003093235998403584</v>
      </c>
      <c r="GF22">
        <v>46.51064383584897</v>
      </c>
      <c r="GG22">
        <v>1</v>
      </c>
      <c r="GH22">
        <v>660.1620754767076</v>
      </c>
      <c r="GI22">
        <v>-0.3358125070623217</v>
      </c>
      <c r="GJ22">
        <v>383.9048969045751</v>
      </c>
      <c r="GK22">
        <v>-1</v>
      </c>
      <c r="GL22">
        <v>2.631122065778962</v>
      </c>
      <c r="GM22">
        <v>-0.0004946575313047317</v>
      </c>
      <c r="GN22">
        <v>2.095098012728322</v>
      </c>
      <c r="GO22">
        <v>1</v>
      </c>
      <c r="GP22">
        <v>2</v>
      </c>
      <c r="GQ22">
        <v>2</v>
      </c>
      <c r="GR22" t="s">
        <v>442</v>
      </c>
      <c r="GS22">
        <v>3.13413</v>
      </c>
      <c r="GT22">
        <v>2.71789</v>
      </c>
      <c r="GU22">
        <v>0.08319319999999999</v>
      </c>
      <c r="GV22">
        <v>0.0819189</v>
      </c>
      <c r="GW22">
        <v>0.09927469999999999</v>
      </c>
      <c r="GX22">
        <v>0.0790758</v>
      </c>
      <c r="GY22">
        <v>29150.4</v>
      </c>
      <c r="GZ22">
        <v>29204.5</v>
      </c>
      <c r="HA22">
        <v>29564.9</v>
      </c>
      <c r="HB22">
        <v>29402.2</v>
      </c>
      <c r="HC22">
        <v>35203.9</v>
      </c>
      <c r="HD22">
        <v>35864.9</v>
      </c>
      <c r="HE22">
        <v>41622.3</v>
      </c>
      <c r="HF22">
        <v>41763.4</v>
      </c>
      <c r="HG22">
        <v>1.91655</v>
      </c>
      <c r="HH22">
        <v>1.851</v>
      </c>
      <c r="HI22">
        <v>0.0904799</v>
      </c>
      <c r="HJ22">
        <v>0</v>
      </c>
      <c r="HK22">
        <v>28.5311</v>
      </c>
      <c r="HL22">
        <v>999.9</v>
      </c>
      <c r="HM22">
        <v>42.9</v>
      </c>
      <c r="HN22">
        <v>31.4</v>
      </c>
      <c r="HO22">
        <v>21.8247</v>
      </c>
      <c r="HP22">
        <v>61.9586</v>
      </c>
      <c r="HQ22">
        <v>28.0809</v>
      </c>
      <c r="HR22">
        <v>1</v>
      </c>
      <c r="HS22">
        <v>0.178684</v>
      </c>
      <c r="HT22">
        <v>-0.285153</v>
      </c>
      <c r="HU22">
        <v>20.3386</v>
      </c>
      <c r="HV22">
        <v>5.21654</v>
      </c>
      <c r="HW22">
        <v>12.0105</v>
      </c>
      <c r="HX22">
        <v>4.9884</v>
      </c>
      <c r="HY22">
        <v>3.28745</v>
      </c>
      <c r="HZ22">
        <v>9999</v>
      </c>
      <c r="IA22">
        <v>9999</v>
      </c>
      <c r="IB22">
        <v>9999</v>
      </c>
      <c r="IC22">
        <v>999.9</v>
      </c>
      <c r="ID22">
        <v>1.86768</v>
      </c>
      <c r="IE22">
        <v>1.86676</v>
      </c>
      <c r="IF22">
        <v>1.86609</v>
      </c>
      <c r="IG22">
        <v>1.86604</v>
      </c>
      <c r="IH22">
        <v>1.86789</v>
      </c>
      <c r="II22">
        <v>1.87033</v>
      </c>
      <c r="IJ22">
        <v>1.86896</v>
      </c>
      <c r="IK22">
        <v>1.87043</v>
      </c>
      <c r="IL22">
        <v>0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-0.797</v>
      </c>
      <c r="IZ22">
        <v>0.0922</v>
      </c>
      <c r="JA22">
        <v>-0.4480136791856305</v>
      </c>
      <c r="JB22">
        <v>-0.0009658637674109221</v>
      </c>
      <c r="JC22">
        <v>2.146278025268133E-08</v>
      </c>
      <c r="JD22">
        <v>-9.443122306167481E-11</v>
      </c>
      <c r="JE22">
        <v>-0.07633703076105836</v>
      </c>
      <c r="JF22">
        <v>-0.00374151795233787</v>
      </c>
      <c r="JG22">
        <v>0.0007658158050273189</v>
      </c>
      <c r="JH22">
        <v>-1.078486711488338E-05</v>
      </c>
      <c r="JI22">
        <v>2</v>
      </c>
      <c r="JJ22">
        <v>2315</v>
      </c>
      <c r="JK22">
        <v>1</v>
      </c>
      <c r="JL22">
        <v>29</v>
      </c>
      <c r="JM22">
        <v>185596.9</v>
      </c>
      <c r="JN22">
        <v>185597</v>
      </c>
      <c r="JO22">
        <v>0.882568</v>
      </c>
      <c r="JP22">
        <v>2.26562</v>
      </c>
      <c r="JQ22">
        <v>1.39771</v>
      </c>
      <c r="JR22">
        <v>2.33765</v>
      </c>
      <c r="JS22">
        <v>1.49536</v>
      </c>
      <c r="JT22">
        <v>2.59644</v>
      </c>
      <c r="JU22">
        <v>36.5996</v>
      </c>
      <c r="JV22">
        <v>24.1138</v>
      </c>
      <c r="JW22">
        <v>18</v>
      </c>
      <c r="JX22">
        <v>494.773</v>
      </c>
      <c r="JY22">
        <v>443.089</v>
      </c>
      <c r="JZ22">
        <v>28.94</v>
      </c>
      <c r="KA22">
        <v>29.9141</v>
      </c>
      <c r="KB22">
        <v>29.9999</v>
      </c>
      <c r="KC22">
        <v>29.7421</v>
      </c>
      <c r="KD22">
        <v>29.6662</v>
      </c>
      <c r="KE22">
        <v>17.6895</v>
      </c>
      <c r="KF22">
        <v>29.1505</v>
      </c>
      <c r="KG22">
        <v>32.4789</v>
      </c>
      <c r="KH22">
        <v>28.8188</v>
      </c>
      <c r="KI22">
        <v>332.91</v>
      </c>
      <c r="KJ22">
        <v>15.9722</v>
      </c>
      <c r="KK22">
        <v>101.071</v>
      </c>
      <c r="KL22">
        <v>100.436</v>
      </c>
    </row>
    <row r="23" spans="1:298">
      <c r="A23">
        <v>7</v>
      </c>
      <c r="B23">
        <v>1758383248.1</v>
      </c>
      <c r="C23">
        <v>30</v>
      </c>
      <c r="D23" t="s">
        <v>456</v>
      </c>
      <c r="E23" t="s">
        <v>457</v>
      </c>
      <c r="F23">
        <v>5</v>
      </c>
      <c r="G23" t="s">
        <v>436</v>
      </c>
      <c r="H23" t="s">
        <v>437</v>
      </c>
      <c r="I23" t="s">
        <v>438</v>
      </c>
      <c r="J23">
        <v>1758382525.993034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355.5131766606061</v>
      </c>
      <c r="AL23">
        <v>352.2259999999998</v>
      </c>
      <c r="AM23">
        <v>-3.127440000000066</v>
      </c>
      <c r="AN23">
        <v>65.40000000000001</v>
      </c>
      <c r="AO23">
        <f>(AQ23 - AP23 + DZ23*1E3/(8.314*(EB23+273.15)) * AS23/DY23 * AR23) * DY23/(100*DM23) * 1000/(1000 - AQ23)</f>
        <v>0</v>
      </c>
      <c r="AP23">
        <v>16.04664292707712</v>
      </c>
      <c r="AQ23">
        <v>21.75382424242424</v>
      </c>
      <c r="AR23">
        <v>0.001583686609924034</v>
      </c>
      <c r="AS23">
        <v>112.9735973790901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5.79</v>
      </c>
      <c r="DN23">
        <v>0.5</v>
      </c>
      <c r="DO23" t="s">
        <v>440</v>
      </c>
      <c r="DP23">
        <v>2</v>
      </c>
      <c r="DQ23" t="b">
        <v>1</v>
      </c>
      <c r="DR23">
        <v>1758382525.993034</v>
      </c>
      <c r="DS23">
        <v>412.5847517616267</v>
      </c>
      <c r="DT23">
        <v>419.6253338031005</v>
      </c>
      <c r="DU23">
        <v>21.66227394805718</v>
      </c>
      <c r="DV23">
        <v>19.02274646668009</v>
      </c>
      <c r="DW23">
        <v>413.4354757398832</v>
      </c>
      <c r="DX23">
        <v>21.57121054962754</v>
      </c>
      <c r="DY23">
        <v>500.0017161264345</v>
      </c>
      <c r="DZ23">
        <v>90.71380052345481</v>
      </c>
      <c r="EA23">
        <v>0.05725439430461043</v>
      </c>
      <c r="EB23">
        <v>29.97052568955104</v>
      </c>
      <c r="EC23">
        <v>29.96266557278035</v>
      </c>
      <c r="ED23">
        <v>999.8999999999997</v>
      </c>
      <c r="EE23">
        <v>0</v>
      </c>
      <c r="EF23">
        <v>0</v>
      </c>
      <c r="EG23">
        <v>10000.01460640226</v>
      </c>
      <c r="EH23">
        <v>0</v>
      </c>
      <c r="EI23">
        <v>11.22768487416952</v>
      </c>
      <c r="EJ23">
        <v>-7.040578389159815</v>
      </c>
      <c r="EK23">
        <v>421.7077624320516</v>
      </c>
      <c r="EL23">
        <v>427.765405073485</v>
      </c>
      <c r="EM23">
        <v>2.639527708329777</v>
      </c>
      <c r="EN23">
        <v>419.6253338031005</v>
      </c>
      <c r="EO23">
        <v>19.02274646668009</v>
      </c>
      <c r="EP23">
        <v>1.965067499496678</v>
      </c>
      <c r="EQ23">
        <v>1.725622216629756</v>
      </c>
      <c r="ER23">
        <v>17.16302184417153</v>
      </c>
      <c r="ES23">
        <v>15.05067175357359</v>
      </c>
      <c r="ET23">
        <v>1966.381993236298</v>
      </c>
      <c r="EU23">
        <v>0.9643680350312061</v>
      </c>
      <c r="EV23">
        <v>0.01972688717535736</v>
      </c>
      <c r="EW23">
        <v>0</v>
      </c>
      <c r="EX23">
        <v>661.7212631165693</v>
      </c>
      <c r="EY23">
        <v>4.920503416066036</v>
      </c>
      <c r="EZ23">
        <v>13264.89442826656</v>
      </c>
      <c r="FA23">
        <v>16426.70270324139</v>
      </c>
      <c r="FB23">
        <v>40.64667565935172</v>
      </c>
      <c r="FC23">
        <v>41.28867404872157</v>
      </c>
      <c r="FD23">
        <v>40.65440587880009</v>
      </c>
      <c r="FE23">
        <v>41.01755667404872</v>
      </c>
      <c r="FF23">
        <v>41.26741795852627</v>
      </c>
      <c r="FG23">
        <v>1922.232589087981</v>
      </c>
      <c r="FH23">
        <v>39.22813569559089</v>
      </c>
      <c r="FI23">
        <v>0</v>
      </c>
      <c r="FJ23">
        <v>1758383248.8</v>
      </c>
      <c r="FK23">
        <v>0</v>
      </c>
      <c r="FL23">
        <v>661.8962733349422</v>
      </c>
      <c r="FM23">
        <v>-0.2868702260473204</v>
      </c>
      <c r="FN23">
        <v>-5.706755150536278</v>
      </c>
      <c r="FO23">
        <v>13268.39278962355</v>
      </c>
      <c r="FP23">
        <v>15</v>
      </c>
      <c r="FQ23">
        <v>0</v>
      </c>
      <c r="FR23" t="s">
        <v>441</v>
      </c>
      <c r="FS23">
        <v>1747247426.5</v>
      </c>
      <c r="FT23">
        <v>1747247420.5</v>
      </c>
      <c r="FU23">
        <v>0</v>
      </c>
      <c r="FV23">
        <v>1.027</v>
      </c>
      <c r="FW23">
        <v>0.031</v>
      </c>
      <c r="FX23">
        <v>0.02</v>
      </c>
      <c r="FY23">
        <v>0.05</v>
      </c>
      <c r="FZ23">
        <v>420</v>
      </c>
      <c r="GA23">
        <v>16</v>
      </c>
      <c r="GB23">
        <v>0.01</v>
      </c>
      <c r="GC23">
        <v>0.1</v>
      </c>
      <c r="GD23">
        <v>-7.029468368725025</v>
      </c>
      <c r="GE23">
        <v>-0.003081469430838932</v>
      </c>
      <c r="GF23">
        <v>46.4613972131147</v>
      </c>
      <c r="GG23">
        <v>1</v>
      </c>
      <c r="GH23">
        <v>660.4169606695568</v>
      </c>
      <c r="GI23">
        <v>-0.3356719673624134</v>
      </c>
      <c r="GJ23">
        <v>383.527579886384</v>
      </c>
      <c r="GK23">
        <v>-1</v>
      </c>
      <c r="GL23">
        <v>2.637883921543849</v>
      </c>
      <c r="GM23">
        <v>-0.0004908456972044769</v>
      </c>
      <c r="GN23">
        <v>2.097716243121578</v>
      </c>
      <c r="GO23">
        <v>1</v>
      </c>
      <c r="GP23">
        <v>2</v>
      </c>
      <c r="GQ23">
        <v>2</v>
      </c>
      <c r="GR23" t="s">
        <v>442</v>
      </c>
      <c r="GS23">
        <v>3.13432</v>
      </c>
      <c r="GT23">
        <v>2.7177</v>
      </c>
      <c r="GU23">
        <v>0.0803774</v>
      </c>
      <c r="GV23">
        <v>0.0789271</v>
      </c>
      <c r="GW23">
        <v>0.0993189</v>
      </c>
      <c r="GX23">
        <v>0.0789243</v>
      </c>
      <c r="GY23">
        <v>29240.4</v>
      </c>
      <c r="GZ23">
        <v>29299.3</v>
      </c>
      <c r="HA23">
        <v>29565.4</v>
      </c>
      <c r="HB23">
        <v>29401.8</v>
      </c>
      <c r="HC23">
        <v>35202.6</v>
      </c>
      <c r="HD23">
        <v>35870</v>
      </c>
      <c r="HE23">
        <v>41622.8</v>
      </c>
      <c r="HF23">
        <v>41762.5</v>
      </c>
      <c r="HG23">
        <v>1.91663</v>
      </c>
      <c r="HH23">
        <v>1.8507</v>
      </c>
      <c r="HI23">
        <v>0.0902675</v>
      </c>
      <c r="HJ23">
        <v>0</v>
      </c>
      <c r="HK23">
        <v>28.5311</v>
      </c>
      <c r="HL23">
        <v>999.9</v>
      </c>
      <c r="HM23">
        <v>42.8</v>
      </c>
      <c r="HN23">
        <v>31.4</v>
      </c>
      <c r="HO23">
        <v>21.7762</v>
      </c>
      <c r="HP23">
        <v>61.9086</v>
      </c>
      <c r="HQ23">
        <v>28.105</v>
      </c>
      <c r="HR23">
        <v>1</v>
      </c>
      <c r="HS23">
        <v>0.179144</v>
      </c>
      <c r="HT23">
        <v>0.183524</v>
      </c>
      <c r="HU23">
        <v>20.3383</v>
      </c>
      <c r="HV23">
        <v>5.21699</v>
      </c>
      <c r="HW23">
        <v>12.0107</v>
      </c>
      <c r="HX23">
        <v>4.9884</v>
      </c>
      <c r="HY23">
        <v>3.28768</v>
      </c>
      <c r="HZ23">
        <v>9999</v>
      </c>
      <c r="IA23">
        <v>9999</v>
      </c>
      <c r="IB23">
        <v>9999</v>
      </c>
      <c r="IC23">
        <v>999.9</v>
      </c>
      <c r="ID23">
        <v>1.86768</v>
      </c>
      <c r="IE23">
        <v>1.86676</v>
      </c>
      <c r="IF23">
        <v>1.86607</v>
      </c>
      <c r="IG23">
        <v>1.86604</v>
      </c>
      <c r="IH23">
        <v>1.86788</v>
      </c>
      <c r="II23">
        <v>1.87034</v>
      </c>
      <c r="IJ23">
        <v>1.86897</v>
      </c>
      <c r="IK23">
        <v>1.87045</v>
      </c>
      <c r="IL23">
        <v>0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-0.782</v>
      </c>
      <c r="IZ23">
        <v>0.09229999999999999</v>
      </c>
      <c r="JA23">
        <v>-0.4480136791856305</v>
      </c>
      <c r="JB23">
        <v>-0.0009658637674109221</v>
      </c>
      <c r="JC23">
        <v>2.146278025268133E-08</v>
      </c>
      <c r="JD23">
        <v>-9.443122306167481E-11</v>
      </c>
      <c r="JE23">
        <v>-0.07633703076105836</v>
      </c>
      <c r="JF23">
        <v>-0.00374151795233787</v>
      </c>
      <c r="JG23">
        <v>0.0007658158050273189</v>
      </c>
      <c r="JH23">
        <v>-1.078486711488338E-05</v>
      </c>
      <c r="JI23">
        <v>2</v>
      </c>
      <c r="JJ23">
        <v>2315</v>
      </c>
      <c r="JK23">
        <v>1</v>
      </c>
      <c r="JL23">
        <v>29</v>
      </c>
      <c r="JM23">
        <v>185597</v>
      </c>
      <c r="JN23">
        <v>185597.1</v>
      </c>
      <c r="JO23">
        <v>0.852051</v>
      </c>
      <c r="JP23">
        <v>2.27417</v>
      </c>
      <c r="JQ23">
        <v>1.39648</v>
      </c>
      <c r="JR23">
        <v>2.33643</v>
      </c>
      <c r="JS23">
        <v>1.49536</v>
      </c>
      <c r="JT23">
        <v>2.53174</v>
      </c>
      <c r="JU23">
        <v>36.5996</v>
      </c>
      <c r="JV23">
        <v>24.1138</v>
      </c>
      <c r="JW23">
        <v>18</v>
      </c>
      <c r="JX23">
        <v>494.821</v>
      </c>
      <c r="JY23">
        <v>442.899</v>
      </c>
      <c r="JZ23">
        <v>28.8693</v>
      </c>
      <c r="KA23">
        <v>29.9135</v>
      </c>
      <c r="KB23">
        <v>30.0004</v>
      </c>
      <c r="KC23">
        <v>29.7421</v>
      </c>
      <c r="KD23">
        <v>29.6656</v>
      </c>
      <c r="KE23">
        <v>17.068</v>
      </c>
      <c r="KF23">
        <v>29.4224</v>
      </c>
      <c r="KG23">
        <v>32.4789</v>
      </c>
      <c r="KH23">
        <v>28.844</v>
      </c>
      <c r="KI23">
        <v>312.817</v>
      </c>
      <c r="KJ23">
        <v>15.9363</v>
      </c>
      <c r="KK23">
        <v>101.072</v>
      </c>
      <c r="KL23">
        <v>100.434</v>
      </c>
    </row>
    <row r="24" spans="1:298">
      <c r="A24">
        <v>8</v>
      </c>
      <c r="B24">
        <v>1758383253.1</v>
      </c>
      <c r="C24">
        <v>35</v>
      </c>
      <c r="D24" t="s">
        <v>458</v>
      </c>
      <c r="E24" t="s">
        <v>459</v>
      </c>
      <c r="F24">
        <v>5</v>
      </c>
      <c r="G24" t="s">
        <v>436</v>
      </c>
      <c r="H24" t="s">
        <v>437</v>
      </c>
      <c r="I24" t="s">
        <v>438</v>
      </c>
      <c r="J24">
        <v>1758382527.303617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339.4926825030304</v>
      </c>
      <c r="AL24">
        <v>336.7364787878785</v>
      </c>
      <c r="AM24">
        <v>-3.09024554112559</v>
      </c>
      <c r="AN24">
        <v>65.40000000000001</v>
      </c>
      <c r="AO24">
        <f>(AQ24 - AP24 + DZ24*1E3/(8.314*(EB24+273.15)) * AS24/DY24 * AR24) * DY24/(100*DM24) * 1000/(1000 - AQ24)</f>
        <v>0</v>
      </c>
      <c r="AP24">
        <v>15.99776386471276</v>
      </c>
      <c r="AQ24">
        <v>21.74359636363637</v>
      </c>
      <c r="AR24">
        <v>-0.00049229224755352</v>
      </c>
      <c r="AS24">
        <v>112.9735973790901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5.79</v>
      </c>
      <c r="DN24">
        <v>0.5</v>
      </c>
      <c r="DO24" t="s">
        <v>440</v>
      </c>
      <c r="DP24">
        <v>2</v>
      </c>
      <c r="DQ24" t="b">
        <v>1</v>
      </c>
      <c r="DR24">
        <v>1758382527.303617</v>
      </c>
      <c r="DS24">
        <v>412.4452692926045</v>
      </c>
      <c r="DT24">
        <v>419.4670677250804</v>
      </c>
      <c r="DU24">
        <v>21.66243173231511</v>
      </c>
      <c r="DV24">
        <v>19.01728301848875</v>
      </c>
      <c r="DW24">
        <v>413.2958540996784</v>
      </c>
      <c r="DX24">
        <v>21.57136609726688</v>
      </c>
      <c r="DY24">
        <v>500.0017656752412</v>
      </c>
      <c r="DZ24">
        <v>90.713807335209</v>
      </c>
      <c r="EA24">
        <v>0.05725456646121383</v>
      </c>
      <c r="EB24">
        <v>29.97168392282958</v>
      </c>
      <c r="EC24">
        <v>29.96273557073955</v>
      </c>
      <c r="ED24">
        <v>999.8999999999997</v>
      </c>
      <c r="EE24">
        <v>0</v>
      </c>
      <c r="EF24">
        <v>0</v>
      </c>
      <c r="EG24">
        <v>10000.00704381029</v>
      </c>
      <c r="EH24">
        <v>0</v>
      </c>
      <c r="EI24">
        <v>11.22775960008039</v>
      </c>
      <c r="EJ24">
        <v>-7.021794826960771</v>
      </c>
      <c r="EK24">
        <v>421.5652690916399</v>
      </c>
      <c r="EL24">
        <v>427.6021848874598</v>
      </c>
      <c r="EM24">
        <v>2.645148920272106</v>
      </c>
      <c r="EN24">
        <v>419.4670677250804</v>
      </c>
      <c r="EO24">
        <v>19.01728301848875</v>
      </c>
      <c r="EP24">
        <v>1.965081957395499</v>
      </c>
      <c r="EQ24">
        <v>1.725126724276527</v>
      </c>
      <c r="ER24">
        <v>17.16314260450161</v>
      </c>
      <c r="ES24">
        <v>15.04600118569132</v>
      </c>
      <c r="ET24">
        <v>1966.442757316055</v>
      </c>
      <c r="EU24">
        <v>0.9643963151125402</v>
      </c>
      <c r="EV24">
        <v>0.01972737385450161</v>
      </c>
      <c r="EW24">
        <v>0</v>
      </c>
      <c r="EX24">
        <v>661.9296778336012</v>
      </c>
      <c r="EY24">
        <v>4.920648954501607</v>
      </c>
      <c r="EZ24">
        <v>13269.12048336013</v>
      </c>
      <c r="FA24">
        <v>16427.21043549035</v>
      </c>
      <c r="FB24">
        <v>40.64918569131833</v>
      </c>
      <c r="FC24">
        <v>41.29075100482315</v>
      </c>
      <c r="FD24">
        <v>40.65681430868167</v>
      </c>
      <c r="FE24">
        <v>41.01944573954984</v>
      </c>
      <c r="FF24">
        <v>41.26975944533763</v>
      </c>
      <c r="FG24">
        <v>1922.292003617363</v>
      </c>
      <c r="FH24">
        <v>39.22933078778134</v>
      </c>
      <c r="FI24">
        <v>0</v>
      </c>
      <c r="FJ24">
        <v>1758383253.6</v>
      </c>
      <c r="FK24">
        <v>0</v>
      </c>
      <c r="FL24">
        <v>662.1179688583815</v>
      </c>
      <c r="FM24">
        <v>-0.2866456804156065</v>
      </c>
      <c r="FN24">
        <v>-5.702206299535259</v>
      </c>
      <c r="FO24">
        <v>13272.88632471098</v>
      </c>
      <c r="FP24">
        <v>15</v>
      </c>
      <c r="FQ24">
        <v>0</v>
      </c>
      <c r="FR24" t="s">
        <v>441</v>
      </c>
      <c r="FS24">
        <v>1747247426.5</v>
      </c>
      <c r="FT24">
        <v>1747247420.5</v>
      </c>
      <c r="FU24">
        <v>0</v>
      </c>
      <c r="FV24">
        <v>1.027</v>
      </c>
      <c r="FW24">
        <v>0.031</v>
      </c>
      <c r="FX24">
        <v>0.02</v>
      </c>
      <c r="FY24">
        <v>0.05</v>
      </c>
      <c r="FZ24">
        <v>420</v>
      </c>
      <c r="GA24">
        <v>16</v>
      </c>
      <c r="GB24">
        <v>0.01</v>
      </c>
      <c r="GC24">
        <v>0.1</v>
      </c>
      <c r="GD24">
        <v>-7.008801532416743</v>
      </c>
      <c r="GE24">
        <v>-0.003069691299093658</v>
      </c>
      <c r="GF24">
        <v>46.41714594906627</v>
      </c>
      <c r="GG24">
        <v>1</v>
      </c>
      <c r="GH24">
        <v>660.6411244471154</v>
      </c>
      <c r="GI24">
        <v>-0.335547139118624</v>
      </c>
      <c r="GJ24">
        <v>383.192656917152</v>
      </c>
      <c r="GK24">
        <v>-1</v>
      </c>
      <c r="GL24">
        <v>2.644107330473263</v>
      </c>
      <c r="GM24">
        <v>-0.0004873039442262878</v>
      </c>
      <c r="GN24">
        <v>2.100214291657163</v>
      </c>
      <c r="GO24">
        <v>1</v>
      </c>
      <c r="GP24">
        <v>2</v>
      </c>
      <c r="GQ24">
        <v>2</v>
      </c>
      <c r="GR24" t="s">
        <v>442</v>
      </c>
      <c r="GS24">
        <v>3.13427</v>
      </c>
      <c r="GT24">
        <v>2.71774</v>
      </c>
      <c r="GU24">
        <v>0.0775207</v>
      </c>
      <c r="GV24">
        <v>0.07577680000000001</v>
      </c>
      <c r="GW24">
        <v>0.0992778</v>
      </c>
      <c r="GX24">
        <v>0.0787795</v>
      </c>
      <c r="GY24">
        <v>29330.8</v>
      </c>
      <c r="GZ24">
        <v>29399.8</v>
      </c>
      <c r="HA24">
        <v>29564.9</v>
      </c>
      <c r="HB24">
        <v>29402.1</v>
      </c>
      <c r="HC24">
        <v>35203.3</v>
      </c>
      <c r="HD24">
        <v>35876.2</v>
      </c>
      <c r="HE24">
        <v>41621.8</v>
      </c>
      <c r="HF24">
        <v>41763.1</v>
      </c>
      <c r="HG24">
        <v>1.91675</v>
      </c>
      <c r="HH24">
        <v>1.85098</v>
      </c>
      <c r="HI24">
        <v>0.0897869</v>
      </c>
      <c r="HJ24">
        <v>0</v>
      </c>
      <c r="HK24">
        <v>28.5335</v>
      </c>
      <c r="HL24">
        <v>999.9</v>
      </c>
      <c r="HM24">
        <v>42.8</v>
      </c>
      <c r="HN24">
        <v>31.4</v>
      </c>
      <c r="HO24">
        <v>21.7747</v>
      </c>
      <c r="HP24">
        <v>61.8886</v>
      </c>
      <c r="HQ24">
        <v>27.9768</v>
      </c>
      <c r="HR24">
        <v>1</v>
      </c>
      <c r="HS24">
        <v>0.178648</v>
      </c>
      <c r="HT24">
        <v>-0.117895</v>
      </c>
      <c r="HU24">
        <v>20.3386</v>
      </c>
      <c r="HV24">
        <v>5.21714</v>
      </c>
      <c r="HW24">
        <v>12.0114</v>
      </c>
      <c r="HX24">
        <v>4.9887</v>
      </c>
      <c r="HY24">
        <v>3.28755</v>
      </c>
      <c r="HZ24">
        <v>9999</v>
      </c>
      <c r="IA24">
        <v>9999</v>
      </c>
      <c r="IB24">
        <v>9999</v>
      </c>
      <c r="IC24">
        <v>999.9</v>
      </c>
      <c r="ID24">
        <v>1.86767</v>
      </c>
      <c r="IE24">
        <v>1.86676</v>
      </c>
      <c r="IF24">
        <v>1.86608</v>
      </c>
      <c r="IG24">
        <v>1.86608</v>
      </c>
      <c r="IH24">
        <v>1.86787</v>
      </c>
      <c r="II24">
        <v>1.87033</v>
      </c>
      <c r="IJ24">
        <v>1.86898</v>
      </c>
      <c r="IK24">
        <v>1.87045</v>
      </c>
      <c r="IL24">
        <v>0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-0.766</v>
      </c>
      <c r="IZ24">
        <v>0.0921</v>
      </c>
      <c r="JA24">
        <v>-0.4480136791856305</v>
      </c>
      <c r="JB24">
        <v>-0.0009658637674109221</v>
      </c>
      <c r="JC24">
        <v>2.146278025268133E-08</v>
      </c>
      <c r="JD24">
        <v>-9.443122306167481E-11</v>
      </c>
      <c r="JE24">
        <v>-0.07633703076105836</v>
      </c>
      <c r="JF24">
        <v>-0.00374151795233787</v>
      </c>
      <c r="JG24">
        <v>0.0007658158050273189</v>
      </c>
      <c r="JH24">
        <v>-1.078486711488338E-05</v>
      </c>
      <c r="JI24">
        <v>2</v>
      </c>
      <c r="JJ24">
        <v>2315</v>
      </c>
      <c r="JK24">
        <v>1</v>
      </c>
      <c r="JL24">
        <v>29</v>
      </c>
      <c r="JM24">
        <v>185597.1</v>
      </c>
      <c r="JN24">
        <v>185597.2</v>
      </c>
      <c r="JO24">
        <v>0.814209</v>
      </c>
      <c r="JP24">
        <v>2.25708</v>
      </c>
      <c r="JQ24">
        <v>1.39648</v>
      </c>
      <c r="JR24">
        <v>2.33521</v>
      </c>
      <c r="JS24">
        <v>1.49536</v>
      </c>
      <c r="JT24">
        <v>2.65625</v>
      </c>
      <c r="JU24">
        <v>36.5996</v>
      </c>
      <c r="JV24">
        <v>24.1225</v>
      </c>
      <c r="JW24">
        <v>18</v>
      </c>
      <c r="JX24">
        <v>494.891</v>
      </c>
      <c r="JY24">
        <v>443.055</v>
      </c>
      <c r="JZ24">
        <v>28.826</v>
      </c>
      <c r="KA24">
        <v>29.9134</v>
      </c>
      <c r="KB24">
        <v>29.9999</v>
      </c>
      <c r="KC24">
        <v>29.7407</v>
      </c>
      <c r="KD24">
        <v>29.6637</v>
      </c>
      <c r="KE24">
        <v>16.3245</v>
      </c>
      <c r="KF24">
        <v>29.4224</v>
      </c>
      <c r="KG24">
        <v>32.4789</v>
      </c>
      <c r="KH24">
        <v>28.835</v>
      </c>
      <c r="KI24">
        <v>299.396</v>
      </c>
      <c r="KJ24">
        <v>15.9283</v>
      </c>
      <c r="KK24">
        <v>101.07</v>
      </c>
      <c r="KL24">
        <v>100.435</v>
      </c>
    </row>
    <row r="25" spans="1:298">
      <c r="A25">
        <v>9</v>
      </c>
      <c r="B25">
        <v>1758383258.1</v>
      </c>
      <c r="C25">
        <v>40</v>
      </c>
      <c r="D25" t="s">
        <v>460</v>
      </c>
      <c r="E25" t="s">
        <v>461</v>
      </c>
      <c r="F25">
        <v>5</v>
      </c>
      <c r="G25" t="s">
        <v>436</v>
      </c>
      <c r="H25" t="s">
        <v>437</v>
      </c>
      <c r="I25" t="s">
        <v>438</v>
      </c>
      <c r="J25">
        <v>1758382528.618495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321.7301055727273</v>
      </c>
      <c r="AL25">
        <v>320.617618181818</v>
      </c>
      <c r="AM25">
        <v>-3.233987359307417</v>
      </c>
      <c r="AN25">
        <v>65.40000000000001</v>
      </c>
      <c r="AO25">
        <f>(AQ25 - AP25 + DZ25*1E3/(8.314*(EB25+273.15)) * AS25/DY25 * AR25) * DY25/(100*DM25) * 1000/(1000 - AQ25)</f>
        <v>0</v>
      </c>
      <c r="AP25">
        <v>15.98483880694484</v>
      </c>
      <c r="AQ25">
        <v>21.73378060606059</v>
      </c>
      <c r="AR25">
        <v>-0.0002205846968581706</v>
      </c>
      <c r="AS25">
        <v>112.9735973790901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5.79</v>
      </c>
      <c r="DN25">
        <v>0.5</v>
      </c>
      <c r="DO25" t="s">
        <v>440</v>
      </c>
      <c r="DP25">
        <v>2</v>
      </c>
      <c r="DQ25" t="b">
        <v>1</v>
      </c>
      <c r="DR25">
        <v>1758382528.618495</v>
      </c>
      <c r="DS25">
        <v>412.278363891675</v>
      </c>
      <c r="DT25">
        <v>419.2782495486459</v>
      </c>
      <c r="DU25">
        <v>21.66256202607823</v>
      </c>
      <c r="DV25">
        <v>19.01180860581745</v>
      </c>
      <c r="DW25">
        <v>413.128783550652</v>
      </c>
      <c r="DX25">
        <v>21.57149460381143</v>
      </c>
      <c r="DY25">
        <v>500.0017881644935</v>
      </c>
      <c r="DZ25">
        <v>90.71381253761284</v>
      </c>
      <c r="EA25">
        <v>0.05725512961103309</v>
      </c>
      <c r="EB25">
        <v>29.97282491474423</v>
      </c>
      <c r="EC25">
        <v>29.96279382146439</v>
      </c>
      <c r="ED25">
        <v>999.8999999999996</v>
      </c>
      <c r="EE25">
        <v>0</v>
      </c>
      <c r="EF25">
        <v>0</v>
      </c>
      <c r="EG25">
        <v>10000.00601805416</v>
      </c>
      <c r="EH25">
        <v>0</v>
      </c>
      <c r="EI25">
        <v>11.22780835907723</v>
      </c>
      <c r="EJ25">
        <v>-6.999881931586118</v>
      </c>
      <c r="EK25">
        <v>421.3947346038115</v>
      </c>
      <c r="EL25">
        <v>427.4079149448345</v>
      </c>
      <c r="EM25">
        <v>2.650753664448144</v>
      </c>
      <c r="EN25">
        <v>419.2782495486459</v>
      </c>
      <c r="EO25">
        <v>19.01180860581745</v>
      </c>
      <c r="EP25">
        <v>1.965093891675025</v>
      </c>
      <c r="EQ25">
        <v>1.724630204613842</v>
      </c>
      <c r="ER25">
        <v>17.16324312938816</v>
      </c>
      <c r="ES25">
        <v>15.04131801404212</v>
      </c>
      <c r="ET25">
        <v>1966.503368185495</v>
      </c>
      <c r="EU25">
        <v>0.9644244964894684</v>
      </c>
      <c r="EV25">
        <v>0.01972785514543631</v>
      </c>
      <c r="EW25">
        <v>0</v>
      </c>
      <c r="EX25">
        <v>662.1370842326982</v>
      </c>
      <c r="EY25">
        <v>4.920793967422266</v>
      </c>
      <c r="EZ25">
        <v>13273.3175978335</v>
      </c>
      <c r="FA25">
        <v>16427.71687602808</v>
      </c>
      <c r="FB25">
        <v>40.65162447342026</v>
      </c>
      <c r="FC25">
        <v>41.29279558676028</v>
      </c>
      <c r="FD25">
        <v>40.65921404212638</v>
      </c>
      <c r="FE25">
        <v>41.02132798395186</v>
      </c>
      <c r="FF25">
        <v>41.2720924774323</v>
      </c>
      <c r="FG25">
        <v>1922.351273821465</v>
      </c>
      <c r="FH25">
        <v>39.23051955867602</v>
      </c>
      <c r="FI25">
        <v>0</v>
      </c>
      <c r="FJ25">
        <v>1758383258.4</v>
      </c>
      <c r="FK25">
        <v>0</v>
      </c>
      <c r="FL25">
        <v>662.3385052163461</v>
      </c>
      <c r="FM25">
        <v>-0.2864207805461046</v>
      </c>
      <c r="FN25">
        <v>-5.697658128739735</v>
      </c>
      <c r="FO25">
        <v>13277.34846639423</v>
      </c>
      <c r="FP25">
        <v>15</v>
      </c>
      <c r="FQ25">
        <v>0</v>
      </c>
      <c r="FR25" t="s">
        <v>441</v>
      </c>
      <c r="FS25">
        <v>1747247426.5</v>
      </c>
      <c r="FT25">
        <v>1747247420.5</v>
      </c>
      <c r="FU25">
        <v>0</v>
      </c>
      <c r="FV25">
        <v>1.027</v>
      </c>
      <c r="FW25">
        <v>0.031</v>
      </c>
      <c r="FX25">
        <v>0.02</v>
      </c>
      <c r="FY25">
        <v>0.05</v>
      </c>
      <c r="FZ25">
        <v>420</v>
      </c>
      <c r="GA25">
        <v>16</v>
      </c>
      <c r="GB25">
        <v>0.01</v>
      </c>
      <c r="GC25">
        <v>0.1</v>
      </c>
      <c r="GD25">
        <v>-6.984700527954586</v>
      </c>
      <c r="GE25">
        <v>-0.003055838027098496</v>
      </c>
      <c r="GF25">
        <v>46.37386276035806</v>
      </c>
      <c r="GG25">
        <v>1</v>
      </c>
      <c r="GH25">
        <v>660.8640639875241</v>
      </c>
      <c r="GI25">
        <v>-0.3354218538019983</v>
      </c>
      <c r="GJ25">
        <v>382.8584873284404</v>
      </c>
      <c r="GK25">
        <v>-1</v>
      </c>
      <c r="GL25">
        <v>2.650315255057566</v>
      </c>
      <c r="GM25">
        <v>-0.0004837390905695878</v>
      </c>
      <c r="GN25">
        <v>2.102694879039276</v>
      </c>
      <c r="GO25">
        <v>1</v>
      </c>
      <c r="GP25">
        <v>2</v>
      </c>
      <c r="GQ25">
        <v>2</v>
      </c>
      <c r="GR25" t="s">
        <v>442</v>
      </c>
      <c r="GS25">
        <v>3.13426</v>
      </c>
      <c r="GT25">
        <v>2.71758</v>
      </c>
      <c r="GU25">
        <v>0.07449169999999999</v>
      </c>
      <c r="GV25">
        <v>0.07260949999999999</v>
      </c>
      <c r="GW25">
        <v>0.0992574</v>
      </c>
      <c r="GX25">
        <v>0.078773</v>
      </c>
      <c r="GY25">
        <v>29427.4</v>
      </c>
      <c r="GZ25">
        <v>29501.3</v>
      </c>
      <c r="HA25">
        <v>29565.2</v>
      </c>
      <c r="HB25">
        <v>29402.8</v>
      </c>
      <c r="HC25">
        <v>35204.8</v>
      </c>
      <c r="HD25">
        <v>35877.2</v>
      </c>
      <c r="HE25">
        <v>41622.7</v>
      </c>
      <c r="HF25">
        <v>41764.1</v>
      </c>
      <c r="HG25">
        <v>1.91663</v>
      </c>
      <c r="HH25">
        <v>1.8509</v>
      </c>
      <c r="HI25">
        <v>0.08960070000000001</v>
      </c>
      <c r="HJ25">
        <v>0</v>
      </c>
      <c r="HK25">
        <v>28.5335</v>
      </c>
      <c r="HL25">
        <v>999.9</v>
      </c>
      <c r="HM25">
        <v>42.8</v>
      </c>
      <c r="HN25">
        <v>31.4</v>
      </c>
      <c r="HO25">
        <v>21.774</v>
      </c>
      <c r="HP25">
        <v>61.8986</v>
      </c>
      <c r="HQ25">
        <v>28.0329</v>
      </c>
      <c r="HR25">
        <v>1</v>
      </c>
      <c r="HS25">
        <v>0.17862</v>
      </c>
      <c r="HT25">
        <v>-0.123303</v>
      </c>
      <c r="HU25">
        <v>20.3386</v>
      </c>
      <c r="HV25">
        <v>5.21564</v>
      </c>
      <c r="HW25">
        <v>12.0107</v>
      </c>
      <c r="HX25">
        <v>4.98835</v>
      </c>
      <c r="HY25">
        <v>3.28748</v>
      </c>
      <c r="HZ25">
        <v>9999</v>
      </c>
      <c r="IA25">
        <v>9999</v>
      </c>
      <c r="IB25">
        <v>9999</v>
      </c>
      <c r="IC25">
        <v>999.9</v>
      </c>
      <c r="ID25">
        <v>1.86768</v>
      </c>
      <c r="IE25">
        <v>1.86676</v>
      </c>
      <c r="IF25">
        <v>1.86609</v>
      </c>
      <c r="IG25">
        <v>1.86609</v>
      </c>
      <c r="IH25">
        <v>1.86787</v>
      </c>
      <c r="II25">
        <v>1.87033</v>
      </c>
      <c r="IJ25">
        <v>1.869</v>
      </c>
      <c r="IK25">
        <v>1.87045</v>
      </c>
      <c r="IL25">
        <v>0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-0.751</v>
      </c>
      <c r="IZ25">
        <v>0.092</v>
      </c>
      <c r="JA25">
        <v>-0.4480136791856305</v>
      </c>
      <c r="JB25">
        <v>-0.0009658637674109221</v>
      </c>
      <c r="JC25">
        <v>2.146278025268133E-08</v>
      </c>
      <c r="JD25">
        <v>-9.443122306167481E-11</v>
      </c>
      <c r="JE25">
        <v>-0.07633703076105836</v>
      </c>
      <c r="JF25">
        <v>-0.00374151795233787</v>
      </c>
      <c r="JG25">
        <v>0.0007658158050273189</v>
      </c>
      <c r="JH25">
        <v>-1.078486711488338E-05</v>
      </c>
      <c r="JI25">
        <v>2</v>
      </c>
      <c r="JJ25">
        <v>2315</v>
      </c>
      <c r="JK25">
        <v>1</v>
      </c>
      <c r="JL25">
        <v>29</v>
      </c>
      <c r="JM25">
        <v>185597.2</v>
      </c>
      <c r="JN25">
        <v>185597.3</v>
      </c>
      <c r="JO25">
        <v>0.783691</v>
      </c>
      <c r="JP25">
        <v>2.27295</v>
      </c>
      <c r="JQ25">
        <v>1.39648</v>
      </c>
      <c r="JR25">
        <v>2.33398</v>
      </c>
      <c r="JS25">
        <v>1.49536</v>
      </c>
      <c r="JT25">
        <v>2.57935</v>
      </c>
      <c r="JU25">
        <v>36.5996</v>
      </c>
      <c r="JV25">
        <v>24.1225</v>
      </c>
      <c r="JW25">
        <v>18</v>
      </c>
      <c r="JX25">
        <v>494.801</v>
      </c>
      <c r="JY25">
        <v>443.008</v>
      </c>
      <c r="JZ25">
        <v>28.8265</v>
      </c>
      <c r="KA25">
        <v>29.9109</v>
      </c>
      <c r="KB25">
        <v>29.9999</v>
      </c>
      <c r="KC25">
        <v>29.7395</v>
      </c>
      <c r="KD25">
        <v>29.6637</v>
      </c>
      <c r="KE25">
        <v>15.6997</v>
      </c>
      <c r="KF25">
        <v>29.4224</v>
      </c>
      <c r="KG25">
        <v>32.4789</v>
      </c>
      <c r="KH25">
        <v>28.8308</v>
      </c>
      <c r="KI25">
        <v>285.998</v>
      </c>
      <c r="KJ25">
        <v>15.9022</v>
      </c>
      <c r="KK25">
        <v>101.072</v>
      </c>
      <c r="KL25">
        <v>100.437</v>
      </c>
    </row>
    <row r="26" spans="1:298">
      <c r="A26">
        <v>10</v>
      </c>
      <c r="B26">
        <v>1758383263.1</v>
      </c>
      <c r="C26">
        <v>45</v>
      </c>
      <c r="D26" t="s">
        <v>462</v>
      </c>
      <c r="E26" t="s">
        <v>463</v>
      </c>
      <c r="F26">
        <v>5</v>
      </c>
      <c r="G26" t="s">
        <v>436</v>
      </c>
      <c r="H26" t="s">
        <v>437</v>
      </c>
      <c r="I26" t="s">
        <v>438</v>
      </c>
      <c r="J26">
        <v>1758382529.937645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305.5862032030305</v>
      </c>
      <c r="AL26">
        <v>304.9347212121212</v>
      </c>
      <c r="AM26">
        <v>-3.113885887445917</v>
      </c>
      <c r="AN26">
        <v>65.40000000000001</v>
      </c>
      <c r="AO26">
        <f>(AQ26 - AP26 + DZ26*1E3/(8.314*(EB26+273.15)) * AS26/DY26 * AR26) * DY26/(100*DM26) * 1000/(1000 - AQ26)</f>
        <v>0</v>
      </c>
      <c r="AP26">
        <v>15.98438177868641</v>
      </c>
      <c r="AQ26">
        <v>21.73153272727272</v>
      </c>
      <c r="AR26">
        <v>-4.908169833786636E-05</v>
      </c>
      <c r="AS26">
        <v>112.9735973790901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5.79</v>
      </c>
      <c r="DN26">
        <v>0.5</v>
      </c>
      <c r="DO26" t="s">
        <v>440</v>
      </c>
      <c r="DP26">
        <v>2</v>
      </c>
      <c r="DQ26" t="b">
        <v>1</v>
      </c>
      <c r="DR26">
        <v>1758382529.937645</v>
      </c>
      <c r="DS26">
        <v>412.0839118942731</v>
      </c>
      <c r="DT26">
        <v>419.061758309972</v>
      </c>
      <c r="DU26">
        <v>21.66268734481378</v>
      </c>
      <c r="DV26">
        <v>19.00634339207048</v>
      </c>
      <c r="DW26">
        <v>412.9341389667601</v>
      </c>
      <c r="DX26">
        <v>21.57161818181818</v>
      </c>
      <c r="DY26">
        <v>500.0017236684021</v>
      </c>
      <c r="DZ26">
        <v>90.71381774128955</v>
      </c>
      <c r="EA26">
        <v>0.05725571990608731</v>
      </c>
      <c r="EB26">
        <v>29.97396039247096</v>
      </c>
      <c r="EC26">
        <v>29.9628531237485</v>
      </c>
      <c r="ED26">
        <v>999.8999999999997</v>
      </c>
      <c r="EE26">
        <v>0</v>
      </c>
      <c r="EF26">
        <v>0</v>
      </c>
      <c r="EG26">
        <v>10000.00823988787</v>
      </c>
      <c r="EH26">
        <v>0</v>
      </c>
      <c r="EI26">
        <v>11.22787105927113</v>
      </c>
      <c r="EJ26">
        <v>-6.977842552854785</v>
      </c>
      <c r="EK26">
        <v>421.1960390468562</v>
      </c>
      <c r="EL26">
        <v>427.1855274329196</v>
      </c>
      <c r="EM26">
        <v>2.656344172461754</v>
      </c>
      <c r="EN26">
        <v>419.061758309972</v>
      </c>
      <c r="EO26">
        <v>19.00634339207048</v>
      </c>
      <c r="EP26">
        <v>1.965105370444534</v>
      </c>
      <c r="EQ26">
        <v>1.724134525430517</v>
      </c>
      <c r="ER26">
        <v>17.16334000800961</v>
      </c>
      <c r="ES26">
        <v>15.03664171005206</v>
      </c>
      <c r="ET26">
        <v>1966.563644454283</v>
      </c>
      <c r="EU26">
        <v>0.9644525726872246</v>
      </c>
      <c r="EV26">
        <v>0.01972833890668802</v>
      </c>
      <c r="EW26">
        <v>0</v>
      </c>
      <c r="EX26">
        <v>662.342990969163</v>
      </c>
      <c r="EY26">
        <v>4.920938457669203</v>
      </c>
      <c r="EZ26">
        <v>13277.48500704846</v>
      </c>
      <c r="FA26">
        <v>16428.22051001202</v>
      </c>
      <c r="FB26">
        <v>40.65411653984782</v>
      </c>
      <c r="FC26">
        <v>41.29484521425712</v>
      </c>
      <c r="FD26">
        <v>40.66157989587505</v>
      </c>
      <c r="FE26">
        <v>41.02319102923509</v>
      </c>
      <c r="FF26">
        <v>41.27441710052063</v>
      </c>
      <c r="FG26">
        <v>1922.410214257108</v>
      </c>
      <c r="FH26">
        <v>39.2317060472567</v>
      </c>
      <c r="FI26">
        <v>0</v>
      </c>
      <c r="FJ26">
        <v>1758383263.2</v>
      </c>
      <c r="FK26">
        <v>0</v>
      </c>
      <c r="FL26">
        <v>662.5574106765835</v>
      </c>
      <c r="FM26">
        <v>-0.2861960111666478</v>
      </c>
      <c r="FN26">
        <v>-5.693110692949002</v>
      </c>
      <c r="FO26">
        <v>13281.77951540307</v>
      </c>
      <c r="FP26">
        <v>15</v>
      </c>
      <c r="FQ26">
        <v>0</v>
      </c>
      <c r="FR26" t="s">
        <v>441</v>
      </c>
      <c r="FS26">
        <v>1747247426.5</v>
      </c>
      <c r="FT26">
        <v>1747247420.5</v>
      </c>
      <c r="FU26">
        <v>0</v>
      </c>
      <c r="FV26">
        <v>1.027</v>
      </c>
      <c r="FW26">
        <v>0.031</v>
      </c>
      <c r="FX26">
        <v>0.02</v>
      </c>
      <c r="FY26">
        <v>0.05</v>
      </c>
      <c r="FZ26">
        <v>420</v>
      </c>
      <c r="GA26">
        <v>16</v>
      </c>
      <c r="GB26">
        <v>0.01</v>
      </c>
      <c r="GC26">
        <v>0.1</v>
      </c>
      <c r="GD26">
        <v>-6.9603328767917</v>
      </c>
      <c r="GE26">
        <v>-0.003041706950576506</v>
      </c>
      <c r="GF26">
        <v>46.33079228186656</v>
      </c>
      <c r="GG26">
        <v>1</v>
      </c>
      <c r="GH26">
        <v>661.1131165190328</v>
      </c>
      <c r="GI26">
        <v>-0.3352805362411404</v>
      </c>
      <c r="GJ26">
        <v>382.4833542106531</v>
      </c>
      <c r="GK26">
        <v>-1</v>
      </c>
      <c r="GL26">
        <v>2.656503403361859</v>
      </c>
      <c r="GM26">
        <v>-0.0004801536569237991</v>
      </c>
      <c r="GN26">
        <v>2.105151846997713</v>
      </c>
      <c r="GO26">
        <v>1</v>
      </c>
      <c r="GP26">
        <v>2</v>
      </c>
      <c r="GQ26">
        <v>2</v>
      </c>
      <c r="GR26" t="s">
        <v>442</v>
      </c>
      <c r="GS26">
        <v>3.13419</v>
      </c>
      <c r="GT26">
        <v>2.71718</v>
      </c>
      <c r="GU26">
        <v>0.0714899</v>
      </c>
      <c r="GV26">
        <v>0.069676</v>
      </c>
      <c r="GW26">
        <v>0.0992463</v>
      </c>
      <c r="GX26">
        <v>0.0786048</v>
      </c>
      <c r="GY26">
        <v>29523.3</v>
      </c>
      <c r="GZ26">
        <v>29594.9</v>
      </c>
      <c r="HA26">
        <v>29565.7</v>
      </c>
      <c r="HB26">
        <v>29403</v>
      </c>
      <c r="HC26">
        <v>35205.3</v>
      </c>
      <c r="HD26">
        <v>35884.1</v>
      </c>
      <c r="HE26">
        <v>41622.8</v>
      </c>
      <c r="HF26">
        <v>41764.5</v>
      </c>
      <c r="HG26">
        <v>1.91653</v>
      </c>
      <c r="HH26">
        <v>1.85075</v>
      </c>
      <c r="HI26">
        <v>0.0899397</v>
      </c>
      <c r="HJ26">
        <v>0</v>
      </c>
      <c r="HK26">
        <v>28.5335</v>
      </c>
      <c r="HL26">
        <v>999.9</v>
      </c>
      <c r="HM26">
        <v>42.8</v>
      </c>
      <c r="HN26">
        <v>31.4</v>
      </c>
      <c r="HO26">
        <v>21.7742</v>
      </c>
      <c r="HP26">
        <v>61.8186</v>
      </c>
      <c r="HQ26">
        <v>27.9407</v>
      </c>
      <c r="HR26">
        <v>1</v>
      </c>
      <c r="HS26">
        <v>0.178059</v>
      </c>
      <c r="HT26">
        <v>-0.14622</v>
      </c>
      <c r="HU26">
        <v>20.3383</v>
      </c>
      <c r="HV26">
        <v>5.21549</v>
      </c>
      <c r="HW26">
        <v>12.0102</v>
      </c>
      <c r="HX26">
        <v>4.9881</v>
      </c>
      <c r="HY26">
        <v>3.28743</v>
      </c>
      <c r="HZ26">
        <v>9999</v>
      </c>
      <c r="IA26">
        <v>9999</v>
      </c>
      <c r="IB26">
        <v>9999</v>
      </c>
      <c r="IC26">
        <v>999.9</v>
      </c>
      <c r="ID26">
        <v>1.86768</v>
      </c>
      <c r="IE26">
        <v>1.86676</v>
      </c>
      <c r="IF26">
        <v>1.86611</v>
      </c>
      <c r="IG26">
        <v>1.86607</v>
      </c>
      <c r="IH26">
        <v>1.8679</v>
      </c>
      <c r="II26">
        <v>1.87033</v>
      </c>
      <c r="IJ26">
        <v>1.86899</v>
      </c>
      <c r="IK26">
        <v>1.87045</v>
      </c>
      <c r="IL26">
        <v>0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-0.736</v>
      </c>
      <c r="IZ26">
        <v>0.092</v>
      </c>
      <c r="JA26">
        <v>-0.4480136791856305</v>
      </c>
      <c r="JB26">
        <v>-0.0009658637674109221</v>
      </c>
      <c r="JC26">
        <v>2.146278025268133E-08</v>
      </c>
      <c r="JD26">
        <v>-9.443122306167481E-11</v>
      </c>
      <c r="JE26">
        <v>-0.07633703076105836</v>
      </c>
      <c r="JF26">
        <v>-0.00374151795233787</v>
      </c>
      <c r="JG26">
        <v>0.0007658158050273189</v>
      </c>
      <c r="JH26">
        <v>-1.078486711488338E-05</v>
      </c>
      <c r="JI26">
        <v>2</v>
      </c>
      <c r="JJ26">
        <v>2315</v>
      </c>
      <c r="JK26">
        <v>1</v>
      </c>
      <c r="JL26">
        <v>29</v>
      </c>
      <c r="JM26">
        <v>185597.3</v>
      </c>
      <c r="JN26">
        <v>185597.4</v>
      </c>
      <c r="JO26">
        <v>0.74707</v>
      </c>
      <c r="JP26">
        <v>2.26318</v>
      </c>
      <c r="JQ26">
        <v>1.39771</v>
      </c>
      <c r="JR26">
        <v>2.33276</v>
      </c>
      <c r="JS26">
        <v>1.49536</v>
      </c>
      <c r="JT26">
        <v>2.68433</v>
      </c>
      <c r="JU26">
        <v>36.5996</v>
      </c>
      <c r="JV26">
        <v>24.1225</v>
      </c>
      <c r="JW26">
        <v>18</v>
      </c>
      <c r="JX26">
        <v>494.737</v>
      </c>
      <c r="JY26">
        <v>442.915</v>
      </c>
      <c r="JZ26">
        <v>28.8245</v>
      </c>
      <c r="KA26">
        <v>29.9109</v>
      </c>
      <c r="KB26">
        <v>29.9999</v>
      </c>
      <c r="KC26">
        <v>29.7395</v>
      </c>
      <c r="KD26">
        <v>29.6637</v>
      </c>
      <c r="KE26">
        <v>14.9772</v>
      </c>
      <c r="KF26">
        <v>29.721</v>
      </c>
      <c r="KG26">
        <v>32.1022</v>
      </c>
      <c r="KH26">
        <v>28.8336</v>
      </c>
      <c r="KI26">
        <v>265.891</v>
      </c>
      <c r="KJ26">
        <v>15.8898</v>
      </c>
      <c r="KK26">
        <v>101.073</v>
      </c>
      <c r="KL26">
        <v>100.438</v>
      </c>
    </row>
    <row r="27" spans="1:298">
      <c r="A27">
        <v>11</v>
      </c>
      <c r="B27">
        <v>1758383268.1</v>
      </c>
      <c r="C27">
        <v>50</v>
      </c>
      <c r="D27" t="s">
        <v>464</v>
      </c>
      <c r="E27" t="s">
        <v>465</v>
      </c>
      <c r="F27">
        <v>5</v>
      </c>
      <c r="G27" t="s">
        <v>436</v>
      </c>
      <c r="H27" t="s">
        <v>437</v>
      </c>
      <c r="I27" t="s">
        <v>438</v>
      </c>
      <c r="J27">
        <v>1758382531.261043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290.1616315878788</v>
      </c>
      <c r="AL27">
        <v>289.7619151515152</v>
      </c>
      <c r="AM27">
        <v>-3.01768311688317</v>
      </c>
      <c r="AN27">
        <v>65.40000000000001</v>
      </c>
      <c r="AO27">
        <f>(AQ27 - AP27 + DZ27*1E3/(8.314*(EB27+273.15)) * AS27/DY27 * AR27) * DY27/(100*DM27) * 1000/(1000 - AQ27)</f>
        <v>0</v>
      </c>
      <c r="AP27">
        <v>15.85028949470647</v>
      </c>
      <c r="AQ27">
        <v>21.69118242424243</v>
      </c>
      <c r="AR27">
        <v>-0.009023408809180058</v>
      </c>
      <c r="AS27">
        <v>112.9735973790901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5.79</v>
      </c>
      <c r="DN27">
        <v>0.5</v>
      </c>
      <c r="DO27" t="s">
        <v>440</v>
      </c>
      <c r="DP27">
        <v>2</v>
      </c>
      <c r="DQ27" t="b">
        <v>1</v>
      </c>
      <c r="DR27">
        <v>1758382531.261043</v>
      </c>
      <c r="DS27">
        <v>411.8632232660404</v>
      </c>
      <c r="DT27">
        <v>418.8178920647612</v>
      </c>
      <c r="DU27">
        <v>21.66277755346792</v>
      </c>
      <c r="DV27">
        <v>19.00069106536079</v>
      </c>
      <c r="DW27">
        <v>412.7132322606436</v>
      </c>
      <c r="DX27">
        <v>21.57170707575455</v>
      </c>
      <c r="DY27">
        <v>500.0016815910453</v>
      </c>
      <c r="DZ27">
        <v>90.71382192684389</v>
      </c>
      <c r="EA27">
        <v>0.05725581253467919</v>
      </c>
      <c r="EB27">
        <v>29.97509762142715</v>
      </c>
      <c r="EC27">
        <v>29.96291175294823</v>
      </c>
      <c r="ED27">
        <v>999.8999999999999</v>
      </c>
      <c r="EE27">
        <v>0</v>
      </c>
      <c r="EF27">
        <v>0</v>
      </c>
      <c r="EG27">
        <v>9999.987485508695</v>
      </c>
      <c r="EH27">
        <v>0</v>
      </c>
      <c r="EI27">
        <v>11.2279947171697</v>
      </c>
      <c r="EJ27">
        <v>-6.954664766931201</v>
      </c>
      <c r="EK27">
        <v>420.9705134919048</v>
      </c>
      <c r="EL27">
        <v>426.9352686388168</v>
      </c>
      <c r="EM27">
        <v>2.662086665455527</v>
      </c>
      <c r="EN27">
        <v>418.8178920647612</v>
      </c>
      <c r="EO27">
        <v>19.00069106536079</v>
      </c>
      <c r="EP27">
        <v>1.96511363781731</v>
      </c>
      <c r="EQ27">
        <v>1.723621854887068</v>
      </c>
      <c r="ER27">
        <v>17.16341113332001</v>
      </c>
      <c r="ES27">
        <v>15.03178436937837</v>
      </c>
      <c r="ET27">
        <v>1966.623823786666</v>
      </c>
      <c r="EU27">
        <v>0.9644805484709175</v>
      </c>
      <c r="EV27">
        <v>0.01972881978812712</v>
      </c>
      <c r="EW27">
        <v>0</v>
      </c>
      <c r="EX27">
        <v>662.5475282630422</v>
      </c>
      <c r="EY27">
        <v>4.921082428063162</v>
      </c>
      <c r="EZ27">
        <v>13281.62898764741</v>
      </c>
      <c r="FA27">
        <v>16428.72333140116</v>
      </c>
      <c r="FB27">
        <v>40.65659964021587</v>
      </c>
      <c r="FC27">
        <v>41.29689986008395</v>
      </c>
      <c r="FD27">
        <v>40.6638994603238</v>
      </c>
      <c r="FE27">
        <v>41.02504737157706</v>
      </c>
      <c r="FF27">
        <v>41.27673335998401</v>
      </c>
      <c r="FG27">
        <v>1922.46905656606</v>
      </c>
      <c r="FH27">
        <v>39.23288826703977</v>
      </c>
      <c r="FI27">
        <v>0</v>
      </c>
      <c r="FJ27">
        <v>1758383268.6</v>
      </c>
      <c r="FK27">
        <v>0</v>
      </c>
      <c r="FL27">
        <v>662.8018878860427</v>
      </c>
      <c r="FM27">
        <v>-0.2859431630201316</v>
      </c>
      <c r="FN27">
        <v>-5.687989772834713</v>
      </c>
      <c r="FO27">
        <v>13286.73361747666</v>
      </c>
      <c r="FP27">
        <v>15</v>
      </c>
      <c r="FQ27">
        <v>0</v>
      </c>
      <c r="FR27" t="s">
        <v>441</v>
      </c>
      <c r="FS27">
        <v>1747247426.5</v>
      </c>
      <c r="FT27">
        <v>1747247420.5</v>
      </c>
      <c r="FU27">
        <v>0</v>
      </c>
      <c r="FV27">
        <v>1.027</v>
      </c>
      <c r="FW27">
        <v>0.031</v>
      </c>
      <c r="FX27">
        <v>0.02</v>
      </c>
      <c r="FY27">
        <v>0.05</v>
      </c>
      <c r="FZ27">
        <v>420</v>
      </c>
      <c r="GA27">
        <v>16</v>
      </c>
      <c r="GB27">
        <v>0.01</v>
      </c>
      <c r="GC27">
        <v>0.1</v>
      </c>
      <c r="GD27">
        <v>-6.937735966020868</v>
      </c>
      <c r="GE27">
        <v>-0.003028490883570678</v>
      </c>
      <c r="GF27">
        <v>46.29234288192994</v>
      </c>
      <c r="GG27">
        <v>1</v>
      </c>
      <c r="GH27">
        <v>661.3054153202677</v>
      </c>
      <c r="GI27">
        <v>-0.3351704287198377</v>
      </c>
      <c r="GJ27">
        <v>382.1921339174348</v>
      </c>
      <c r="GK27">
        <v>-1</v>
      </c>
      <c r="GL27">
        <v>2.662210404431103</v>
      </c>
      <c r="GM27">
        <v>-0.0004768190821577029</v>
      </c>
      <c r="GN27">
        <v>2.107573205120115</v>
      </c>
      <c r="GO27">
        <v>1</v>
      </c>
      <c r="GP27">
        <v>2</v>
      </c>
      <c r="GQ27">
        <v>2</v>
      </c>
      <c r="GR27" t="s">
        <v>442</v>
      </c>
      <c r="GS27">
        <v>3.13417</v>
      </c>
      <c r="GT27">
        <v>2.71751</v>
      </c>
      <c r="GU27">
        <v>0.06851309999999999</v>
      </c>
      <c r="GV27">
        <v>0.066216</v>
      </c>
      <c r="GW27">
        <v>0.0991056</v>
      </c>
      <c r="GX27">
        <v>0.078223</v>
      </c>
      <c r="GY27">
        <v>29617.9</v>
      </c>
      <c r="GZ27">
        <v>29705.2</v>
      </c>
      <c r="HA27">
        <v>29565.6</v>
      </c>
      <c r="HB27">
        <v>29403.2</v>
      </c>
      <c r="HC27">
        <v>35210.6</v>
      </c>
      <c r="HD27">
        <v>35899</v>
      </c>
      <c r="HE27">
        <v>41622.6</v>
      </c>
      <c r="HF27">
        <v>41764.5</v>
      </c>
      <c r="HG27">
        <v>1.91663</v>
      </c>
      <c r="HH27">
        <v>1.85055</v>
      </c>
      <c r="HI27">
        <v>0.0893436</v>
      </c>
      <c r="HJ27">
        <v>0</v>
      </c>
      <c r="HK27">
        <v>28.5335</v>
      </c>
      <c r="HL27">
        <v>999.9</v>
      </c>
      <c r="HM27">
        <v>42.7</v>
      </c>
      <c r="HN27">
        <v>31.4</v>
      </c>
      <c r="HO27">
        <v>21.7226</v>
      </c>
      <c r="HP27">
        <v>62.0386</v>
      </c>
      <c r="HQ27">
        <v>27.9848</v>
      </c>
      <c r="HR27">
        <v>1</v>
      </c>
      <c r="HS27">
        <v>0.178171</v>
      </c>
      <c r="HT27">
        <v>-0.173113</v>
      </c>
      <c r="HU27">
        <v>20.3385</v>
      </c>
      <c r="HV27">
        <v>5.21654</v>
      </c>
      <c r="HW27">
        <v>12.0104</v>
      </c>
      <c r="HX27">
        <v>4.9885</v>
      </c>
      <c r="HY27">
        <v>3.28758</v>
      </c>
      <c r="HZ27">
        <v>9999</v>
      </c>
      <c r="IA27">
        <v>9999</v>
      </c>
      <c r="IB27">
        <v>9999</v>
      </c>
      <c r="IC27">
        <v>999.9</v>
      </c>
      <c r="ID27">
        <v>1.86768</v>
      </c>
      <c r="IE27">
        <v>1.86676</v>
      </c>
      <c r="IF27">
        <v>1.86608</v>
      </c>
      <c r="IG27">
        <v>1.86606</v>
      </c>
      <c r="IH27">
        <v>1.86787</v>
      </c>
      <c r="II27">
        <v>1.87033</v>
      </c>
      <c r="IJ27">
        <v>1.86897</v>
      </c>
      <c r="IK27">
        <v>1.87045</v>
      </c>
      <c r="IL27">
        <v>0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-0.721</v>
      </c>
      <c r="IZ27">
        <v>0.0914</v>
      </c>
      <c r="JA27">
        <v>-0.4480136791856305</v>
      </c>
      <c r="JB27">
        <v>-0.0009658637674109221</v>
      </c>
      <c r="JC27">
        <v>2.146278025268133E-08</v>
      </c>
      <c r="JD27">
        <v>-9.443122306167481E-11</v>
      </c>
      <c r="JE27">
        <v>-0.07633703076105836</v>
      </c>
      <c r="JF27">
        <v>-0.00374151795233787</v>
      </c>
      <c r="JG27">
        <v>0.0007658158050273189</v>
      </c>
      <c r="JH27">
        <v>-1.078486711488338E-05</v>
      </c>
      <c r="JI27">
        <v>2</v>
      </c>
      <c r="JJ27">
        <v>2315</v>
      </c>
      <c r="JK27">
        <v>1</v>
      </c>
      <c r="JL27">
        <v>29</v>
      </c>
      <c r="JM27">
        <v>185597.4</v>
      </c>
      <c r="JN27">
        <v>185597.5</v>
      </c>
      <c r="JO27">
        <v>0.7141110000000001</v>
      </c>
      <c r="JP27">
        <v>2.2644</v>
      </c>
      <c r="JQ27">
        <v>1.39648</v>
      </c>
      <c r="JR27">
        <v>2.33887</v>
      </c>
      <c r="JS27">
        <v>1.49536</v>
      </c>
      <c r="JT27">
        <v>2.68921</v>
      </c>
      <c r="JU27">
        <v>36.5996</v>
      </c>
      <c r="JV27">
        <v>24.1225</v>
      </c>
      <c r="JW27">
        <v>18</v>
      </c>
      <c r="JX27">
        <v>494.801</v>
      </c>
      <c r="JY27">
        <v>442.792</v>
      </c>
      <c r="JZ27">
        <v>28.8279</v>
      </c>
      <c r="KA27">
        <v>29.9102</v>
      </c>
      <c r="KB27">
        <v>30</v>
      </c>
      <c r="KC27">
        <v>29.7395</v>
      </c>
      <c r="KD27">
        <v>29.6637</v>
      </c>
      <c r="KE27">
        <v>14.3126</v>
      </c>
      <c r="KF27">
        <v>29.721</v>
      </c>
      <c r="KG27">
        <v>32.1022</v>
      </c>
      <c r="KH27">
        <v>28.8372</v>
      </c>
      <c r="KI27">
        <v>252.458</v>
      </c>
      <c r="KJ27">
        <v>15.9199</v>
      </c>
      <c r="KK27">
        <v>101.072</v>
      </c>
      <c r="KL27">
        <v>100.439</v>
      </c>
    </row>
    <row r="28" spans="1:298">
      <c r="A28">
        <v>12</v>
      </c>
      <c r="B28">
        <v>1758383273.1</v>
      </c>
      <c r="C28">
        <v>55</v>
      </c>
      <c r="D28" t="s">
        <v>466</v>
      </c>
      <c r="E28" t="s">
        <v>467</v>
      </c>
      <c r="F28">
        <v>5</v>
      </c>
      <c r="G28" t="s">
        <v>436</v>
      </c>
      <c r="H28" t="s">
        <v>437</v>
      </c>
      <c r="I28" t="s">
        <v>438</v>
      </c>
      <c r="J28">
        <v>1758382532.588667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272.2760929969698</v>
      </c>
      <c r="AL28">
        <v>273.7363636363635</v>
      </c>
      <c r="AM28">
        <v>-3.206004329004368</v>
      </c>
      <c r="AN28">
        <v>65.40000000000001</v>
      </c>
      <c r="AO28">
        <f>(AQ28 - AP28 + DZ28*1E3/(8.314*(EB28+273.15)) * AS28/DY28 * AR28) * DY28/(100*DM28) * 1000/(1000 - AQ28)</f>
        <v>0</v>
      </c>
      <c r="AP28">
        <v>15.82642566789364</v>
      </c>
      <c r="AQ28">
        <v>21.65479272727272</v>
      </c>
      <c r="AR28">
        <v>-0.006518248813231993</v>
      </c>
      <c r="AS28">
        <v>112.9735973790901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5.79</v>
      </c>
      <c r="DN28">
        <v>0.5</v>
      </c>
      <c r="DO28" t="s">
        <v>440</v>
      </c>
      <c r="DP28">
        <v>2</v>
      </c>
      <c r="DQ28" t="b">
        <v>1</v>
      </c>
      <c r="DR28">
        <v>1758382532.588667</v>
      </c>
      <c r="DS28">
        <v>411.6157918994414</v>
      </c>
      <c r="DT28">
        <v>418.5440873902634</v>
      </c>
      <c r="DU28">
        <v>21.6627840981644</v>
      </c>
      <c r="DV28">
        <v>18.99499297685555</v>
      </c>
      <c r="DW28">
        <v>412.4655562649641</v>
      </c>
      <c r="DX28">
        <v>21.57171354748603</v>
      </c>
      <c r="DY28">
        <v>500.001753990423</v>
      </c>
      <c r="DZ28">
        <v>90.71382926975258</v>
      </c>
      <c r="EA28">
        <v>0.0572567511594174</v>
      </c>
      <c r="EB28">
        <v>29.97622537909018</v>
      </c>
      <c r="EC28">
        <v>29.96296161213088</v>
      </c>
      <c r="ED28">
        <v>999.8999999999997</v>
      </c>
      <c r="EE28">
        <v>0</v>
      </c>
      <c r="EF28">
        <v>0</v>
      </c>
      <c r="EG28">
        <v>9999.969425379089</v>
      </c>
      <c r="EH28">
        <v>0</v>
      </c>
      <c r="EI28">
        <v>11.22811988627295</v>
      </c>
      <c r="EJ28">
        <v>-6.928291544085554</v>
      </c>
      <c r="EK28">
        <v>420.7176274940143</v>
      </c>
      <c r="EL28">
        <v>426.6545794094175</v>
      </c>
      <c r="EM28">
        <v>2.667791274396249</v>
      </c>
      <c r="EN28">
        <v>418.5440873902634</v>
      </c>
      <c r="EO28">
        <v>18.99499297685555</v>
      </c>
      <c r="EP28">
        <v>1.965114389465284</v>
      </c>
      <c r="EQ28">
        <v>1.723105087789306</v>
      </c>
      <c r="ER28">
        <v>17.16342184756584</v>
      </c>
      <c r="ES28">
        <v>15.02688162410215</v>
      </c>
      <c r="ET28">
        <v>1966.683729131024</v>
      </c>
      <c r="EU28">
        <v>0.9645084201915404</v>
      </c>
      <c r="EV28">
        <v>0.01972930251396648</v>
      </c>
      <c r="EW28">
        <v>0</v>
      </c>
      <c r="EX28">
        <v>662.751448104549</v>
      </c>
      <c r="EY28">
        <v>4.921225881404629</v>
      </c>
      <c r="EZ28">
        <v>13285.75455411014</v>
      </c>
      <c r="FA28">
        <v>16429.22386811652</v>
      </c>
      <c r="FB28">
        <v>40.65907382282523</v>
      </c>
      <c r="FC28">
        <v>41.29886053471669</v>
      </c>
      <c r="FD28">
        <v>40.6662106943336</v>
      </c>
      <c r="FE28">
        <v>41.02685993615324</v>
      </c>
      <c r="FF28">
        <v>41.27904130087789</v>
      </c>
      <c r="FG28">
        <v>1922.527623703112</v>
      </c>
      <c r="FH28">
        <v>39.23407422186751</v>
      </c>
      <c r="FI28">
        <v>0</v>
      </c>
      <c r="FJ28">
        <v>1758383273.4</v>
      </c>
      <c r="FK28">
        <v>0</v>
      </c>
      <c r="FL28">
        <v>663.0184816487455</v>
      </c>
      <c r="FM28">
        <v>-0.285717562561738</v>
      </c>
      <c r="FN28">
        <v>-5.683427601812844</v>
      </c>
      <c r="FO28">
        <v>13291.11587101553</v>
      </c>
      <c r="FP28">
        <v>15</v>
      </c>
      <c r="FQ28">
        <v>0</v>
      </c>
      <c r="FR28" t="s">
        <v>441</v>
      </c>
      <c r="FS28">
        <v>1747247426.5</v>
      </c>
      <c r="FT28">
        <v>1747247420.5</v>
      </c>
      <c r="FU28">
        <v>0</v>
      </c>
      <c r="FV28">
        <v>1.027</v>
      </c>
      <c r="FW28">
        <v>0.031</v>
      </c>
      <c r="FX28">
        <v>0.02</v>
      </c>
      <c r="FY28">
        <v>0.05</v>
      </c>
      <c r="FZ28">
        <v>420</v>
      </c>
      <c r="GA28">
        <v>16</v>
      </c>
      <c r="GB28">
        <v>0.01</v>
      </c>
      <c r="GC28">
        <v>0.1</v>
      </c>
      <c r="GD28">
        <v>-6.905831707005126</v>
      </c>
      <c r="GE28">
        <v>-0.003009673693527514</v>
      </c>
      <c r="GF28">
        <v>46.24675293917003</v>
      </c>
      <c r="GG28">
        <v>1</v>
      </c>
      <c r="GH28">
        <v>661.5517662055807</v>
      </c>
      <c r="GI28">
        <v>-0.3350281112218799</v>
      </c>
      <c r="GJ28">
        <v>381.8186864964717</v>
      </c>
      <c r="GK28">
        <v>-1</v>
      </c>
      <c r="GL28">
        <v>2.669160878413074</v>
      </c>
      <c r="GM28">
        <v>-0.000472722082703539</v>
      </c>
      <c r="GN28">
        <v>2.110500486569323</v>
      </c>
      <c r="GO28">
        <v>1</v>
      </c>
      <c r="GP28">
        <v>2</v>
      </c>
      <c r="GQ28">
        <v>2</v>
      </c>
      <c r="GR28" t="s">
        <v>442</v>
      </c>
      <c r="GS28">
        <v>3.13424</v>
      </c>
      <c r="GT28">
        <v>2.71738</v>
      </c>
      <c r="GU28">
        <v>0.0653117</v>
      </c>
      <c r="GV28">
        <v>0.0629725</v>
      </c>
      <c r="GW28">
        <v>0.0989971</v>
      </c>
      <c r="GX28">
        <v>0.078227</v>
      </c>
      <c r="GY28">
        <v>29720.1</v>
      </c>
      <c r="GZ28">
        <v>29808.3</v>
      </c>
      <c r="HA28">
        <v>29565.9</v>
      </c>
      <c r="HB28">
        <v>29403.2</v>
      </c>
      <c r="HC28">
        <v>35215.4</v>
      </c>
      <c r="HD28">
        <v>35898.9</v>
      </c>
      <c r="HE28">
        <v>41623.2</v>
      </c>
      <c r="HF28">
        <v>41764.7</v>
      </c>
      <c r="HG28">
        <v>1.91677</v>
      </c>
      <c r="HH28">
        <v>1.85058</v>
      </c>
      <c r="HI28">
        <v>0.08982420000000001</v>
      </c>
      <c r="HJ28">
        <v>0</v>
      </c>
      <c r="HK28">
        <v>28.5335</v>
      </c>
      <c r="HL28">
        <v>999.9</v>
      </c>
      <c r="HM28">
        <v>42.7</v>
      </c>
      <c r="HN28">
        <v>31.4</v>
      </c>
      <c r="HO28">
        <v>21.7244</v>
      </c>
      <c r="HP28">
        <v>62.0486</v>
      </c>
      <c r="HQ28">
        <v>27.9768</v>
      </c>
      <c r="HR28">
        <v>1</v>
      </c>
      <c r="HS28">
        <v>0.178105</v>
      </c>
      <c r="HT28">
        <v>-0.185357</v>
      </c>
      <c r="HU28">
        <v>20.3386</v>
      </c>
      <c r="HV28">
        <v>5.21624</v>
      </c>
      <c r="HW28">
        <v>12.0107</v>
      </c>
      <c r="HX28">
        <v>4.98845</v>
      </c>
      <c r="HY28">
        <v>3.2875</v>
      </c>
      <c r="HZ28">
        <v>9999</v>
      </c>
      <c r="IA28">
        <v>9999</v>
      </c>
      <c r="IB28">
        <v>9999</v>
      </c>
      <c r="IC28">
        <v>999.9</v>
      </c>
      <c r="ID28">
        <v>1.86768</v>
      </c>
      <c r="IE28">
        <v>1.86676</v>
      </c>
      <c r="IF28">
        <v>1.86609</v>
      </c>
      <c r="IG28">
        <v>1.86608</v>
      </c>
      <c r="IH28">
        <v>1.8679</v>
      </c>
      <c r="II28">
        <v>1.87033</v>
      </c>
      <c r="IJ28">
        <v>1.86898</v>
      </c>
      <c r="IK28">
        <v>1.87044</v>
      </c>
      <c r="IL28">
        <v>0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-0.706</v>
      </c>
      <c r="IZ28">
        <v>0.09089999999999999</v>
      </c>
      <c r="JA28">
        <v>-0.4480136791856305</v>
      </c>
      <c r="JB28">
        <v>-0.0009658637674109221</v>
      </c>
      <c r="JC28">
        <v>2.146278025268133E-08</v>
      </c>
      <c r="JD28">
        <v>-9.443122306167481E-11</v>
      </c>
      <c r="JE28">
        <v>-0.07633703076105836</v>
      </c>
      <c r="JF28">
        <v>-0.00374151795233787</v>
      </c>
      <c r="JG28">
        <v>0.0007658158050273189</v>
      </c>
      <c r="JH28">
        <v>-1.078486711488338E-05</v>
      </c>
      <c r="JI28">
        <v>2</v>
      </c>
      <c r="JJ28">
        <v>2315</v>
      </c>
      <c r="JK28">
        <v>1</v>
      </c>
      <c r="JL28">
        <v>29</v>
      </c>
      <c r="JM28">
        <v>185597.4</v>
      </c>
      <c r="JN28">
        <v>185597.5</v>
      </c>
      <c r="JO28">
        <v>0.67749</v>
      </c>
      <c r="JP28">
        <v>2.27173</v>
      </c>
      <c r="JQ28">
        <v>1.39648</v>
      </c>
      <c r="JR28">
        <v>2.33276</v>
      </c>
      <c r="JS28">
        <v>1.49536</v>
      </c>
      <c r="JT28">
        <v>2.66724</v>
      </c>
      <c r="JU28">
        <v>36.6233</v>
      </c>
      <c r="JV28">
        <v>24.1138</v>
      </c>
      <c r="JW28">
        <v>18</v>
      </c>
      <c r="JX28">
        <v>494.897</v>
      </c>
      <c r="JY28">
        <v>442.788</v>
      </c>
      <c r="JZ28">
        <v>28.8341</v>
      </c>
      <c r="KA28">
        <v>29.9083</v>
      </c>
      <c r="KB28">
        <v>30</v>
      </c>
      <c r="KC28">
        <v>29.7394</v>
      </c>
      <c r="KD28">
        <v>29.6611</v>
      </c>
      <c r="KE28">
        <v>13.5812</v>
      </c>
      <c r="KF28">
        <v>29.4368</v>
      </c>
      <c r="KG28">
        <v>32.1022</v>
      </c>
      <c r="KH28">
        <v>28.8433</v>
      </c>
      <c r="KI28">
        <v>232.37</v>
      </c>
      <c r="KJ28">
        <v>15.9199</v>
      </c>
      <c r="KK28">
        <v>101.074</v>
      </c>
      <c r="KL28">
        <v>100.439</v>
      </c>
    </row>
    <row r="29" spans="1:298">
      <c r="A29">
        <v>13</v>
      </c>
      <c r="B29">
        <v>1758383278.1</v>
      </c>
      <c r="C29">
        <v>60</v>
      </c>
      <c r="D29" t="s">
        <v>468</v>
      </c>
      <c r="E29" t="s">
        <v>469</v>
      </c>
      <c r="F29">
        <v>5</v>
      </c>
      <c r="G29" t="s">
        <v>436</v>
      </c>
      <c r="H29" t="s">
        <v>437</v>
      </c>
      <c r="I29" t="s">
        <v>438</v>
      </c>
      <c r="J29">
        <v>1758382533.920494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256.4306569454546</v>
      </c>
      <c r="AL29">
        <v>258.199</v>
      </c>
      <c r="AM29">
        <v>-3.097209523809533</v>
      </c>
      <c r="AN29">
        <v>65.40000000000001</v>
      </c>
      <c r="AO29">
        <f>(AQ29 - AP29 + DZ29*1E3/(8.314*(EB29+273.15)) * AS29/DY29 * AR29) * DY29/(100*DM29) * 1000/(1000 - AQ29)</f>
        <v>0</v>
      </c>
      <c r="AP29">
        <v>15.85709461010971</v>
      </c>
      <c r="AQ29">
        <v>21.64571333333334</v>
      </c>
      <c r="AR29">
        <v>-0.0004384760671794556</v>
      </c>
      <c r="AS29">
        <v>112.9735973790901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5.79</v>
      </c>
      <c r="DN29">
        <v>0.5</v>
      </c>
      <c r="DO29" t="s">
        <v>440</v>
      </c>
      <c r="DP29">
        <v>2</v>
      </c>
      <c r="DQ29" t="b">
        <v>1</v>
      </c>
      <c r="DR29">
        <v>1758382533.920494</v>
      </c>
      <c r="DS29">
        <v>411.3417008564031</v>
      </c>
      <c r="DT29">
        <v>418.2425817566222</v>
      </c>
      <c r="DU29">
        <v>21.66275220075682</v>
      </c>
      <c r="DV29">
        <v>18.98936174068911</v>
      </c>
      <c r="DW29">
        <v>412.1911943835889</v>
      </c>
      <c r="DX29">
        <v>21.57168217486556</v>
      </c>
      <c r="DY29">
        <v>500.0017934674368</v>
      </c>
      <c r="DZ29">
        <v>90.71383525194184</v>
      </c>
      <c r="EA29">
        <v>0.05725664403724359</v>
      </c>
      <c r="EB29">
        <v>29.97735234017129</v>
      </c>
      <c r="EC29">
        <v>29.96300448117904</v>
      </c>
      <c r="ED29">
        <v>999.8999999999997</v>
      </c>
      <c r="EE29">
        <v>0</v>
      </c>
      <c r="EF29">
        <v>0</v>
      </c>
      <c r="EG29">
        <v>9999.964620593508</v>
      </c>
      <c r="EH29">
        <v>0</v>
      </c>
      <c r="EI29">
        <v>11.22824460665206</v>
      </c>
      <c r="EJ29">
        <v>-6.900876954582117</v>
      </c>
      <c r="EK29">
        <v>420.4374805815575</v>
      </c>
      <c r="EL29">
        <v>426.3457637920733</v>
      </c>
      <c r="EM29">
        <v>2.673390624830512</v>
      </c>
      <c r="EN29">
        <v>418.2425817566222</v>
      </c>
      <c r="EO29">
        <v>18.98936174068911</v>
      </c>
      <c r="EP29">
        <v>1.965111627165903</v>
      </c>
      <c r="EQ29">
        <v>1.722594359689305</v>
      </c>
      <c r="ER29">
        <v>17.16340426209918</v>
      </c>
      <c r="ES29">
        <v>15.02204078868751</v>
      </c>
      <c r="ET29">
        <v>1966.743304203284</v>
      </c>
      <c r="EU29">
        <v>0.9645361973710416</v>
      </c>
      <c r="EV29">
        <v>0.01972977860983868</v>
      </c>
      <c r="EW29">
        <v>0</v>
      </c>
      <c r="EX29">
        <v>662.9544789683331</v>
      </c>
      <c r="EY29">
        <v>4.921368820474009</v>
      </c>
      <c r="EZ29">
        <v>13289.86272160924</v>
      </c>
      <c r="FA29">
        <v>16429.72169428401</v>
      </c>
      <c r="FB29">
        <v>40.66147739494126</v>
      </c>
      <c r="FC29">
        <v>41.30083887671779</v>
      </c>
      <c r="FD29">
        <v>40.66848854809799</v>
      </c>
      <c r="FE29">
        <v>41.02865365465048</v>
      </c>
      <c r="FF29">
        <v>41.28132861979685</v>
      </c>
      <c r="FG29">
        <v>1922.585883290181</v>
      </c>
      <c r="FH29">
        <v>39.23523999203345</v>
      </c>
      <c r="FI29">
        <v>0</v>
      </c>
      <c r="FJ29">
        <v>1758383278.2</v>
      </c>
      <c r="FK29">
        <v>0</v>
      </c>
      <c r="FL29">
        <v>663.2340576436919</v>
      </c>
      <c r="FM29">
        <v>-0.2854915186004914</v>
      </c>
      <c r="FN29">
        <v>-5.678855035219531</v>
      </c>
      <c r="FO29">
        <v>13295.47894590985</v>
      </c>
      <c r="FP29">
        <v>15</v>
      </c>
      <c r="FQ29">
        <v>0</v>
      </c>
      <c r="FR29" t="s">
        <v>441</v>
      </c>
      <c r="FS29">
        <v>1747247426.5</v>
      </c>
      <c r="FT29">
        <v>1747247420.5</v>
      </c>
      <c r="FU29">
        <v>0</v>
      </c>
      <c r="FV29">
        <v>1.027</v>
      </c>
      <c r="FW29">
        <v>0.031</v>
      </c>
      <c r="FX29">
        <v>0.02</v>
      </c>
      <c r="FY29">
        <v>0.05</v>
      </c>
      <c r="FZ29">
        <v>420</v>
      </c>
      <c r="GA29">
        <v>16</v>
      </c>
      <c r="GB29">
        <v>0.01</v>
      </c>
      <c r="GC29">
        <v>0.1</v>
      </c>
      <c r="GD29">
        <v>-6.875698229497679</v>
      </c>
      <c r="GE29">
        <v>-0.002991736613330881</v>
      </c>
      <c r="GF29">
        <v>46.20583476171528</v>
      </c>
      <c r="GG29">
        <v>1</v>
      </c>
      <c r="GH29">
        <v>661.7969071156592</v>
      </c>
      <c r="GI29">
        <v>-0.3348850754281038</v>
      </c>
      <c r="GJ29">
        <v>381.446271211666</v>
      </c>
      <c r="GK29">
        <v>-1</v>
      </c>
      <c r="GL29">
        <v>2.675358275045211</v>
      </c>
      <c r="GM29">
        <v>-0.0004690351635914613</v>
      </c>
      <c r="GN29">
        <v>2.112986239217727</v>
      </c>
      <c r="GO29">
        <v>1</v>
      </c>
      <c r="GP29">
        <v>2</v>
      </c>
      <c r="GQ29">
        <v>2</v>
      </c>
      <c r="GR29" t="s">
        <v>442</v>
      </c>
      <c r="GS29">
        <v>3.13432</v>
      </c>
      <c r="GT29">
        <v>2.71727</v>
      </c>
      <c r="GU29">
        <v>0.0621259</v>
      </c>
      <c r="GV29">
        <v>0.0593612</v>
      </c>
      <c r="GW29">
        <v>0.0989821</v>
      </c>
      <c r="GX29">
        <v>0.0783541</v>
      </c>
      <c r="GY29">
        <v>29821.7</v>
      </c>
      <c r="GZ29">
        <v>29923.2</v>
      </c>
      <c r="HA29">
        <v>29566.3</v>
      </c>
      <c r="HB29">
        <v>29403.2</v>
      </c>
      <c r="HC29">
        <v>35216.2</v>
      </c>
      <c r="HD29">
        <v>35893.8</v>
      </c>
      <c r="HE29">
        <v>41623.6</v>
      </c>
      <c r="HF29">
        <v>41764.5</v>
      </c>
      <c r="HG29">
        <v>1.917</v>
      </c>
      <c r="HH29">
        <v>1.85052</v>
      </c>
      <c r="HI29">
        <v>0.088919</v>
      </c>
      <c r="HJ29">
        <v>0</v>
      </c>
      <c r="HK29">
        <v>28.5335</v>
      </c>
      <c r="HL29">
        <v>999.9</v>
      </c>
      <c r="HM29">
        <v>42.7</v>
      </c>
      <c r="HN29">
        <v>31.4</v>
      </c>
      <c r="HO29">
        <v>21.724</v>
      </c>
      <c r="HP29">
        <v>62.0286</v>
      </c>
      <c r="HQ29">
        <v>27.8806</v>
      </c>
      <c r="HR29">
        <v>1</v>
      </c>
      <c r="HS29">
        <v>0.178069</v>
      </c>
      <c r="HT29">
        <v>-0.194265</v>
      </c>
      <c r="HU29">
        <v>20.3387</v>
      </c>
      <c r="HV29">
        <v>5.21639</v>
      </c>
      <c r="HW29">
        <v>12.011</v>
      </c>
      <c r="HX29">
        <v>4.9884</v>
      </c>
      <c r="HY29">
        <v>3.28748</v>
      </c>
      <c r="HZ29">
        <v>9999</v>
      </c>
      <c r="IA29">
        <v>9999</v>
      </c>
      <c r="IB29">
        <v>9999</v>
      </c>
      <c r="IC29">
        <v>999.9</v>
      </c>
      <c r="ID29">
        <v>1.86768</v>
      </c>
      <c r="IE29">
        <v>1.86676</v>
      </c>
      <c r="IF29">
        <v>1.86606</v>
      </c>
      <c r="IG29">
        <v>1.86607</v>
      </c>
      <c r="IH29">
        <v>1.86791</v>
      </c>
      <c r="II29">
        <v>1.87031</v>
      </c>
      <c r="IJ29">
        <v>1.869</v>
      </c>
      <c r="IK29">
        <v>1.87043</v>
      </c>
      <c r="IL29">
        <v>0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-0.6909999999999999</v>
      </c>
      <c r="IZ29">
        <v>0.09080000000000001</v>
      </c>
      <c r="JA29">
        <v>-0.4480136791856305</v>
      </c>
      <c r="JB29">
        <v>-0.0009658637674109221</v>
      </c>
      <c r="JC29">
        <v>2.146278025268133E-08</v>
      </c>
      <c r="JD29">
        <v>-9.443122306167481E-11</v>
      </c>
      <c r="JE29">
        <v>-0.07633703076105836</v>
      </c>
      <c r="JF29">
        <v>-0.00374151795233787</v>
      </c>
      <c r="JG29">
        <v>0.0007658158050273189</v>
      </c>
      <c r="JH29">
        <v>-1.078486711488338E-05</v>
      </c>
      <c r="JI29">
        <v>2</v>
      </c>
      <c r="JJ29">
        <v>2315</v>
      </c>
      <c r="JK29">
        <v>1</v>
      </c>
      <c r="JL29">
        <v>29</v>
      </c>
      <c r="JM29">
        <v>185597.5</v>
      </c>
      <c r="JN29">
        <v>185597.6</v>
      </c>
      <c r="JO29">
        <v>0.644531</v>
      </c>
      <c r="JP29">
        <v>2.27539</v>
      </c>
      <c r="JQ29">
        <v>1.39648</v>
      </c>
      <c r="JR29">
        <v>2.33398</v>
      </c>
      <c r="JS29">
        <v>1.49536</v>
      </c>
      <c r="JT29">
        <v>2.68921</v>
      </c>
      <c r="JU29">
        <v>36.6233</v>
      </c>
      <c r="JV29">
        <v>24.1225</v>
      </c>
      <c r="JW29">
        <v>18</v>
      </c>
      <c r="JX29">
        <v>495.021</v>
      </c>
      <c r="JY29">
        <v>442.757</v>
      </c>
      <c r="JZ29">
        <v>28.8414</v>
      </c>
      <c r="KA29">
        <v>29.9083</v>
      </c>
      <c r="KB29">
        <v>29.9999</v>
      </c>
      <c r="KC29">
        <v>29.737</v>
      </c>
      <c r="KD29">
        <v>29.6611</v>
      </c>
      <c r="KE29">
        <v>12.9142</v>
      </c>
      <c r="KF29">
        <v>29.4368</v>
      </c>
      <c r="KG29">
        <v>32.1022</v>
      </c>
      <c r="KH29">
        <v>28.8528</v>
      </c>
      <c r="KI29">
        <v>218.37</v>
      </c>
      <c r="KJ29">
        <v>15.9199</v>
      </c>
      <c r="KK29">
        <v>101.075</v>
      </c>
      <c r="KL29">
        <v>100.438</v>
      </c>
    </row>
    <row r="30" spans="1:298">
      <c r="A30">
        <v>14</v>
      </c>
      <c r="B30">
        <v>1758383283.1</v>
      </c>
      <c r="C30">
        <v>65</v>
      </c>
      <c r="D30" t="s">
        <v>470</v>
      </c>
      <c r="E30" t="s">
        <v>471</v>
      </c>
      <c r="F30">
        <v>5</v>
      </c>
      <c r="G30" t="s">
        <v>436</v>
      </c>
      <c r="H30" t="s">
        <v>437</v>
      </c>
      <c r="I30" t="s">
        <v>438</v>
      </c>
      <c r="J30">
        <v>1758382535.256501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238.787307109091</v>
      </c>
      <c r="AL30">
        <v>242.0872666666665</v>
      </c>
      <c r="AM30">
        <v>-3.207815238095306</v>
      </c>
      <c r="AN30">
        <v>65.40000000000001</v>
      </c>
      <c r="AO30">
        <f>(AQ30 - AP30 + DZ30*1E3/(8.314*(EB30+273.15)) * AS30/DY30 * AR30) * DY30/(100*DM30) * 1000/(1000 - AQ30)</f>
        <v>0</v>
      </c>
      <c r="AP30">
        <v>15.86661523720436</v>
      </c>
      <c r="AQ30">
        <v>21.66044060606061</v>
      </c>
      <c r="AR30">
        <v>0.0006325185682536111</v>
      </c>
      <c r="AS30">
        <v>112.9735973790901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5.79</v>
      </c>
      <c r="DN30">
        <v>0.5</v>
      </c>
      <c r="DO30" t="s">
        <v>440</v>
      </c>
      <c r="DP30">
        <v>2</v>
      </c>
      <c r="DQ30" t="b">
        <v>1</v>
      </c>
      <c r="DR30">
        <v>1758382535.256501</v>
      </c>
      <c r="DS30">
        <v>411.0406803180915</v>
      </c>
      <c r="DT30">
        <v>417.9118244532803</v>
      </c>
      <c r="DU30">
        <v>21.66273918489066</v>
      </c>
      <c r="DV30">
        <v>18.98376886679921</v>
      </c>
      <c r="DW30">
        <v>411.8898769383698</v>
      </c>
      <c r="DX30">
        <v>21.57166940357853</v>
      </c>
      <c r="DY30">
        <v>500.0016669980119</v>
      </c>
      <c r="DZ30">
        <v>90.71383677932407</v>
      </c>
      <c r="EA30">
        <v>0.05725752216918489</v>
      </c>
      <c r="EB30">
        <v>29.97847829025845</v>
      </c>
      <c r="EC30">
        <v>29.96304767395626</v>
      </c>
      <c r="ED30">
        <v>999.8999999999996</v>
      </c>
      <c r="EE30">
        <v>0</v>
      </c>
      <c r="EF30">
        <v>0</v>
      </c>
      <c r="EG30">
        <v>9999.931379721671</v>
      </c>
      <c r="EH30">
        <v>0</v>
      </c>
      <c r="EI30">
        <v>11.22836888071571</v>
      </c>
      <c r="EJ30">
        <v>-6.871140238361194</v>
      </c>
      <c r="EK30">
        <v>420.1298137176938</v>
      </c>
      <c r="EL30">
        <v>426.0072393638171</v>
      </c>
      <c r="EM30">
        <v>2.678970476595229</v>
      </c>
      <c r="EN30">
        <v>417.9118244532803</v>
      </c>
      <c r="EO30">
        <v>18.98376886679921</v>
      </c>
      <c r="EP30">
        <v>1.96511048111332</v>
      </c>
      <c r="EQ30">
        <v>1.722087041749503</v>
      </c>
      <c r="ER30">
        <v>17.16339968190855</v>
      </c>
      <c r="ES30">
        <v>15.01723399602386</v>
      </c>
      <c r="ET30">
        <v>1966.802741631151</v>
      </c>
      <c r="EU30">
        <v>0.964563869582505</v>
      </c>
      <c r="EV30">
        <v>0.01973025850894632</v>
      </c>
      <c r="EW30">
        <v>0</v>
      </c>
      <c r="EX30">
        <v>663.1567113121273</v>
      </c>
      <c r="EY30">
        <v>4.921511248031809</v>
      </c>
      <c r="EZ30">
        <v>13293.96089964215</v>
      </c>
      <c r="FA30">
        <v>16430.21833538768</v>
      </c>
      <c r="FB30">
        <v>40.66387236580518</v>
      </c>
      <c r="FC30">
        <v>41.30278548707754</v>
      </c>
      <c r="FD30">
        <v>40.67075825049702</v>
      </c>
      <c r="FE30">
        <v>41.03047793240557</v>
      </c>
      <c r="FF30">
        <v>41.28359542743539</v>
      </c>
      <c r="FG30">
        <v>1922.643996023857</v>
      </c>
      <c r="FH30">
        <v>39.23641948310138</v>
      </c>
      <c r="FI30">
        <v>0</v>
      </c>
      <c r="FJ30">
        <v>1758383283.6</v>
      </c>
      <c r="FK30">
        <v>0</v>
      </c>
      <c r="FL30">
        <v>663.475652475012</v>
      </c>
      <c r="FM30">
        <v>-0.28523640620768</v>
      </c>
      <c r="FN30">
        <v>-5.673690196107509</v>
      </c>
      <c r="FO30">
        <v>13300.37280347454</v>
      </c>
      <c r="FP30">
        <v>15</v>
      </c>
      <c r="FQ30">
        <v>0</v>
      </c>
      <c r="FR30" t="s">
        <v>441</v>
      </c>
      <c r="FS30">
        <v>1747247426.5</v>
      </c>
      <c r="FT30">
        <v>1747247420.5</v>
      </c>
      <c r="FU30">
        <v>0</v>
      </c>
      <c r="FV30">
        <v>1.027</v>
      </c>
      <c r="FW30">
        <v>0.031</v>
      </c>
      <c r="FX30">
        <v>0.02</v>
      </c>
      <c r="FY30">
        <v>0.05</v>
      </c>
      <c r="FZ30">
        <v>420</v>
      </c>
      <c r="GA30">
        <v>16</v>
      </c>
      <c r="GB30">
        <v>0.01</v>
      </c>
      <c r="GC30">
        <v>0.1</v>
      </c>
      <c r="GD30">
        <v>-6.846134539065083</v>
      </c>
      <c r="GE30">
        <v>-0.002973997379978344</v>
      </c>
      <c r="GF30">
        <v>46.1699632176265</v>
      </c>
      <c r="GG30">
        <v>1</v>
      </c>
      <c r="GH30">
        <v>661.986914160133</v>
      </c>
      <c r="GI30">
        <v>-0.3347732324251259</v>
      </c>
      <c r="GJ30">
        <v>381.1573774399951</v>
      </c>
      <c r="GK30">
        <v>-1</v>
      </c>
      <c r="GL30">
        <v>2.680903937263064</v>
      </c>
      <c r="GM30">
        <v>-0.0004657085250294261</v>
      </c>
      <c r="GN30">
        <v>2.115180818238821</v>
      </c>
      <c r="GO30">
        <v>1</v>
      </c>
      <c r="GP30">
        <v>2</v>
      </c>
      <c r="GQ30">
        <v>2</v>
      </c>
      <c r="GR30" t="s">
        <v>442</v>
      </c>
      <c r="GS30">
        <v>3.134</v>
      </c>
      <c r="GT30">
        <v>2.71781</v>
      </c>
      <c r="GU30">
        <v>0.0587728</v>
      </c>
      <c r="GV30">
        <v>0.056008</v>
      </c>
      <c r="GW30">
        <v>0.0990243</v>
      </c>
      <c r="GX30">
        <v>0.0782573</v>
      </c>
      <c r="GY30">
        <v>29927.9</v>
      </c>
      <c r="GZ30">
        <v>30029.8</v>
      </c>
      <c r="HA30">
        <v>29565.8</v>
      </c>
      <c r="HB30">
        <v>29403.1</v>
      </c>
      <c r="HC30">
        <v>35213.9</v>
      </c>
      <c r="HD30">
        <v>35897.6</v>
      </c>
      <c r="HE30">
        <v>41622.9</v>
      </c>
      <c r="HF30">
        <v>41764.6</v>
      </c>
      <c r="HG30">
        <v>1.91675</v>
      </c>
      <c r="HH30">
        <v>1.85075</v>
      </c>
      <c r="HI30">
        <v>0.08961189999999999</v>
      </c>
      <c r="HJ30">
        <v>0</v>
      </c>
      <c r="HK30">
        <v>28.5311</v>
      </c>
      <c r="HL30">
        <v>999.9</v>
      </c>
      <c r="HM30">
        <v>42.6</v>
      </c>
      <c r="HN30">
        <v>31.4</v>
      </c>
      <c r="HO30">
        <v>21.6742</v>
      </c>
      <c r="HP30">
        <v>61.7086</v>
      </c>
      <c r="HQ30">
        <v>28.1571</v>
      </c>
      <c r="HR30">
        <v>1</v>
      </c>
      <c r="HS30">
        <v>0.177652</v>
      </c>
      <c r="HT30">
        <v>-0.210809</v>
      </c>
      <c r="HU30">
        <v>20.3387</v>
      </c>
      <c r="HV30">
        <v>5.21669</v>
      </c>
      <c r="HW30">
        <v>12.0107</v>
      </c>
      <c r="HX30">
        <v>4.9887</v>
      </c>
      <c r="HY30">
        <v>3.28758</v>
      </c>
      <c r="HZ30">
        <v>9999</v>
      </c>
      <c r="IA30">
        <v>9999</v>
      </c>
      <c r="IB30">
        <v>9999</v>
      </c>
      <c r="IC30">
        <v>999.9</v>
      </c>
      <c r="ID30">
        <v>1.86767</v>
      </c>
      <c r="IE30">
        <v>1.86676</v>
      </c>
      <c r="IF30">
        <v>1.86606</v>
      </c>
      <c r="IG30">
        <v>1.86609</v>
      </c>
      <c r="IH30">
        <v>1.86788</v>
      </c>
      <c r="II30">
        <v>1.87031</v>
      </c>
      <c r="IJ30">
        <v>1.86899</v>
      </c>
      <c r="IK30">
        <v>1.87044</v>
      </c>
      <c r="IL30">
        <v>0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-0.676</v>
      </c>
      <c r="IZ30">
        <v>0.091</v>
      </c>
      <c r="JA30">
        <v>-0.4480136791856305</v>
      </c>
      <c r="JB30">
        <v>-0.0009658637674109221</v>
      </c>
      <c r="JC30">
        <v>2.146278025268133E-08</v>
      </c>
      <c r="JD30">
        <v>-9.443122306167481E-11</v>
      </c>
      <c r="JE30">
        <v>-0.07633703076105836</v>
      </c>
      <c r="JF30">
        <v>-0.00374151795233787</v>
      </c>
      <c r="JG30">
        <v>0.0007658158050273189</v>
      </c>
      <c r="JH30">
        <v>-1.078486711488338E-05</v>
      </c>
      <c r="JI30">
        <v>2</v>
      </c>
      <c r="JJ30">
        <v>2315</v>
      </c>
      <c r="JK30">
        <v>1</v>
      </c>
      <c r="JL30">
        <v>29</v>
      </c>
      <c r="JM30">
        <v>185597.6</v>
      </c>
      <c r="JN30">
        <v>185597.7</v>
      </c>
      <c r="JO30">
        <v>0.605469</v>
      </c>
      <c r="JP30">
        <v>2.28149</v>
      </c>
      <c r="JQ30">
        <v>1.39648</v>
      </c>
      <c r="JR30">
        <v>2.33521</v>
      </c>
      <c r="JS30">
        <v>1.49536</v>
      </c>
      <c r="JT30">
        <v>2.5293</v>
      </c>
      <c r="JU30">
        <v>36.6233</v>
      </c>
      <c r="JV30">
        <v>24.1138</v>
      </c>
      <c r="JW30">
        <v>18</v>
      </c>
      <c r="JX30">
        <v>494.86</v>
      </c>
      <c r="JY30">
        <v>442.896</v>
      </c>
      <c r="JZ30">
        <v>28.8507</v>
      </c>
      <c r="KA30">
        <v>29.9069</v>
      </c>
      <c r="KB30">
        <v>30.0001</v>
      </c>
      <c r="KC30">
        <v>29.737</v>
      </c>
      <c r="KD30">
        <v>29.6611</v>
      </c>
      <c r="KE30">
        <v>12.1299</v>
      </c>
      <c r="KF30">
        <v>29.4368</v>
      </c>
      <c r="KG30">
        <v>31.7244</v>
      </c>
      <c r="KH30">
        <v>28.8615</v>
      </c>
      <c r="KI30">
        <v>198.31</v>
      </c>
      <c r="KJ30">
        <v>15.9199</v>
      </c>
      <c r="KK30">
        <v>101.073</v>
      </c>
      <c r="KL30">
        <v>100.439</v>
      </c>
    </row>
    <row r="31" spans="1:298">
      <c r="A31">
        <v>15</v>
      </c>
      <c r="B31">
        <v>1758383288.1</v>
      </c>
      <c r="C31">
        <v>70</v>
      </c>
      <c r="D31" t="s">
        <v>472</v>
      </c>
      <c r="E31" t="s">
        <v>473</v>
      </c>
      <c r="F31">
        <v>5</v>
      </c>
      <c r="G31" t="s">
        <v>436</v>
      </c>
      <c r="H31" t="s">
        <v>437</v>
      </c>
      <c r="I31" t="s">
        <v>438</v>
      </c>
      <c r="J31">
        <v>1758382536.596666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222.7600507636363</v>
      </c>
      <c r="AL31">
        <v>226.4286606060606</v>
      </c>
      <c r="AM31">
        <v>-3.128675324675374</v>
      </c>
      <c r="AN31">
        <v>65.40000000000001</v>
      </c>
      <c r="AO31">
        <f>(AQ31 - AP31 + DZ31*1E3/(8.314*(EB31+273.15)) * AS31/DY31 * AR31) * DY31/(100*DM31) * 1000/(1000 - AQ31)</f>
        <v>0</v>
      </c>
      <c r="AP31">
        <v>15.81056783079005</v>
      </c>
      <c r="AQ31">
        <v>21.65113333333333</v>
      </c>
      <c r="AR31">
        <v>-0.0002826550193279488</v>
      </c>
      <c r="AS31">
        <v>112.9735973790901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5.79</v>
      </c>
      <c r="DN31">
        <v>0.5</v>
      </c>
      <c r="DO31" t="s">
        <v>440</v>
      </c>
      <c r="DP31">
        <v>2</v>
      </c>
      <c r="DQ31" t="b">
        <v>1</v>
      </c>
      <c r="DR31">
        <v>1758382536.596666</v>
      </c>
      <c r="DS31">
        <v>410.7131928954158</v>
      </c>
      <c r="DT31">
        <v>417.5531770192498</v>
      </c>
      <c r="DU31">
        <v>21.66272786267116</v>
      </c>
      <c r="DV31">
        <v>18.97811895217305</v>
      </c>
      <c r="DW31">
        <v>411.562067076801</v>
      </c>
      <c r="DX31">
        <v>21.57165826552888</v>
      </c>
      <c r="DY31">
        <v>500.0016850565588</v>
      </c>
      <c r="DZ31">
        <v>90.71383770589404</v>
      </c>
      <c r="EA31">
        <v>0.05725775283012503</v>
      </c>
      <c r="EB31">
        <v>29.97960728319111</v>
      </c>
      <c r="EC31">
        <v>29.96308650525898</v>
      </c>
      <c r="ED31">
        <v>999.8999999999997</v>
      </c>
      <c r="EE31">
        <v>0</v>
      </c>
      <c r="EF31">
        <v>0</v>
      </c>
      <c r="EG31">
        <v>9999.918096844613</v>
      </c>
      <c r="EH31">
        <v>0</v>
      </c>
      <c r="EI31">
        <v>11.22849271085533</v>
      </c>
      <c r="EJ31">
        <v>-6.839980347084104</v>
      </c>
      <c r="EK31">
        <v>419.795094264735</v>
      </c>
      <c r="EL31">
        <v>425.6403663425282</v>
      </c>
      <c r="EM31">
        <v>2.68460905879619</v>
      </c>
      <c r="EN31">
        <v>417.5531770192498</v>
      </c>
      <c r="EO31">
        <v>18.97811895217305</v>
      </c>
      <c r="EP31">
        <v>1.965109474102004</v>
      </c>
      <c r="EQ31">
        <v>1.721574536614408</v>
      </c>
      <c r="ER31">
        <v>17.16339620956539</v>
      </c>
      <c r="ES31">
        <v>15.01237033141497</v>
      </c>
      <c r="ET31">
        <v>1966.862131455585</v>
      </c>
      <c r="EU31">
        <v>0.9645914502877554</v>
      </c>
      <c r="EV31">
        <v>0.01973072901369319</v>
      </c>
      <c r="EW31">
        <v>0</v>
      </c>
      <c r="EX31">
        <v>663.3589319110935</v>
      </c>
      <c r="EY31">
        <v>4.921653166818813</v>
      </c>
      <c r="EZ31">
        <v>13298.05265433618</v>
      </c>
      <c r="FA31">
        <v>16430.71461143084</v>
      </c>
      <c r="FB31">
        <v>40.66627108553284</v>
      </c>
      <c r="FC31">
        <v>41.30471283984918</v>
      </c>
      <c r="FD31">
        <v>40.67301984520739</v>
      </c>
      <c r="FE31">
        <v>41.03223417344712</v>
      </c>
      <c r="FF31">
        <v>41.28584183369716</v>
      </c>
      <c r="FG31">
        <v>1922.702073824171</v>
      </c>
      <c r="FH31">
        <v>39.23758682278229</v>
      </c>
      <c r="FI31">
        <v>0</v>
      </c>
      <c r="FJ31">
        <v>1758383288.4</v>
      </c>
      <c r="FK31">
        <v>0</v>
      </c>
      <c r="FL31">
        <v>663.6902835391924</v>
      </c>
      <c r="FM31">
        <v>-0.2850081983728117</v>
      </c>
      <c r="FN31">
        <v>-5.669076200219335</v>
      </c>
      <c r="FO31">
        <v>13304.71451786223</v>
      </c>
      <c r="FP31">
        <v>15</v>
      </c>
      <c r="FQ31">
        <v>0</v>
      </c>
      <c r="FR31" t="s">
        <v>441</v>
      </c>
      <c r="FS31">
        <v>1747247426.5</v>
      </c>
      <c r="FT31">
        <v>1747247420.5</v>
      </c>
      <c r="FU31">
        <v>0</v>
      </c>
      <c r="FV31">
        <v>1.027</v>
      </c>
      <c r="FW31">
        <v>0.031</v>
      </c>
      <c r="FX31">
        <v>0.02</v>
      </c>
      <c r="FY31">
        <v>0.05</v>
      </c>
      <c r="FZ31">
        <v>420</v>
      </c>
      <c r="GA31">
        <v>16</v>
      </c>
      <c r="GB31">
        <v>0.01</v>
      </c>
      <c r="GC31">
        <v>0.1</v>
      </c>
      <c r="GD31">
        <v>-6.80867473066498</v>
      </c>
      <c r="GE31">
        <v>-0.002951323812369632</v>
      </c>
      <c r="GF31">
        <v>46.12678526431842</v>
      </c>
      <c r="GG31">
        <v>1</v>
      </c>
      <c r="GH31">
        <v>662.2308190374586</v>
      </c>
      <c r="GI31">
        <v>-0.3346284142306962</v>
      </c>
      <c r="GJ31">
        <v>380.7870534880145</v>
      </c>
      <c r="GK31">
        <v>-1</v>
      </c>
      <c r="GL31">
        <v>2.687751035167489</v>
      </c>
      <c r="GM31">
        <v>-0.000461565651223817</v>
      </c>
      <c r="GN31">
        <v>2.11797117045238</v>
      </c>
      <c r="GO31">
        <v>1</v>
      </c>
      <c r="GP31">
        <v>2</v>
      </c>
      <c r="GQ31">
        <v>2</v>
      </c>
      <c r="GR31" t="s">
        <v>442</v>
      </c>
      <c r="GS31">
        <v>3.13423</v>
      </c>
      <c r="GT31">
        <v>2.71733</v>
      </c>
      <c r="GU31">
        <v>0.0554094</v>
      </c>
      <c r="GV31">
        <v>0.0520695</v>
      </c>
      <c r="GW31">
        <v>0.0989925</v>
      </c>
      <c r="GX31">
        <v>0.0782812</v>
      </c>
      <c r="GY31">
        <v>30034.3</v>
      </c>
      <c r="GZ31">
        <v>30155.7</v>
      </c>
      <c r="HA31">
        <v>29565.3</v>
      </c>
      <c r="HB31">
        <v>29403.7</v>
      </c>
      <c r="HC31">
        <v>35214.9</v>
      </c>
      <c r="HD31">
        <v>35896.8</v>
      </c>
      <c r="HE31">
        <v>41622.7</v>
      </c>
      <c r="HF31">
        <v>41764.9</v>
      </c>
      <c r="HG31">
        <v>1.91685</v>
      </c>
      <c r="HH31">
        <v>1.85025</v>
      </c>
      <c r="HI31">
        <v>0.08966399999999999</v>
      </c>
      <c r="HJ31">
        <v>0</v>
      </c>
      <c r="HK31">
        <v>28.5311</v>
      </c>
      <c r="HL31">
        <v>999.9</v>
      </c>
      <c r="HM31">
        <v>42.6</v>
      </c>
      <c r="HN31">
        <v>31.4</v>
      </c>
      <c r="HO31">
        <v>21.6738</v>
      </c>
      <c r="HP31">
        <v>62.0486</v>
      </c>
      <c r="HQ31">
        <v>28.0128</v>
      </c>
      <c r="HR31">
        <v>1</v>
      </c>
      <c r="HS31">
        <v>0.17766</v>
      </c>
      <c r="HT31">
        <v>-0.217339</v>
      </c>
      <c r="HU31">
        <v>20.3386</v>
      </c>
      <c r="HV31">
        <v>5.21669</v>
      </c>
      <c r="HW31">
        <v>12.0122</v>
      </c>
      <c r="HX31">
        <v>4.9887</v>
      </c>
      <c r="HY31">
        <v>3.28748</v>
      </c>
      <c r="HZ31">
        <v>9999</v>
      </c>
      <c r="IA31">
        <v>9999</v>
      </c>
      <c r="IB31">
        <v>9999</v>
      </c>
      <c r="IC31">
        <v>999.9</v>
      </c>
      <c r="ID31">
        <v>1.86766</v>
      </c>
      <c r="IE31">
        <v>1.86676</v>
      </c>
      <c r="IF31">
        <v>1.86604</v>
      </c>
      <c r="IG31">
        <v>1.86608</v>
      </c>
      <c r="IH31">
        <v>1.86788</v>
      </c>
      <c r="II31">
        <v>1.87031</v>
      </c>
      <c r="IJ31">
        <v>1.869</v>
      </c>
      <c r="IK31">
        <v>1.87044</v>
      </c>
      <c r="IL31">
        <v>0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-0.661</v>
      </c>
      <c r="IZ31">
        <v>0.09089999999999999</v>
      </c>
      <c r="JA31">
        <v>-0.4480136791856305</v>
      </c>
      <c r="JB31">
        <v>-0.0009658637674109221</v>
      </c>
      <c r="JC31">
        <v>2.146278025268133E-08</v>
      </c>
      <c r="JD31">
        <v>-9.443122306167481E-11</v>
      </c>
      <c r="JE31">
        <v>-0.07633703076105836</v>
      </c>
      <c r="JF31">
        <v>-0.00374151795233787</v>
      </c>
      <c r="JG31">
        <v>0.0007658158050273189</v>
      </c>
      <c r="JH31">
        <v>-1.078486711488338E-05</v>
      </c>
      <c r="JI31">
        <v>2</v>
      </c>
      <c r="JJ31">
        <v>2315</v>
      </c>
      <c r="JK31">
        <v>1</v>
      </c>
      <c r="JL31">
        <v>29</v>
      </c>
      <c r="JM31">
        <v>185597.7</v>
      </c>
      <c r="JN31">
        <v>185597.8</v>
      </c>
      <c r="JO31">
        <v>0.571289</v>
      </c>
      <c r="JP31">
        <v>2.29736</v>
      </c>
      <c r="JQ31">
        <v>1.39771</v>
      </c>
      <c r="JR31">
        <v>2.33398</v>
      </c>
      <c r="JS31">
        <v>1.49536</v>
      </c>
      <c r="JT31">
        <v>2.62085</v>
      </c>
      <c r="JU31">
        <v>36.6233</v>
      </c>
      <c r="JV31">
        <v>24.1225</v>
      </c>
      <c r="JW31">
        <v>18</v>
      </c>
      <c r="JX31">
        <v>494.925</v>
      </c>
      <c r="JY31">
        <v>442.587</v>
      </c>
      <c r="JZ31">
        <v>28.8605</v>
      </c>
      <c r="KA31">
        <v>29.9057</v>
      </c>
      <c r="KB31">
        <v>30.0001</v>
      </c>
      <c r="KC31">
        <v>29.737</v>
      </c>
      <c r="KD31">
        <v>29.6611</v>
      </c>
      <c r="KE31">
        <v>11.4349</v>
      </c>
      <c r="KF31">
        <v>29.1422</v>
      </c>
      <c r="KG31">
        <v>31.7244</v>
      </c>
      <c r="KH31">
        <v>28.8716</v>
      </c>
      <c r="KI31">
        <v>184.911</v>
      </c>
      <c r="KJ31">
        <v>15.9199</v>
      </c>
      <c r="KK31">
        <v>101.072</v>
      </c>
      <c r="KL31">
        <v>100.44</v>
      </c>
    </row>
    <row r="32" spans="1:298">
      <c r="A32">
        <v>16</v>
      </c>
      <c r="B32">
        <v>1758383293.1</v>
      </c>
      <c r="C32">
        <v>75</v>
      </c>
      <c r="D32" t="s">
        <v>474</v>
      </c>
      <c r="E32" t="s">
        <v>475</v>
      </c>
      <c r="F32">
        <v>5</v>
      </c>
      <c r="G32" t="s">
        <v>436</v>
      </c>
      <c r="H32" t="s">
        <v>437</v>
      </c>
      <c r="I32" t="s">
        <v>438</v>
      </c>
      <c r="J32">
        <v>1758382537.940967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204.2929519242425</v>
      </c>
      <c r="AL32">
        <v>209.8566606060607</v>
      </c>
      <c r="AM32">
        <v>-3.311324848484873</v>
      </c>
      <c r="AN32">
        <v>65.40000000000001</v>
      </c>
      <c r="AO32">
        <f>(AQ32 - AP32 + DZ32*1E3/(8.314*(EB32+273.15)) * AS32/DY32 * AR32) * DY32/(100*DM32) * 1000/(1000 - AQ32)</f>
        <v>0</v>
      </c>
      <c r="AP32">
        <v>15.89568612954032</v>
      </c>
      <c r="AQ32">
        <v>21.6753006060606</v>
      </c>
      <c r="AR32">
        <v>0.005816208371202608</v>
      </c>
      <c r="AS32">
        <v>112.9735973790901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5.79</v>
      </c>
      <c r="DN32">
        <v>0.5</v>
      </c>
      <c r="DO32" t="s">
        <v>440</v>
      </c>
      <c r="DP32">
        <v>2</v>
      </c>
      <c r="DQ32" t="b">
        <v>1</v>
      </c>
      <c r="DR32">
        <v>1758382537.940967</v>
      </c>
      <c r="DS32">
        <v>410.3585160459588</v>
      </c>
      <c r="DT32">
        <v>417.1642949683044</v>
      </c>
      <c r="DU32">
        <v>21.66272573296355</v>
      </c>
      <c r="DV32">
        <v>18.97260937004754</v>
      </c>
      <c r="DW32">
        <v>411.2070410063391</v>
      </c>
      <c r="DX32">
        <v>21.57165620047543</v>
      </c>
      <c r="DY32">
        <v>500.001653526149</v>
      </c>
      <c r="DZ32">
        <v>90.71384084786054</v>
      </c>
      <c r="EA32">
        <v>0.05725891113530111</v>
      </c>
      <c r="EB32">
        <v>29.98073135895405</v>
      </c>
      <c r="EC32">
        <v>29.96314310618067</v>
      </c>
      <c r="ED32">
        <v>999.8999999999996</v>
      </c>
      <c r="EE32">
        <v>0</v>
      </c>
      <c r="EF32">
        <v>0</v>
      </c>
      <c r="EG32">
        <v>9999.881222266244</v>
      </c>
      <c r="EH32">
        <v>0</v>
      </c>
      <c r="EI32">
        <v>11.22861609944533</v>
      </c>
      <c r="EJ32">
        <v>-6.805774934420919</v>
      </c>
      <c r="EK32">
        <v>419.4325853803486</v>
      </c>
      <c r="EL32">
        <v>425.2428056656102</v>
      </c>
      <c r="EM32">
        <v>2.690116497082805</v>
      </c>
      <c r="EN32">
        <v>417.1642949683044</v>
      </c>
      <c r="EO32">
        <v>18.97260937004754</v>
      </c>
      <c r="EP32">
        <v>1.965109348256735</v>
      </c>
      <c r="EQ32">
        <v>1.721074797939778</v>
      </c>
      <c r="ER32">
        <v>17.16339980190174</v>
      </c>
      <c r="ES32">
        <v>15.00763969889065</v>
      </c>
      <c r="ET32">
        <v>1966.921254042134</v>
      </c>
      <c r="EU32">
        <v>0.964618929080824</v>
      </c>
      <c r="EV32">
        <v>0.01973120136687797</v>
      </c>
      <c r="EW32">
        <v>0</v>
      </c>
      <c r="EX32">
        <v>663.5613741877971</v>
      </c>
      <c r="EY32">
        <v>4.92179457955626</v>
      </c>
      <c r="EZ32">
        <v>13302.14487424723</v>
      </c>
      <c r="FA32">
        <v>16431.20862262282</v>
      </c>
      <c r="FB32">
        <v>40.66867353407291</v>
      </c>
      <c r="FC32">
        <v>41.30662103803487</v>
      </c>
      <c r="FD32">
        <v>40.67527337559429</v>
      </c>
      <c r="FE32">
        <v>41.03398415213947</v>
      </c>
      <c r="FF32">
        <v>41.2880925118859</v>
      </c>
      <c r="FG32">
        <v>1922.759883122029</v>
      </c>
      <c r="FH32">
        <v>39.23875396196512</v>
      </c>
      <c r="FI32">
        <v>0</v>
      </c>
      <c r="FJ32">
        <v>1758383293.2</v>
      </c>
      <c r="FK32">
        <v>0</v>
      </c>
      <c r="FL32">
        <v>663.9050167614984</v>
      </c>
      <c r="FM32">
        <v>-0.2847784105747656</v>
      </c>
      <c r="FN32">
        <v>-5.664432888305384</v>
      </c>
      <c r="FO32">
        <v>13309.05576581318</v>
      </c>
      <c r="FP32">
        <v>15</v>
      </c>
      <c r="FQ32">
        <v>0</v>
      </c>
      <c r="FR32" t="s">
        <v>441</v>
      </c>
      <c r="FS32">
        <v>1747247426.5</v>
      </c>
      <c r="FT32">
        <v>1747247420.5</v>
      </c>
      <c r="FU32">
        <v>0</v>
      </c>
      <c r="FV32">
        <v>1.027</v>
      </c>
      <c r="FW32">
        <v>0.031</v>
      </c>
      <c r="FX32">
        <v>0.02</v>
      </c>
      <c r="FY32">
        <v>0.05</v>
      </c>
      <c r="FZ32">
        <v>420</v>
      </c>
      <c r="GA32">
        <v>16</v>
      </c>
      <c r="GB32">
        <v>0.01</v>
      </c>
      <c r="GC32">
        <v>0.1</v>
      </c>
      <c r="GD32">
        <v>-6.774694077554574</v>
      </c>
      <c r="GE32">
        <v>-0.002930584717882923</v>
      </c>
      <c r="GF32">
        <v>46.09288945674567</v>
      </c>
      <c r="GG32">
        <v>1</v>
      </c>
      <c r="GH32">
        <v>662.4478011594888</v>
      </c>
      <c r="GI32">
        <v>-0.3344984073010709</v>
      </c>
      <c r="GJ32">
        <v>380.4590843046483</v>
      </c>
      <c r="GK32">
        <v>-1</v>
      </c>
      <c r="GL32">
        <v>2.693232837352721</v>
      </c>
      <c r="GM32">
        <v>-0.0004582202043127013</v>
      </c>
      <c r="GN32">
        <v>2.120081888153447</v>
      </c>
      <c r="GO32">
        <v>1</v>
      </c>
      <c r="GP32">
        <v>2</v>
      </c>
      <c r="GQ32">
        <v>2</v>
      </c>
      <c r="GR32" t="s">
        <v>442</v>
      </c>
      <c r="GS32">
        <v>3.13416</v>
      </c>
      <c r="GT32">
        <v>2.71772</v>
      </c>
      <c r="GU32">
        <v>0.0517993</v>
      </c>
      <c r="GV32">
        <v>0.0484595</v>
      </c>
      <c r="GW32">
        <v>0.099078</v>
      </c>
      <c r="GX32">
        <v>0.07847800000000001</v>
      </c>
      <c r="GY32">
        <v>30149.6</v>
      </c>
      <c r="GZ32">
        <v>30270.5</v>
      </c>
      <c r="HA32">
        <v>29565.8</v>
      </c>
      <c r="HB32">
        <v>29403.7</v>
      </c>
      <c r="HC32">
        <v>35211.7</v>
      </c>
      <c r="HD32">
        <v>35889.2</v>
      </c>
      <c r="HE32">
        <v>41623</v>
      </c>
      <c r="HF32">
        <v>41765.1</v>
      </c>
      <c r="HG32">
        <v>1.91672</v>
      </c>
      <c r="HH32">
        <v>1.85037</v>
      </c>
      <c r="HI32">
        <v>0.0898615</v>
      </c>
      <c r="HJ32">
        <v>0</v>
      </c>
      <c r="HK32">
        <v>28.5311</v>
      </c>
      <c r="HL32">
        <v>999.9</v>
      </c>
      <c r="HM32">
        <v>42.6</v>
      </c>
      <c r="HN32">
        <v>31.4</v>
      </c>
      <c r="HO32">
        <v>21.6716</v>
      </c>
      <c r="HP32">
        <v>62.2386</v>
      </c>
      <c r="HQ32">
        <v>28.101</v>
      </c>
      <c r="HR32">
        <v>1</v>
      </c>
      <c r="HS32">
        <v>0.177576</v>
      </c>
      <c r="HT32">
        <v>-0.227778</v>
      </c>
      <c r="HU32">
        <v>20.3385</v>
      </c>
      <c r="HV32">
        <v>5.21654</v>
      </c>
      <c r="HW32">
        <v>12.0114</v>
      </c>
      <c r="HX32">
        <v>4.98875</v>
      </c>
      <c r="HY32">
        <v>3.28765</v>
      </c>
      <c r="HZ32">
        <v>9999</v>
      </c>
      <c r="IA32">
        <v>9999</v>
      </c>
      <c r="IB32">
        <v>9999</v>
      </c>
      <c r="IC32">
        <v>999.9</v>
      </c>
      <c r="ID32">
        <v>1.86767</v>
      </c>
      <c r="IE32">
        <v>1.86676</v>
      </c>
      <c r="IF32">
        <v>1.86609</v>
      </c>
      <c r="IG32">
        <v>1.86609</v>
      </c>
      <c r="IH32">
        <v>1.8679</v>
      </c>
      <c r="II32">
        <v>1.8703</v>
      </c>
      <c r="IJ32">
        <v>1.869</v>
      </c>
      <c r="IK32">
        <v>1.87045</v>
      </c>
      <c r="IL32">
        <v>0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-0.645</v>
      </c>
      <c r="IZ32">
        <v>0.0912</v>
      </c>
      <c r="JA32">
        <v>-0.4480136791856305</v>
      </c>
      <c r="JB32">
        <v>-0.0009658637674109221</v>
      </c>
      <c r="JC32">
        <v>2.146278025268133E-08</v>
      </c>
      <c r="JD32">
        <v>-9.443122306167481E-11</v>
      </c>
      <c r="JE32">
        <v>-0.07633703076105836</v>
      </c>
      <c r="JF32">
        <v>-0.00374151795233787</v>
      </c>
      <c r="JG32">
        <v>0.0007658158050273189</v>
      </c>
      <c r="JH32">
        <v>-1.078486711488338E-05</v>
      </c>
      <c r="JI32">
        <v>2</v>
      </c>
      <c r="JJ32">
        <v>2315</v>
      </c>
      <c r="JK32">
        <v>1</v>
      </c>
      <c r="JL32">
        <v>29</v>
      </c>
      <c r="JM32">
        <v>185597.8</v>
      </c>
      <c r="JN32">
        <v>185597.9</v>
      </c>
      <c r="JO32">
        <v>0.533447</v>
      </c>
      <c r="JP32">
        <v>2.29614</v>
      </c>
      <c r="JQ32">
        <v>1.39771</v>
      </c>
      <c r="JR32">
        <v>2.33521</v>
      </c>
      <c r="JS32">
        <v>1.49536</v>
      </c>
      <c r="JT32">
        <v>2.59155</v>
      </c>
      <c r="JU32">
        <v>36.6233</v>
      </c>
      <c r="JV32">
        <v>24.1138</v>
      </c>
      <c r="JW32">
        <v>18</v>
      </c>
      <c r="JX32">
        <v>494.845</v>
      </c>
      <c r="JY32">
        <v>442.664</v>
      </c>
      <c r="JZ32">
        <v>28.8707</v>
      </c>
      <c r="KA32">
        <v>29.9057</v>
      </c>
      <c r="KB32">
        <v>30</v>
      </c>
      <c r="KC32">
        <v>29.737</v>
      </c>
      <c r="KD32">
        <v>29.6611</v>
      </c>
      <c r="KE32">
        <v>10.672</v>
      </c>
      <c r="KF32">
        <v>29.1422</v>
      </c>
      <c r="KG32">
        <v>31.7244</v>
      </c>
      <c r="KH32">
        <v>28.8752</v>
      </c>
      <c r="KI32">
        <v>164.846</v>
      </c>
      <c r="KJ32">
        <v>15.9032</v>
      </c>
      <c r="KK32">
        <v>101.073</v>
      </c>
      <c r="KL32">
        <v>100.44</v>
      </c>
    </row>
    <row r="33" spans="1:298">
      <c r="A33">
        <v>17</v>
      </c>
      <c r="B33">
        <v>1758383298.1</v>
      </c>
      <c r="C33">
        <v>80</v>
      </c>
      <c r="D33" t="s">
        <v>476</v>
      </c>
      <c r="E33" t="s">
        <v>477</v>
      </c>
      <c r="F33">
        <v>5</v>
      </c>
      <c r="G33" t="s">
        <v>436</v>
      </c>
      <c r="H33" t="s">
        <v>437</v>
      </c>
      <c r="I33" t="s">
        <v>438</v>
      </c>
      <c r="J33">
        <v>1758382539.289381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188.4569779030303</v>
      </c>
      <c r="AL33">
        <v>194.0437696969695</v>
      </c>
      <c r="AM33">
        <v>-3.14066995671002</v>
      </c>
      <c r="AN33">
        <v>65.40000000000001</v>
      </c>
      <c r="AO33">
        <f>(AQ33 - AP33 + DZ33*1E3/(8.314*(EB33+273.15)) * AS33/DY33 * AR33) * DY33/(100*DM33) * 1000/(1000 - AQ33)</f>
        <v>0</v>
      </c>
      <c r="AP33">
        <v>15.9058927088625</v>
      </c>
      <c r="AQ33">
        <v>21.7016503030303</v>
      </c>
      <c r="AR33">
        <v>0.005167073898850808</v>
      </c>
      <c r="AS33">
        <v>112.9735973790901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5.79</v>
      </c>
      <c r="DN33">
        <v>0.5</v>
      </c>
      <c r="DO33" t="s">
        <v>440</v>
      </c>
      <c r="DP33">
        <v>2</v>
      </c>
      <c r="DQ33" t="b">
        <v>1</v>
      </c>
      <c r="DR33">
        <v>1758382539.289381</v>
      </c>
      <c r="DS33">
        <v>409.9770075143365</v>
      </c>
      <c r="DT33">
        <v>416.7482003163931</v>
      </c>
      <c r="DU33">
        <v>21.66277741744117</v>
      </c>
      <c r="DV33">
        <v>18.96715099861578</v>
      </c>
      <c r="DW33">
        <v>410.8251574055764</v>
      </c>
      <c r="DX33">
        <v>21.57170717816888</v>
      </c>
      <c r="DY33">
        <v>500.0015873047261</v>
      </c>
      <c r="DZ33">
        <v>90.71384308878783</v>
      </c>
      <c r="EA33">
        <v>0.05725997097310658</v>
      </c>
      <c r="EB33">
        <v>29.98186009491793</v>
      </c>
      <c r="EC33">
        <v>29.96319561004549</v>
      </c>
      <c r="ED33">
        <v>999.8999999999997</v>
      </c>
      <c r="EE33">
        <v>0</v>
      </c>
      <c r="EF33">
        <v>0</v>
      </c>
      <c r="EG33">
        <v>9999.868075934348</v>
      </c>
      <c r="EH33">
        <v>0</v>
      </c>
      <c r="EI33">
        <v>11.22872714455211</v>
      </c>
      <c r="EJ33">
        <v>-6.771188920102195</v>
      </c>
      <c r="EK33">
        <v>419.0426614593633</v>
      </c>
      <c r="EL33">
        <v>424.8176080680245</v>
      </c>
      <c r="EM33">
        <v>2.695626552753411</v>
      </c>
      <c r="EN33">
        <v>416.7482003163931</v>
      </c>
      <c r="EO33">
        <v>18.96715099861578</v>
      </c>
      <c r="EP33">
        <v>1.965114083448685</v>
      </c>
      <c r="EQ33">
        <v>1.720579689539252</v>
      </c>
      <c r="ER33">
        <v>17.16344239667787</v>
      </c>
      <c r="ES33">
        <v>15.00295598180739</v>
      </c>
      <c r="ET33">
        <v>1966.980124659817</v>
      </c>
      <c r="EU33">
        <v>0.9646463035396481</v>
      </c>
      <c r="EV33">
        <v>0.01973167858414079</v>
      </c>
      <c r="EW33">
        <v>0</v>
      </c>
      <c r="EX33">
        <v>663.7637599169468</v>
      </c>
      <c r="EY33">
        <v>4.921935488946016</v>
      </c>
      <c r="EZ33">
        <v>13306.23743824402</v>
      </c>
      <c r="FA33">
        <v>16431.70049970338</v>
      </c>
      <c r="FB33">
        <v>40.67104291081669</v>
      </c>
      <c r="FC33">
        <v>41.30853470437019</v>
      </c>
      <c r="FD33">
        <v>40.67751888471426</v>
      </c>
      <c r="FE33">
        <v>41.03570338145146</v>
      </c>
      <c r="FF33">
        <v>41.29035969942654</v>
      </c>
      <c r="FG33">
        <v>1922.817433260826</v>
      </c>
      <c r="FH33">
        <v>39.23993078900534</v>
      </c>
      <c r="FI33">
        <v>0</v>
      </c>
      <c r="FJ33">
        <v>1758383298.6</v>
      </c>
      <c r="FK33">
        <v>0</v>
      </c>
      <c r="FL33">
        <v>664.1463623610126</v>
      </c>
      <c r="FM33">
        <v>-0.2845183720905648</v>
      </c>
      <c r="FN33">
        <v>-5.659174307962118</v>
      </c>
      <c r="FO33">
        <v>13313.93887395316</v>
      </c>
      <c r="FP33">
        <v>15</v>
      </c>
      <c r="FQ33">
        <v>0</v>
      </c>
      <c r="FR33" t="s">
        <v>441</v>
      </c>
      <c r="FS33">
        <v>1747247426.5</v>
      </c>
      <c r="FT33">
        <v>1747247420.5</v>
      </c>
      <c r="FU33">
        <v>0</v>
      </c>
      <c r="FV33">
        <v>1.027</v>
      </c>
      <c r="FW33">
        <v>0.031</v>
      </c>
      <c r="FX33">
        <v>0.02</v>
      </c>
      <c r="FY33">
        <v>0.05</v>
      </c>
      <c r="FZ33">
        <v>420</v>
      </c>
      <c r="GA33">
        <v>16</v>
      </c>
      <c r="GB33">
        <v>0.01</v>
      </c>
      <c r="GC33">
        <v>0.1</v>
      </c>
      <c r="GD33">
        <v>-6.73292395462459</v>
      </c>
      <c r="GE33">
        <v>-0.002904871618229738</v>
      </c>
      <c r="GF33">
        <v>46.05173542640498</v>
      </c>
      <c r="GG33">
        <v>1</v>
      </c>
      <c r="GH33">
        <v>662.6917482172373</v>
      </c>
      <c r="GI33">
        <v>-0.3343509147519386</v>
      </c>
      <c r="GJ33">
        <v>380.0913643155903</v>
      </c>
      <c r="GK33">
        <v>-1</v>
      </c>
      <c r="GL33">
        <v>2.699921566211489</v>
      </c>
      <c r="GM33">
        <v>-0.0004541031939076813</v>
      </c>
      <c r="GN33">
        <v>2.122651435074321</v>
      </c>
      <c r="GO33">
        <v>1</v>
      </c>
      <c r="GP33">
        <v>2</v>
      </c>
      <c r="GQ33">
        <v>2</v>
      </c>
      <c r="GR33" t="s">
        <v>442</v>
      </c>
      <c r="GS33">
        <v>3.13431</v>
      </c>
      <c r="GT33">
        <v>2.71799</v>
      </c>
      <c r="GU33">
        <v>0.0482567</v>
      </c>
      <c r="GV33">
        <v>0.0444347</v>
      </c>
      <c r="GW33">
        <v>0.0991621</v>
      </c>
      <c r="GX33">
        <v>0.0784972</v>
      </c>
      <c r="GY33">
        <v>30262.3</v>
      </c>
      <c r="GZ33">
        <v>30398.4</v>
      </c>
      <c r="HA33">
        <v>29565.8</v>
      </c>
      <c r="HB33">
        <v>29403.6</v>
      </c>
      <c r="HC33">
        <v>35208.3</v>
      </c>
      <c r="HD33">
        <v>35888.1</v>
      </c>
      <c r="HE33">
        <v>41623</v>
      </c>
      <c r="HF33">
        <v>41764.7</v>
      </c>
      <c r="HG33">
        <v>1.91702</v>
      </c>
      <c r="HH33">
        <v>1.85005</v>
      </c>
      <c r="HI33">
        <v>0.08991730000000001</v>
      </c>
      <c r="HJ33">
        <v>0</v>
      </c>
      <c r="HK33">
        <v>28.5292</v>
      </c>
      <c r="HL33">
        <v>999.9</v>
      </c>
      <c r="HM33">
        <v>42.5</v>
      </c>
      <c r="HN33">
        <v>31.4</v>
      </c>
      <c r="HO33">
        <v>21.6215</v>
      </c>
      <c r="HP33">
        <v>62.1286</v>
      </c>
      <c r="HQ33">
        <v>27.9647</v>
      </c>
      <c r="HR33">
        <v>1</v>
      </c>
      <c r="HS33">
        <v>0.1775</v>
      </c>
      <c r="HT33">
        <v>-0.217593</v>
      </c>
      <c r="HU33">
        <v>20.3386</v>
      </c>
      <c r="HV33">
        <v>5.21669</v>
      </c>
      <c r="HW33">
        <v>12.0107</v>
      </c>
      <c r="HX33">
        <v>4.9885</v>
      </c>
      <c r="HY33">
        <v>3.28755</v>
      </c>
      <c r="HZ33">
        <v>9999</v>
      </c>
      <c r="IA33">
        <v>9999</v>
      </c>
      <c r="IB33">
        <v>9999</v>
      </c>
      <c r="IC33">
        <v>999.9</v>
      </c>
      <c r="ID33">
        <v>1.86768</v>
      </c>
      <c r="IE33">
        <v>1.86676</v>
      </c>
      <c r="IF33">
        <v>1.86609</v>
      </c>
      <c r="IG33">
        <v>1.86607</v>
      </c>
      <c r="IH33">
        <v>1.86788</v>
      </c>
      <c r="II33">
        <v>1.87031</v>
      </c>
      <c r="IJ33">
        <v>1.869</v>
      </c>
      <c r="IK33">
        <v>1.87043</v>
      </c>
      <c r="IL33">
        <v>0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-0.631</v>
      </c>
      <c r="IZ33">
        <v>0.0917</v>
      </c>
      <c r="JA33">
        <v>-0.4480136791856305</v>
      </c>
      <c r="JB33">
        <v>-0.0009658637674109221</v>
      </c>
      <c r="JC33">
        <v>2.146278025268133E-08</v>
      </c>
      <c r="JD33">
        <v>-9.443122306167481E-11</v>
      </c>
      <c r="JE33">
        <v>-0.07633703076105836</v>
      </c>
      <c r="JF33">
        <v>-0.00374151795233787</v>
      </c>
      <c r="JG33">
        <v>0.0007658158050273189</v>
      </c>
      <c r="JH33">
        <v>-1.078486711488338E-05</v>
      </c>
      <c r="JI33">
        <v>2</v>
      </c>
      <c r="JJ33">
        <v>2315</v>
      </c>
      <c r="JK33">
        <v>1</v>
      </c>
      <c r="JL33">
        <v>29</v>
      </c>
      <c r="JM33">
        <v>185597.9</v>
      </c>
      <c r="JN33">
        <v>185598</v>
      </c>
      <c r="JO33">
        <v>0.500488</v>
      </c>
      <c r="JP33">
        <v>2.30103</v>
      </c>
      <c r="JQ33">
        <v>1.39648</v>
      </c>
      <c r="JR33">
        <v>2.33398</v>
      </c>
      <c r="JS33">
        <v>1.49536</v>
      </c>
      <c r="JT33">
        <v>2.68066</v>
      </c>
      <c r="JU33">
        <v>36.6233</v>
      </c>
      <c r="JV33">
        <v>24.1225</v>
      </c>
      <c r="JW33">
        <v>18</v>
      </c>
      <c r="JX33">
        <v>495.022</v>
      </c>
      <c r="JY33">
        <v>442.45</v>
      </c>
      <c r="JZ33">
        <v>28.8761</v>
      </c>
      <c r="KA33">
        <v>29.9038</v>
      </c>
      <c r="KB33">
        <v>30</v>
      </c>
      <c r="KC33">
        <v>29.735</v>
      </c>
      <c r="KD33">
        <v>29.6593</v>
      </c>
      <c r="KE33">
        <v>10.0067</v>
      </c>
      <c r="KF33">
        <v>29.1422</v>
      </c>
      <c r="KG33">
        <v>31.7244</v>
      </c>
      <c r="KH33">
        <v>28.8802</v>
      </c>
      <c r="KI33">
        <v>151.449</v>
      </c>
      <c r="KJ33">
        <v>15.8697</v>
      </c>
      <c r="KK33">
        <v>101.073</v>
      </c>
      <c r="KL33">
        <v>100.439</v>
      </c>
    </row>
    <row r="34" spans="1:298">
      <c r="A34">
        <v>18</v>
      </c>
      <c r="B34">
        <v>1758383303.1</v>
      </c>
      <c r="C34">
        <v>85</v>
      </c>
      <c r="D34" t="s">
        <v>478</v>
      </c>
      <c r="E34" t="s">
        <v>479</v>
      </c>
      <c r="F34">
        <v>5</v>
      </c>
      <c r="G34" t="s">
        <v>436</v>
      </c>
      <c r="H34" t="s">
        <v>437</v>
      </c>
      <c r="I34" t="s">
        <v>438</v>
      </c>
      <c r="J34">
        <v>1758382540.641887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170.5447674424243</v>
      </c>
      <c r="AL34">
        <v>177.8083333333333</v>
      </c>
      <c r="AM34">
        <v>-3.234207619047631</v>
      </c>
      <c r="AN34">
        <v>65.40000000000001</v>
      </c>
      <c r="AO34">
        <f>(AQ34 - AP34 + DZ34*1E3/(8.314*(EB34+273.15)) * AS34/DY34 * AR34) * DY34/(100*DM34) * 1000/(1000 - AQ34)</f>
        <v>0</v>
      </c>
      <c r="AP34">
        <v>15.90935509687561</v>
      </c>
      <c r="AQ34">
        <v>21.7224309090909</v>
      </c>
      <c r="AR34">
        <v>0.001877700270411038</v>
      </c>
      <c r="AS34">
        <v>112.9735973790901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5.79</v>
      </c>
      <c r="DN34">
        <v>0.5</v>
      </c>
      <c r="DO34" t="s">
        <v>440</v>
      </c>
      <c r="DP34">
        <v>2</v>
      </c>
      <c r="DQ34" t="b">
        <v>1</v>
      </c>
      <c r="DR34">
        <v>1758382540.641887</v>
      </c>
      <c r="DS34">
        <v>409.5688616265298</v>
      </c>
      <c r="DT34">
        <v>416.3032489143308</v>
      </c>
      <c r="DU34">
        <v>21.66287195025661</v>
      </c>
      <c r="DV34">
        <v>18.9617158310304</v>
      </c>
      <c r="DW34">
        <v>410.416610738255</v>
      </c>
      <c r="DX34">
        <v>21.57180039478879</v>
      </c>
      <c r="DY34">
        <v>500.0016290959337</v>
      </c>
      <c r="DZ34">
        <v>90.71384111725226</v>
      </c>
      <c r="EA34">
        <v>0.05726134658724832</v>
      </c>
      <c r="EB34">
        <v>29.98298326095539</v>
      </c>
      <c r="EC34">
        <v>29.96326140939597</v>
      </c>
      <c r="ED34">
        <v>999.8999999999997</v>
      </c>
      <c r="EE34">
        <v>0</v>
      </c>
      <c r="EF34">
        <v>0</v>
      </c>
      <c r="EG34">
        <v>9999.874222266088</v>
      </c>
      <c r="EH34">
        <v>0</v>
      </c>
      <c r="EI34">
        <v>11.2288248065535</v>
      </c>
      <c r="EJ34">
        <v>-6.734383373264271</v>
      </c>
      <c r="EK34">
        <v>418.6255175681011</v>
      </c>
      <c r="EL34">
        <v>424.3630963284643</v>
      </c>
      <c r="EM34">
        <v>2.701156262786025</v>
      </c>
      <c r="EN34">
        <v>416.3032489143308</v>
      </c>
      <c r="EO34">
        <v>18.9617158310304</v>
      </c>
      <c r="EP34">
        <v>1.965122615475721</v>
      </c>
      <c r="EQ34">
        <v>1.720086618634031</v>
      </c>
      <c r="ER34">
        <v>17.16351545598105</v>
      </c>
      <c r="ES34">
        <v>14.99829186735097</v>
      </c>
      <c r="ET34">
        <v>1967.038908488885</v>
      </c>
      <c r="EU34">
        <v>0.9646735759968417</v>
      </c>
      <c r="EV34">
        <v>0.01973215890248716</v>
      </c>
      <c r="EW34">
        <v>0</v>
      </c>
      <c r="EX34">
        <v>663.9663337741808</v>
      </c>
      <c r="EY34">
        <v>4.922075897670746</v>
      </c>
      <c r="EZ34">
        <v>13310.33974046585</v>
      </c>
      <c r="FA34">
        <v>16432.19163580734</v>
      </c>
      <c r="FB34">
        <v>40.67340386893013</v>
      </c>
      <c r="FC34">
        <v>41.31042933280695</v>
      </c>
      <c r="FD34">
        <v>40.67975641531781</v>
      </c>
      <c r="FE34">
        <v>41.03741650217135</v>
      </c>
      <c r="FF34">
        <v>41.29256987761547</v>
      </c>
      <c r="FG34">
        <v>1922.87488945914</v>
      </c>
      <c r="FH34">
        <v>39.24111725227004</v>
      </c>
      <c r="FI34">
        <v>0</v>
      </c>
      <c r="FJ34">
        <v>1758383303.4</v>
      </c>
      <c r="FK34">
        <v>0</v>
      </c>
      <c r="FL34">
        <v>664.3611380637545</v>
      </c>
      <c r="FM34">
        <v>-0.2842853966685163</v>
      </c>
      <c r="FN34">
        <v>-5.654459803091966</v>
      </c>
      <c r="FO34">
        <v>13318.2874427863</v>
      </c>
      <c r="FP34">
        <v>15</v>
      </c>
      <c r="FQ34">
        <v>0</v>
      </c>
      <c r="FR34" t="s">
        <v>441</v>
      </c>
      <c r="FS34">
        <v>1747247426.5</v>
      </c>
      <c r="FT34">
        <v>1747247420.5</v>
      </c>
      <c r="FU34">
        <v>0</v>
      </c>
      <c r="FV34">
        <v>1.027</v>
      </c>
      <c r="FW34">
        <v>0.031</v>
      </c>
      <c r="FX34">
        <v>0.02</v>
      </c>
      <c r="FY34">
        <v>0.05</v>
      </c>
      <c r="FZ34">
        <v>420</v>
      </c>
      <c r="GA34">
        <v>16</v>
      </c>
      <c r="GB34">
        <v>0.01</v>
      </c>
      <c r="GC34">
        <v>0.1</v>
      </c>
      <c r="GD34">
        <v>-6.696304705686726</v>
      </c>
      <c r="GE34">
        <v>-0.002882142006638653</v>
      </c>
      <c r="GF34">
        <v>46.01924921906938</v>
      </c>
      <c r="GG34">
        <v>1</v>
      </c>
      <c r="GH34">
        <v>662.8815161951909</v>
      </c>
      <c r="GI34">
        <v>-0.3342352070673912</v>
      </c>
      <c r="GJ34">
        <v>379.8063113426311</v>
      </c>
      <c r="GK34">
        <v>-1</v>
      </c>
      <c r="GL34">
        <v>2.705410669884722</v>
      </c>
      <c r="GM34">
        <v>-0.0004506958610205659</v>
      </c>
      <c r="GN34">
        <v>2.124782916270244</v>
      </c>
      <c r="GO34">
        <v>1</v>
      </c>
      <c r="GP34">
        <v>2</v>
      </c>
      <c r="GQ34">
        <v>2</v>
      </c>
      <c r="GR34" t="s">
        <v>442</v>
      </c>
      <c r="GS34">
        <v>3.1342</v>
      </c>
      <c r="GT34">
        <v>2.71775</v>
      </c>
      <c r="GU34">
        <v>0.0445652</v>
      </c>
      <c r="GV34">
        <v>0.040821</v>
      </c>
      <c r="GW34">
        <v>0.09922300000000001</v>
      </c>
      <c r="GX34">
        <v>0.0784594</v>
      </c>
      <c r="GY34">
        <v>30380.3</v>
      </c>
      <c r="GZ34">
        <v>30513.3</v>
      </c>
      <c r="HA34">
        <v>29566.4</v>
      </c>
      <c r="HB34">
        <v>29403.5</v>
      </c>
      <c r="HC34">
        <v>35206.7</v>
      </c>
      <c r="HD34">
        <v>35889.6</v>
      </c>
      <c r="HE34">
        <v>41624</v>
      </c>
      <c r="HF34">
        <v>41764.9</v>
      </c>
      <c r="HG34">
        <v>1.917</v>
      </c>
      <c r="HH34">
        <v>1.84995</v>
      </c>
      <c r="HI34">
        <v>0.0901632</v>
      </c>
      <c r="HJ34">
        <v>0</v>
      </c>
      <c r="HK34">
        <v>28.5311</v>
      </c>
      <c r="HL34">
        <v>999.9</v>
      </c>
      <c r="HM34">
        <v>42.5</v>
      </c>
      <c r="HN34">
        <v>31.4</v>
      </c>
      <c r="HO34">
        <v>21.6245</v>
      </c>
      <c r="HP34">
        <v>61.8686</v>
      </c>
      <c r="HQ34">
        <v>27.9768</v>
      </c>
      <c r="HR34">
        <v>1</v>
      </c>
      <c r="HS34">
        <v>0.17749</v>
      </c>
      <c r="HT34">
        <v>-0.21698</v>
      </c>
      <c r="HU34">
        <v>20.3383</v>
      </c>
      <c r="HV34">
        <v>5.21684</v>
      </c>
      <c r="HW34">
        <v>12.0111</v>
      </c>
      <c r="HX34">
        <v>4.9886</v>
      </c>
      <c r="HY34">
        <v>3.28758</v>
      </c>
      <c r="HZ34">
        <v>9999</v>
      </c>
      <c r="IA34">
        <v>9999</v>
      </c>
      <c r="IB34">
        <v>9999</v>
      </c>
      <c r="IC34">
        <v>999.9</v>
      </c>
      <c r="ID34">
        <v>1.86767</v>
      </c>
      <c r="IE34">
        <v>1.86676</v>
      </c>
      <c r="IF34">
        <v>1.86611</v>
      </c>
      <c r="IG34">
        <v>1.86609</v>
      </c>
      <c r="IH34">
        <v>1.86794</v>
      </c>
      <c r="II34">
        <v>1.87032</v>
      </c>
      <c r="IJ34">
        <v>1.869</v>
      </c>
      <c r="IK34">
        <v>1.87046</v>
      </c>
      <c r="IL34">
        <v>0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-0.615</v>
      </c>
      <c r="IZ34">
        <v>0.0919</v>
      </c>
      <c r="JA34">
        <v>-0.4480136791856305</v>
      </c>
      <c r="JB34">
        <v>-0.0009658637674109221</v>
      </c>
      <c r="JC34">
        <v>2.146278025268133E-08</v>
      </c>
      <c r="JD34">
        <v>-9.443122306167481E-11</v>
      </c>
      <c r="JE34">
        <v>-0.07633703076105836</v>
      </c>
      <c r="JF34">
        <v>-0.00374151795233787</v>
      </c>
      <c r="JG34">
        <v>0.0007658158050273189</v>
      </c>
      <c r="JH34">
        <v>-1.078486711488338E-05</v>
      </c>
      <c r="JI34">
        <v>2</v>
      </c>
      <c r="JJ34">
        <v>2315</v>
      </c>
      <c r="JK34">
        <v>1</v>
      </c>
      <c r="JL34">
        <v>29</v>
      </c>
      <c r="JM34">
        <v>185597.9</v>
      </c>
      <c r="JN34">
        <v>185598</v>
      </c>
      <c r="JO34">
        <v>0.463867</v>
      </c>
      <c r="JP34">
        <v>2.29004</v>
      </c>
      <c r="JQ34">
        <v>1.39648</v>
      </c>
      <c r="JR34">
        <v>2.33643</v>
      </c>
      <c r="JS34">
        <v>1.49536</v>
      </c>
      <c r="JT34">
        <v>2.65869</v>
      </c>
      <c r="JU34">
        <v>36.6233</v>
      </c>
      <c r="JV34">
        <v>24.1138</v>
      </c>
      <c r="JW34">
        <v>18</v>
      </c>
      <c r="JX34">
        <v>495.001</v>
      </c>
      <c r="JY34">
        <v>442.383</v>
      </c>
      <c r="JZ34">
        <v>28.8812</v>
      </c>
      <c r="KA34">
        <v>29.9032</v>
      </c>
      <c r="KB34">
        <v>30</v>
      </c>
      <c r="KC34">
        <v>29.7344</v>
      </c>
      <c r="KD34">
        <v>29.6586</v>
      </c>
      <c r="KE34">
        <v>9.271140000000001</v>
      </c>
      <c r="KF34">
        <v>29.1422</v>
      </c>
      <c r="KG34">
        <v>31.3511</v>
      </c>
      <c r="KH34">
        <v>28.856</v>
      </c>
      <c r="KI34">
        <v>131.374</v>
      </c>
      <c r="KJ34">
        <v>15.8433</v>
      </c>
      <c r="KK34">
        <v>101.075</v>
      </c>
      <c r="KL34">
        <v>100.439</v>
      </c>
    </row>
    <row r="35" spans="1:298">
      <c r="A35">
        <v>19</v>
      </c>
      <c r="B35">
        <v>1758383308.1</v>
      </c>
      <c r="C35">
        <v>90</v>
      </c>
      <c r="D35" t="s">
        <v>480</v>
      </c>
      <c r="E35" t="s">
        <v>481</v>
      </c>
      <c r="F35">
        <v>5</v>
      </c>
      <c r="G35" t="s">
        <v>436</v>
      </c>
      <c r="H35" t="s">
        <v>437</v>
      </c>
      <c r="I35" t="s">
        <v>438</v>
      </c>
      <c r="J35">
        <v>1758382541.998463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155.2828850212122</v>
      </c>
      <c r="AL35">
        <v>162.3776848484848</v>
      </c>
      <c r="AM35">
        <v>-3.076454025974023</v>
      </c>
      <c r="AN35">
        <v>65.40000000000001</v>
      </c>
      <c r="AO35">
        <f>(AQ35 - AP35 + DZ35*1E3/(8.314*(EB35+273.15)) * AS35/DY35 * AR35) * DY35/(100*DM35) * 1000/(1000 - AQ35)</f>
        <v>0</v>
      </c>
      <c r="AP35">
        <v>15.88117497019605</v>
      </c>
      <c r="AQ35">
        <v>21.72710363636364</v>
      </c>
      <c r="AR35">
        <v>0.000120109908272446</v>
      </c>
      <c r="AS35">
        <v>112.9735973790901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5.79</v>
      </c>
      <c r="DN35">
        <v>0.5</v>
      </c>
      <c r="DO35" t="s">
        <v>440</v>
      </c>
      <c r="DP35">
        <v>2</v>
      </c>
      <c r="DQ35" t="b">
        <v>1</v>
      </c>
      <c r="DR35">
        <v>1758382541.998463</v>
      </c>
      <c r="DS35">
        <v>409.1349499507389</v>
      </c>
      <c r="DT35">
        <v>415.8325040394088</v>
      </c>
      <c r="DU35">
        <v>21.66298656157635</v>
      </c>
      <c r="DV35">
        <v>18.95625785221675</v>
      </c>
      <c r="DW35">
        <v>409.9822734975369</v>
      </c>
      <c r="DX35">
        <v>21.57191339901478</v>
      </c>
      <c r="DY35">
        <v>500.0016451231527</v>
      </c>
      <c r="DZ35">
        <v>90.71383897536946</v>
      </c>
      <c r="EA35">
        <v>0.05726154918443348</v>
      </c>
      <c r="EB35">
        <v>29.98410983251232</v>
      </c>
      <c r="EC35">
        <v>29.96331385221675</v>
      </c>
      <c r="ED35">
        <v>999.8999999999999</v>
      </c>
      <c r="EE35">
        <v>0</v>
      </c>
      <c r="EF35">
        <v>0</v>
      </c>
      <c r="EG35">
        <v>9999.876425615765</v>
      </c>
      <c r="EH35">
        <v>0</v>
      </c>
      <c r="EI35">
        <v>11.22911228965517</v>
      </c>
      <c r="EJ35">
        <v>-6.69755006284863</v>
      </c>
      <c r="EK35">
        <v>418.1820394088669</v>
      </c>
      <c r="EL35">
        <v>423.8823761576355</v>
      </c>
      <c r="EM35">
        <v>2.706728823108178</v>
      </c>
      <c r="EN35">
        <v>415.8325040394088</v>
      </c>
      <c r="EO35">
        <v>18.95625785221675</v>
      </c>
      <c r="EP35">
        <v>1.965132963546798</v>
      </c>
      <c r="EQ35">
        <v>1.719591481773399</v>
      </c>
      <c r="ER35">
        <v>17.16360311330049</v>
      </c>
      <c r="ES35">
        <v>14.993604</v>
      </c>
      <c r="ET35">
        <v>1967.09741091718</v>
      </c>
      <c r="EU35">
        <v>0.964700757044335</v>
      </c>
      <c r="EV35">
        <v>0.01973263215763547</v>
      </c>
      <c r="EW35">
        <v>0</v>
      </c>
      <c r="EX35">
        <v>664.1697083546798</v>
      </c>
      <c r="EY35">
        <v>4.922215808394089</v>
      </c>
      <c r="EZ35">
        <v>13314.453936</v>
      </c>
      <c r="FA35">
        <v>16432.68043881773</v>
      </c>
      <c r="FB35">
        <v>40.67575645320198</v>
      </c>
      <c r="FC35">
        <v>41.31231724137931</v>
      </c>
      <c r="FD35">
        <v>40.68198600985222</v>
      </c>
      <c r="FE35">
        <v>41.03912354679804</v>
      </c>
      <c r="FF35">
        <v>41.29477221674877</v>
      </c>
      <c r="FG35">
        <v>1922.932080788177</v>
      </c>
      <c r="FH35">
        <v>39.24228177339901</v>
      </c>
      <c r="FI35">
        <v>0</v>
      </c>
      <c r="FJ35">
        <v>1758383308.2</v>
      </c>
      <c r="FK35">
        <v>0</v>
      </c>
      <c r="FL35">
        <v>664.5766654961112</v>
      </c>
      <c r="FM35">
        <v>-0.2840501421683937</v>
      </c>
      <c r="FN35">
        <v>-5.649702978001472</v>
      </c>
      <c r="FO35">
        <v>13322.64763615367</v>
      </c>
      <c r="FP35">
        <v>15</v>
      </c>
      <c r="FQ35">
        <v>0</v>
      </c>
      <c r="FR35" t="s">
        <v>441</v>
      </c>
      <c r="FS35">
        <v>1747247426.5</v>
      </c>
      <c r="FT35">
        <v>1747247420.5</v>
      </c>
      <c r="FU35">
        <v>0</v>
      </c>
      <c r="FV35">
        <v>1.027</v>
      </c>
      <c r="FW35">
        <v>0.031</v>
      </c>
      <c r="FX35">
        <v>0.02</v>
      </c>
      <c r="FY35">
        <v>0.05</v>
      </c>
      <c r="FZ35">
        <v>420</v>
      </c>
      <c r="GA35">
        <v>16</v>
      </c>
      <c r="GB35">
        <v>0.01</v>
      </c>
      <c r="GC35">
        <v>0.1</v>
      </c>
      <c r="GD35">
        <v>-6.651802481159475</v>
      </c>
      <c r="GE35">
        <v>-0.002854283967825568</v>
      </c>
      <c r="GF35">
        <v>45.979600514921</v>
      </c>
      <c r="GG35">
        <v>1</v>
      </c>
      <c r="GH35">
        <v>663.1535728363124</v>
      </c>
      <c r="GI35">
        <v>-0.3340678559479213</v>
      </c>
      <c r="GJ35">
        <v>379.4008076189313</v>
      </c>
      <c r="GK35">
        <v>-1</v>
      </c>
      <c r="GL35">
        <v>2.712167280237704</v>
      </c>
      <c r="GM35">
        <v>-0.0004464663366903417</v>
      </c>
      <c r="GN35">
        <v>2.127464074266924</v>
      </c>
      <c r="GO35">
        <v>1</v>
      </c>
      <c r="GP35">
        <v>2</v>
      </c>
      <c r="GQ35">
        <v>2</v>
      </c>
      <c r="GR35" t="s">
        <v>442</v>
      </c>
      <c r="GS35">
        <v>3.13417</v>
      </c>
      <c r="GT35">
        <v>2.71778</v>
      </c>
      <c r="GU35">
        <v>0.040956</v>
      </c>
      <c r="GV35">
        <v>0.0367891</v>
      </c>
      <c r="GW35">
        <v>0.099236</v>
      </c>
      <c r="GX35">
        <v>0.0783943</v>
      </c>
      <c r="GY35">
        <v>30495.1</v>
      </c>
      <c r="GZ35">
        <v>30641.8</v>
      </c>
      <c r="HA35">
        <v>29566.5</v>
      </c>
      <c r="HB35">
        <v>29403.7</v>
      </c>
      <c r="HC35">
        <v>35206.2</v>
      </c>
      <c r="HD35">
        <v>35892.4</v>
      </c>
      <c r="HE35">
        <v>41624.1</v>
      </c>
      <c r="HF35">
        <v>41765.3</v>
      </c>
      <c r="HG35">
        <v>1.91675</v>
      </c>
      <c r="HH35">
        <v>1.8499</v>
      </c>
      <c r="HI35">
        <v>0.0895895</v>
      </c>
      <c r="HJ35">
        <v>0</v>
      </c>
      <c r="HK35">
        <v>28.5311</v>
      </c>
      <c r="HL35">
        <v>999.9</v>
      </c>
      <c r="HM35">
        <v>42.5</v>
      </c>
      <c r="HN35">
        <v>31.4</v>
      </c>
      <c r="HO35">
        <v>21.6215</v>
      </c>
      <c r="HP35">
        <v>62.1486</v>
      </c>
      <c r="HQ35">
        <v>28.0409</v>
      </c>
      <c r="HR35">
        <v>1</v>
      </c>
      <c r="HS35">
        <v>0.177368</v>
      </c>
      <c r="HT35">
        <v>-0.114534</v>
      </c>
      <c r="HU35">
        <v>20.3386</v>
      </c>
      <c r="HV35">
        <v>5.21579</v>
      </c>
      <c r="HW35">
        <v>12.0131</v>
      </c>
      <c r="HX35">
        <v>4.98825</v>
      </c>
      <c r="HY35">
        <v>3.2875</v>
      </c>
      <c r="HZ35">
        <v>9999</v>
      </c>
      <c r="IA35">
        <v>9999</v>
      </c>
      <c r="IB35">
        <v>9999</v>
      </c>
      <c r="IC35">
        <v>999.9</v>
      </c>
      <c r="ID35">
        <v>1.86768</v>
      </c>
      <c r="IE35">
        <v>1.86676</v>
      </c>
      <c r="IF35">
        <v>1.8661</v>
      </c>
      <c r="IG35">
        <v>1.86609</v>
      </c>
      <c r="IH35">
        <v>1.86789</v>
      </c>
      <c r="II35">
        <v>1.87032</v>
      </c>
      <c r="IJ35">
        <v>1.869</v>
      </c>
      <c r="IK35">
        <v>1.87047</v>
      </c>
      <c r="IL35">
        <v>0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-0.601</v>
      </c>
      <c r="IZ35">
        <v>0.092</v>
      </c>
      <c r="JA35">
        <v>-0.4480136791856305</v>
      </c>
      <c r="JB35">
        <v>-0.0009658637674109221</v>
      </c>
      <c r="JC35">
        <v>2.146278025268133E-08</v>
      </c>
      <c r="JD35">
        <v>-9.443122306167481E-11</v>
      </c>
      <c r="JE35">
        <v>-0.07633703076105836</v>
      </c>
      <c r="JF35">
        <v>-0.00374151795233787</v>
      </c>
      <c r="JG35">
        <v>0.0007658158050273189</v>
      </c>
      <c r="JH35">
        <v>-1.078486711488338E-05</v>
      </c>
      <c r="JI35">
        <v>2</v>
      </c>
      <c r="JJ35">
        <v>2315</v>
      </c>
      <c r="JK35">
        <v>1</v>
      </c>
      <c r="JL35">
        <v>29</v>
      </c>
      <c r="JM35">
        <v>185598</v>
      </c>
      <c r="JN35">
        <v>185598.1</v>
      </c>
      <c r="JO35">
        <v>0.427246</v>
      </c>
      <c r="JP35">
        <v>2.32056</v>
      </c>
      <c r="JQ35">
        <v>1.39771</v>
      </c>
      <c r="JR35">
        <v>2.33398</v>
      </c>
      <c r="JS35">
        <v>1.49536</v>
      </c>
      <c r="JT35">
        <v>2.63184</v>
      </c>
      <c r="JU35">
        <v>36.6233</v>
      </c>
      <c r="JV35">
        <v>24.1138</v>
      </c>
      <c r="JW35">
        <v>18</v>
      </c>
      <c r="JX35">
        <v>494.84</v>
      </c>
      <c r="JY35">
        <v>442.352</v>
      </c>
      <c r="JZ35">
        <v>28.8672</v>
      </c>
      <c r="KA35">
        <v>29.9025</v>
      </c>
      <c r="KB35">
        <v>29.9999</v>
      </c>
      <c r="KC35">
        <v>29.7344</v>
      </c>
      <c r="KD35">
        <v>29.6586</v>
      </c>
      <c r="KE35">
        <v>8.54918</v>
      </c>
      <c r="KF35">
        <v>29.1422</v>
      </c>
      <c r="KG35">
        <v>31.3511</v>
      </c>
      <c r="KH35">
        <v>28.8616</v>
      </c>
      <c r="KI35">
        <v>117.954</v>
      </c>
      <c r="KJ35">
        <v>15.826</v>
      </c>
      <c r="KK35">
        <v>101.076</v>
      </c>
      <c r="KL35">
        <v>100.44</v>
      </c>
    </row>
    <row r="36" spans="1:298">
      <c r="A36">
        <v>20</v>
      </c>
      <c r="B36">
        <v>1758383312.6</v>
      </c>
      <c r="C36">
        <v>94.5</v>
      </c>
      <c r="D36" t="s">
        <v>482</v>
      </c>
      <c r="E36" t="s">
        <v>483</v>
      </c>
      <c r="F36">
        <v>5</v>
      </c>
      <c r="G36" t="s">
        <v>436</v>
      </c>
      <c r="H36" t="s">
        <v>437</v>
      </c>
      <c r="I36" t="s">
        <v>438</v>
      </c>
      <c r="J36">
        <v>1758382543.207751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139.3320366454546</v>
      </c>
      <c r="AL36">
        <v>147.9846787878788</v>
      </c>
      <c r="AM36">
        <v>-3.191866493506503</v>
      </c>
      <c r="AN36">
        <v>65.40000000000001</v>
      </c>
      <c r="AO36">
        <f>(AQ36 - AP36 + DZ36*1E3/(8.314*(EB36+273.15)) * AS36/DY36 * AR36) * DY36/(100*DM36) * 1000/(1000 - AQ36)</f>
        <v>0</v>
      </c>
      <c r="AP36">
        <v>15.87921179377854</v>
      </c>
      <c r="AQ36">
        <v>21.72977818181818</v>
      </c>
      <c r="AR36">
        <v>8.529035963702836E-05</v>
      </c>
      <c r="AS36">
        <v>112.9735973790901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5.79</v>
      </c>
      <c r="DN36">
        <v>0.5</v>
      </c>
      <c r="DO36" t="s">
        <v>440</v>
      </c>
      <c r="DP36">
        <v>2</v>
      </c>
      <c r="DQ36" t="b">
        <v>1</v>
      </c>
      <c r="DR36">
        <v>1758382543.207751</v>
      </c>
      <c r="DS36">
        <v>408.7274766869959</v>
      </c>
      <c r="DT36">
        <v>415.3898329726539</v>
      </c>
      <c r="DU36">
        <v>21.66308917961834</v>
      </c>
      <c r="DV36">
        <v>18.95141481408617</v>
      </c>
      <c r="DW36">
        <v>409.5744007475899</v>
      </c>
      <c r="DX36">
        <v>21.57201461735196</v>
      </c>
      <c r="DY36">
        <v>500.0016480424947</v>
      </c>
      <c r="DZ36">
        <v>90.71384294707849</v>
      </c>
      <c r="EA36">
        <v>0.05726246720657092</v>
      </c>
      <c r="EB36">
        <v>29.98510220342317</v>
      </c>
      <c r="EC36">
        <v>29.96336637812316</v>
      </c>
      <c r="ED36">
        <v>999.8999999999999</v>
      </c>
      <c r="EE36">
        <v>0</v>
      </c>
      <c r="EF36">
        <v>0</v>
      </c>
      <c r="EG36">
        <v>9999.890775132795</v>
      </c>
      <c r="EH36">
        <v>0</v>
      </c>
      <c r="EI36">
        <v>11.23081648042495</v>
      </c>
      <c r="EJ36">
        <v>-6.662352148132364</v>
      </c>
      <c r="EK36">
        <v>417.7655791855204</v>
      </c>
      <c r="EL36">
        <v>423.4304530788904</v>
      </c>
      <c r="EM36">
        <v>2.711674475167027</v>
      </c>
      <c r="EN36">
        <v>415.3898329726539</v>
      </c>
      <c r="EO36">
        <v>18.95141481408617</v>
      </c>
      <c r="EP36">
        <v>1.96514235687586</v>
      </c>
      <c r="EQ36">
        <v>1.71915221719457</v>
      </c>
      <c r="ER36">
        <v>17.16368256934881</v>
      </c>
      <c r="ES36">
        <v>14.98944450127877</v>
      </c>
      <c r="ET36">
        <v>1967.149305607848</v>
      </c>
      <c r="EU36">
        <v>0.9647248333661224</v>
      </c>
      <c r="EV36">
        <v>0.01973305522329333</v>
      </c>
      <c r="EW36">
        <v>0</v>
      </c>
      <c r="EX36">
        <v>664.3510788707457</v>
      </c>
      <c r="EY36">
        <v>4.922339757544758</v>
      </c>
      <c r="EZ36">
        <v>13318.13187590006</v>
      </c>
      <c r="FA36">
        <v>16433.1139931143</v>
      </c>
      <c r="FB36">
        <v>40.67784064528822</v>
      </c>
      <c r="FC36">
        <v>41.31398976982097</v>
      </c>
      <c r="FD36">
        <v>40.68396124336023</v>
      </c>
      <c r="FE36">
        <v>41.04066024001575</v>
      </c>
      <c r="FF36">
        <v>41.29671788313988</v>
      </c>
      <c r="FG36">
        <v>1922.982805429864</v>
      </c>
      <c r="FH36">
        <v>39.24332677552626</v>
      </c>
      <c r="FI36">
        <v>0</v>
      </c>
      <c r="FJ36">
        <v>1758383313</v>
      </c>
      <c r="FK36">
        <v>0</v>
      </c>
      <c r="FL36">
        <v>664.7928314984708</v>
      </c>
      <c r="FM36">
        <v>-0.2838127166962792</v>
      </c>
      <c r="FN36">
        <v>-5.644891206130675</v>
      </c>
      <c r="FO36">
        <v>13327.03112684075</v>
      </c>
      <c r="FP36">
        <v>15</v>
      </c>
      <c r="FQ36">
        <v>0</v>
      </c>
      <c r="FR36" t="s">
        <v>441</v>
      </c>
      <c r="FS36">
        <v>1747247426.5</v>
      </c>
      <c r="FT36">
        <v>1747247420.5</v>
      </c>
      <c r="FU36">
        <v>0</v>
      </c>
      <c r="FV36">
        <v>1.027</v>
      </c>
      <c r="FW36">
        <v>0.031</v>
      </c>
      <c r="FX36">
        <v>0.02</v>
      </c>
      <c r="FY36">
        <v>0.05</v>
      </c>
      <c r="FZ36">
        <v>420</v>
      </c>
      <c r="GA36">
        <v>16</v>
      </c>
      <c r="GB36">
        <v>0.01</v>
      </c>
      <c r="GC36">
        <v>0.1</v>
      </c>
      <c r="GD36">
        <v>-6.61261726552363</v>
      </c>
      <c r="GE36">
        <v>-0.002829551812498715</v>
      </c>
      <c r="GF36">
        <v>45.9485839344086</v>
      </c>
      <c r="GG36">
        <v>1</v>
      </c>
      <c r="GH36">
        <v>663.3445958440949</v>
      </c>
      <c r="GI36">
        <v>-0.3339493167484179</v>
      </c>
      <c r="GJ36">
        <v>379.1181255472203</v>
      </c>
      <c r="GK36">
        <v>-1</v>
      </c>
      <c r="GL36">
        <v>2.717689861317097</v>
      </c>
      <c r="GM36">
        <v>-0.0004429803002896216</v>
      </c>
      <c r="GN36">
        <v>2.129654379008866</v>
      </c>
      <c r="GO36">
        <v>1</v>
      </c>
      <c r="GP36">
        <v>2</v>
      </c>
      <c r="GQ36">
        <v>2</v>
      </c>
      <c r="GR36" t="s">
        <v>442</v>
      </c>
      <c r="GS36">
        <v>3.1342</v>
      </c>
      <c r="GT36">
        <v>2.71813</v>
      </c>
      <c r="GU36">
        <v>0.0375395</v>
      </c>
      <c r="GV36">
        <v>0.0331786</v>
      </c>
      <c r="GW36">
        <v>0.0992478</v>
      </c>
      <c r="GX36">
        <v>0.0783952</v>
      </c>
      <c r="GY36">
        <v>30603.9</v>
      </c>
      <c r="GZ36">
        <v>30757.1</v>
      </c>
      <c r="HA36">
        <v>29566.6</v>
      </c>
      <c r="HB36">
        <v>29404.1</v>
      </c>
      <c r="HC36">
        <v>35205.8</v>
      </c>
      <c r="HD36">
        <v>35892.7</v>
      </c>
      <c r="HE36">
        <v>41624.2</v>
      </c>
      <c r="HF36">
        <v>41765.7</v>
      </c>
      <c r="HG36">
        <v>1.91693</v>
      </c>
      <c r="HH36">
        <v>1.85015</v>
      </c>
      <c r="HI36">
        <v>0.0899509</v>
      </c>
      <c r="HJ36">
        <v>0</v>
      </c>
      <c r="HK36">
        <v>28.5296</v>
      </c>
      <c r="HL36">
        <v>999.9</v>
      </c>
      <c r="HM36">
        <v>42.5</v>
      </c>
      <c r="HN36">
        <v>31.4</v>
      </c>
      <c r="HO36">
        <v>21.6214</v>
      </c>
      <c r="HP36">
        <v>61.8986</v>
      </c>
      <c r="HQ36">
        <v>28.101</v>
      </c>
      <c r="HR36">
        <v>1</v>
      </c>
      <c r="HS36">
        <v>0.176944</v>
      </c>
      <c r="HT36">
        <v>-0.173826</v>
      </c>
      <c r="HU36">
        <v>20.3391</v>
      </c>
      <c r="HV36">
        <v>5.21834</v>
      </c>
      <c r="HW36">
        <v>12.0125</v>
      </c>
      <c r="HX36">
        <v>4.9891</v>
      </c>
      <c r="HY36">
        <v>3.28795</v>
      </c>
      <c r="HZ36">
        <v>9999</v>
      </c>
      <c r="IA36">
        <v>9999</v>
      </c>
      <c r="IB36">
        <v>9999</v>
      </c>
      <c r="IC36">
        <v>999.9</v>
      </c>
      <c r="ID36">
        <v>1.86767</v>
      </c>
      <c r="IE36">
        <v>1.86676</v>
      </c>
      <c r="IF36">
        <v>1.86606</v>
      </c>
      <c r="IG36">
        <v>1.86606</v>
      </c>
      <c r="IH36">
        <v>1.86788</v>
      </c>
      <c r="II36">
        <v>1.87031</v>
      </c>
      <c r="IJ36">
        <v>1.869</v>
      </c>
      <c r="IK36">
        <v>1.87044</v>
      </c>
      <c r="IL36">
        <v>0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-0.586</v>
      </c>
      <c r="IZ36">
        <v>0.092</v>
      </c>
      <c r="JA36">
        <v>-0.4480136791856305</v>
      </c>
      <c r="JB36">
        <v>-0.0009658637674109221</v>
      </c>
      <c r="JC36">
        <v>2.146278025268133E-08</v>
      </c>
      <c r="JD36">
        <v>-9.443122306167481E-11</v>
      </c>
      <c r="JE36">
        <v>-0.07633703076105836</v>
      </c>
      <c r="JF36">
        <v>-0.00374151795233787</v>
      </c>
      <c r="JG36">
        <v>0.0007658158050273189</v>
      </c>
      <c r="JH36">
        <v>-1.078486711488338E-05</v>
      </c>
      <c r="JI36">
        <v>2</v>
      </c>
      <c r="JJ36">
        <v>2315</v>
      </c>
      <c r="JK36">
        <v>1</v>
      </c>
      <c r="JL36">
        <v>29</v>
      </c>
      <c r="JM36">
        <v>185598.1</v>
      </c>
      <c r="JN36">
        <v>185598.2</v>
      </c>
      <c r="JO36">
        <v>0.395508</v>
      </c>
      <c r="JP36">
        <v>2.31934</v>
      </c>
      <c r="JQ36">
        <v>1.39771</v>
      </c>
      <c r="JR36">
        <v>2.33276</v>
      </c>
      <c r="JS36">
        <v>1.49536</v>
      </c>
      <c r="JT36">
        <v>2.65869</v>
      </c>
      <c r="JU36">
        <v>36.6233</v>
      </c>
      <c r="JV36">
        <v>24.1313</v>
      </c>
      <c r="JW36">
        <v>18</v>
      </c>
      <c r="JX36">
        <v>494.952</v>
      </c>
      <c r="JY36">
        <v>442.505</v>
      </c>
      <c r="JZ36">
        <v>28.8587</v>
      </c>
      <c r="KA36">
        <v>29.9006</v>
      </c>
      <c r="KB36">
        <v>30</v>
      </c>
      <c r="KC36">
        <v>29.7344</v>
      </c>
      <c r="KD36">
        <v>29.6583</v>
      </c>
      <c r="KE36">
        <v>7.92692</v>
      </c>
      <c r="KF36">
        <v>29.1422</v>
      </c>
      <c r="KG36">
        <v>31.3511</v>
      </c>
      <c r="KH36">
        <v>28.8616</v>
      </c>
      <c r="KI36">
        <v>97.8394</v>
      </c>
      <c r="KJ36">
        <v>15.8017</v>
      </c>
      <c r="KK36">
        <v>101.076</v>
      </c>
      <c r="KL36">
        <v>100.441</v>
      </c>
    </row>
    <row r="37" spans="1:298">
      <c r="A37">
        <v>21</v>
      </c>
      <c r="B37">
        <v>1758383318.1</v>
      </c>
      <c r="C37">
        <v>100</v>
      </c>
      <c r="D37" t="s">
        <v>484</v>
      </c>
      <c r="E37" t="s">
        <v>485</v>
      </c>
      <c r="F37">
        <v>5</v>
      </c>
      <c r="G37" t="s">
        <v>436</v>
      </c>
      <c r="H37" t="s">
        <v>437</v>
      </c>
      <c r="I37" t="s">
        <v>438</v>
      </c>
      <c r="J37">
        <v>1758382544.723837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121.5251116969697</v>
      </c>
      <c r="AL37">
        <v>130.7287878787879</v>
      </c>
      <c r="AM37">
        <v>-3.120072554112559</v>
      </c>
      <c r="AN37">
        <v>65.40000000000001</v>
      </c>
      <c r="AO37">
        <f>(AQ37 - AP37 + DZ37*1E3/(8.314*(EB37+273.15)) * AS37/DY37 * AR37) * DY37/(100*DM37) * 1000/(1000 - AQ37)</f>
        <v>0</v>
      </c>
      <c r="AP37">
        <v>15.87877472334584</v>
      </c>
      <c r="AQ37">
        <v>21.74148848484849</v>
      </c>
      <c r="AR37">
        <v>0.0002519497252899578</v>
      </c>
      <c r="AS37">
        <v>112.9735973790901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5.79</v>
      </c>
      <c r="DN37">
        <v>0.5</v>
      </c>
      <c r="DO37" t="s">
        <v>440</v>
      </c>
      <c r="DP37">
        <v>2</v>
      </c>
      <c r="DQ37" t="b">
        <v>1</v>
      </c>
      <c r="DR37">
        <v>1758382544.723837</v>
      </c>
      <c r="DS37">
        <v>408.1895776556057</v>
      </c>
      <c r="DT37">
        <v>414.8067394462988</v>
      </c>
      <c r="DU37">
        <v>21.66323280973886</v>
      </c>
      <c r="DV37">
        <v>18.94538170037306</v>
      </c>
      <c r="DW37">
        <v>409.0359744747694</v>
      </c>
      <c r="DX37">
        <v>21.57215621441194</v>
      </c>
      <c r="DY37">
        <v>500.0016479481642</v>
      </c>
      <c r="DZ37">
        <v>90.71384708423327</v>
      </c>
      <c r="EA37">
        <v>0.05726241123326134</v>
      </c>
      <c r="EB37">
        <v>29.98633775770666</v>
      </c>
      <c r="EC37">
        <v>29.96342475947379</v>
      </c>
      <c r="ED37">
        <v>999.8999999999999</v>
      </c>
      <c r="EE37">
        <v>0</v>
      </c>
      <c r="EF37">
        <v>0</v>
      </c>
      <c r="EG37">
        <v>9999.903025721578</v>
      </c>
      <c r="EH37">
        <v>0</v>
      </c>
      <c r="EI37">
        <v>11.23339322010603</v>
      </c>
      <c r="EJ37">
        <v>-6.617157896908856</v>
      </c>
      <c r="EK37">
        <v>417.2158134694679</v>
      </c>
      <c r="EL37">
        <v>422.8353235813863</v>
      </c>
      <c r="EM37">
        <v>2.717851189333202</v>
      </c>
      <c r="EN37">
        <v>414.8067394462988</v>
      </c>
      <c r="EO37">
        <v>18.94538170037306</v>
      </c>
      <c r="EP37">
        <v>1.965155472216768</v>
      </c>
      <c r="EQ37">
        <v>1.718605002945219</v>
      </c>
      <c r="ER37">
        <v>17.16379293147457</v>
      </c>
      <c r="ES37">
        <v>14.98426271352837</v>
      </c>
      <c r="ET37">
        <v>1967.213903476279</v>
      </c>
      <c r="EU37">
        <v>0.9647548256430394</v>
      </c>
      <c r="EV37">
        <v>0.01973357899077164</v>
      </c>
      <c r="EW37">
        <v>0</v>
      </c>
      <c r="EX37">
        <v>664.5790205968977</v>
      </c>
      <c r="EY37">
        <v>4.922494146397016</v>
      </c>
      <c r="EZ37">
        <v>13322.7490919301</v>
      </c>
      <c r="FA37">
        <v>16433.65368682506</v>
      </c>
      <c r="FB37">
        <v>40.68046102493619</v>
      </c>
      <c r="FC37">
        <v>41.31607304142942</v>
      </c>
      <c r="FD37">
        <v>40.68642155900256</v>
      </c>
      <c r="FE37">
        <v>41.04254388376203</v>
      </c>
      <c r="FF37">
        <v>41.29914137050854</v>
      </c>
      <c r="FG37">
        <v>1923.045953269193</v>
      </c>
      <c r="FH37">
        <v>39.24462595719615</v>
      </c>
      <c r="FI37">
        <v>0</v>
      </c>
      <c r="FJ37">
        <v>1758383318.4</v>
      </c>
      <c r="FK37">
        <v>0</v>
      </c>
      <c r="FL37">
        <v>665.0373595539907</v>
      </c>
      <c r="FM37">
        <v>-0.2835423849227728</v>
      </c>
      <c r="FN37">
        <v>-5.639419982399953</v>
      </c>
      <c r="FO37">
        <v>13331.98279816901</v>
      </c>
      <c r="FP37">
        <v>15</v>
      </c>
      <c r="FQ37">
        <v>0</v>
      </c>
      <c r="FR37" t="s">
        <v>441</v>
      </c>
      <c r="FS37">
        <v>1747247426.5</v>
      </c>
      <c r="FT37">
        <v>1747247420.5</v>
      </c>
      <c r="FU37">
        <v>0</v>
      </c>
      <c r="FV37">
        <v>1.027</v>
      </c>
      <c r="FW37">
        <v>0.031</v>
      </c>
      <c r="FX37">
        <v>0.02</v>
      </c>
      <c r="FY37">
        <v>0.05</v>
      </c>
      <c r="FZ37">
        <v>420</v>
      </c>
      <c r="GA37">
        <v>16</v>
      </c>
      <c r="GB37">
        <v>0.01</v>
      </c>
      <c r="GC37">
        <v>0.1</v>
      </c>
      <c r="GD37">
        <v>-6.568111042826397</v>
      </c>
      <c r="GE37">
        <v>-0.002801238859337438</v>
      </c>
      <c r="GF37">
        <v>45.9147422932451</v>
      </c>
      <c r="GG37">
        <v>1</v>
      </c>
      <c r="GH37">
        <v>663.5639603234122</v>
      </c>
      <c r="GI37">
        <v>-0.3338121479103283</v>
      </c>
      <c r="GJ37">
        <v>378.7963804862456</v>
      </c>
      <c r="GK37">
        <v>-1</v>
      </c>
      <c r="GL37">
        <v>2.723817756941234</v>
      </c>
      <c r="GM37">
        <v>-0.0004390815201918757</v>
      </c>
      <c r="GN37">
        <v>2.132080936448583</v>
      </c>
      <c r="GO37">
        <v>1</v>
      </c>
      <c r="GP37">
        <v>2</v>
      </c>
      <c r="GQ37">
        <v>2</v>
      </c>
      <c r="GR37" t="s">
        <v>442</v>
      </c>
      <c r="GS37">
        <v>3.13417</v>
      </c>
      <c r="GT37">
        <v>2.7173</v>
      </c>
      <c r="GU37">
        <v>0.0333482</v>
      </c>
      <c r="GV37">
        <v>0.0284557</v>
      </c>
      <c r="GW37">
        <v>0.0992859</v>
      </c>
      <c r="GX37">
        <v>0.0783942</v>
      </c>
      <c r="GY37">
        <v>30737.1</v>
      </c>
      <c r="GZ37">
        <v>30907.1</v>
      </c>
      <c r="HA37">
        <v>29566.6</v>
      </c>
      <c r="HB37">
        <v>29403.9</v>
      </c>
      <c r="HC37">
        <v>35204</v>
      </c>
      <c r="HD37">
        <v>35892.6</v>
      </c>
      <c r="HE37">
        <v>41624</v>
      </c>
      <c r="HF37">
        <v>41765.7</v>
      </c>
      <c r="HG37">
        <v>1.91667</v>
      </c>
      <c r="HH37">
        <v>1.85002</v>
      </c>
      <c r="HI37">
        <v>0.08986520000000001</v>
      </c>
      <c r="HJ37">
        <v>0</v>
      </c>
      <c r="HK37">
        <v>28.5275</v>
      </c>
      <c r="HL37">
        <v>999.9</v>
      </c>
      <c r="HM37">
        <v>42.5</v>
      </c>
      <c r="HN37">
        <v>31.4</v>
      </c>
      <c r="HO37">
        <v>21.6215</v>
      </c>
      <c r="HP37">
        <v>61.9586</v>
      </c>
      <c r="HQ37">
        <v>28.097</v>
      </c>
      <c r="HR37">
        <v>1</v>
      </c>
      <c r="HS37">
        <v>0.177045</v>
      </c>
      <c r="HT37">
        <v>-0.19</v>
      </c>
      <c r="HU37">
        <v>20.3388</v>
      </c>
      <c r="HV37">
        <v>5.21609</v>
      </c>
      <c r="HW37">
        <v>12.012</v>
      </c>
      <c r="HX37">
        <v>4.98825</v>
      </c>
      <c r="HY37">
        <v>3.2875</v>
      </c>
      <c r="HZ37">
        <v>9999</v>
      </c>
      <c r="IA37">
        <v>9999</v>
      </c>
      <c r="IB37">
        <v>9999</v>
      </c>
      <c r="IC37">
        <v>999.9</v>
      </c>
      <c r="ID37">
        <v>1.86767</v>
      </c>
      <c r="IE37">
        <v>1.86676</v>
      </c>
      <c r="IF37">
        <v>1.86606</v>
      </c>
      <c r="IG37">
        <v>1.86605</v>
      </c>
      <c r="IH37">
        <v>1.86788</v>
      </c>
      <c r="II37">
        <v>1.8703</v>
      </c>
      <c r="IJ37">
        <v>1.869</v>
      </c>
      <c r="IK37">
        <v>1.87046</v>
      </c>
      <c r="IL37">
        <v>0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-0.57</v>
      </c>
      <c r="IZ37">
        <v>0.0921</v>
      </c>
      <c r="JA37">
        <v>-0.4480136791856305</v>
      </c>
      <c r="JB37">
        <v>-0.0009658637674109221</v>
      </c>
      <c r="JC37">
        <v>2.146278025268133E-08</v>
      </c>
      <c r="JD37">
        <v>-9.443122306167481E-11</v>
      </c>
      <c r="JE37">
        <v>-0.07633703076105836</v>
      </c>
      <c r="JF37">
        <v>-0.00374151795233787</v>
      </c>
      <c r="JG37">
        <v>0.0007658158050273189</v>
      </c>
      <c r="JH37">
        <v>-1.078486711488338E-05</v>
      </c>
      <c r="JI37">
        <v>2</v>
      </c>
      <c r="JJ37">
        <v>2315</v>
      </c>
      <c r="JK37">
        <v>1</v>
      </c>
      <c r="JL37">
        <v>29</v>
      </c>
      <c r="JM37">
        <v>185598.2</v>
      </c>
      <c r="JN37">
        <v>185598.3</v>
      </c>
      <c r="JO37">
        <v>0.352783</v>
      </c>
      <c r="JP37">
        <v>2.34009</v>
      </c>
      <c r="JQ37">
        <v>1.39648</v>
      </c>
      <c r="JR37">
        <v>2.33276</v>
      </c>
      <c r="JS37">
        <v>1.49536</v>
      </c>
      <c r="JT37">
        <v>2.54883</v>
      </c>
      <c r="JU37">
        <v>36.6469</v>
      </c>
      <c r="JV37">
        <v>24.1225</v>
      </c>
      <c r="JW37">
        <v>18</v>
      </c>
      <c r="JX37">
        <v>494.772</v>
      </c>
      <c r="JY37">
        <v>442.411</v>
      </c>
      <c r="JZ37">
        <v>28.8612</v>
      </c>
      <c r="KA37">
        <v>29.9006</v>
      </c>
      <c r="KB37">
        <v>30.0001</v>
      </c>
      <c r="KC37">
        <v>29.7318</v>
      </c>
      <c r="KD37">
        <v>29.656</v>
      </c>
      <c r="KE37">
        <v>7.05111</v>
      </c>
      <c r="KF37">
        <v>29.4128</v>
      </c>
      <c r="KG37">
        <v>30.9783</v>
      </c>
      <c r="KH37">
        <v>28.8692</v>
      </c>
      <c r="KI37">
        <v>84.4448</v>
      </c>
      <c r="KJ37">
        <v>15.7664</v>
      </c>
      <c r="KK37">
        <v>101.076</v>
      </c>
      <c r="KL37">
        <v>100.441</v>
      </c>
    </row>
    <row r="38" spans="1:298">
      <c r="A38">
        <v>22</v>
      </c>
      <c r="B38">
        <v>1758383323.1</v>
      </c>
      <c r="C38">
        <v>105</v>
      </c>
      <c r="D38" t="s">
        <v>486</v>
      </c>
      <c r="E38" t="s">
        <v>487</v>
      </c>
      <c r="F38">
        <v>5</v>
      </c>
      <c r="G38" t="s">
        <v>436</v>
      </c>
      <c r="H38" t="s">
        <v>437</v>
      </c>
      <c r="I38" t="s">
        <v>438</v>
      </c>
      <c r="J38">
        <v>1758382546.092493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103.2004270581818</v>
      </c>
      <c r="AL38">
        <v>114.3608303030302</v>
      </c>
      <c r="AM38">
        <v>-3.284590995671008</v>
      </c>
      <c r="AN38">
        <v>65.40000000000001</v>
      </c>
      <c r="AO38">
        <f>(AQ38 - AP38 + DZ38*1E3/(8.314*(EB38+273.15)) * AS38/DY38 * AR38) * DY38/(100*DM38) * 1000/(1000 - AQ38)</f>
        <v>0</v>
      </c>
      <c r="AP38">
        <v>15.84384869830812</v>
      </c>
      <c r="AQ38">
        <v>21.74598606060605</v>
      </c>
      <c r="AR38">
        <v>9.756572191815006E-05</v>
      </c>
      <c r="AS38">
        <v>112.9735973790901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5.79</v>
      </c>
      <c r="DN38">
        <v>0.5</v>
      </c>
      <c r="DO38" t="s">
        <v>440</v>
      </c>
      <c r="DP38">
        <v>2</v>
      </c>
      <c r="DQ38" t="b">
        <v>1</v>
      </c>
      <c r="DR38">
        <v>1758382546.092493</v>
      </c>
      <c r="DS38">
        <v>407.6782495099961</v>
      </c>
      <c r="DT38">
        <v>414.2512304978439</v>
      </c>
      <c r="DU38">
        <v>21.66337926303411</v>
      </c>
      <c r="DV38">
        <v>18.93991517052136</v>
      </c>
      <c r="DW38">
        <v>408.5241460211682</v>
      </c>
      <c r="DX38">
        <v>21.57230060760486</v>
      </c>
      <c r="DY38">
        <v>500.0016307330459</v>
      </c>
      <c r="DZ38">
        <v>90.71385154841238</v>
      </c>
      <c r="EA38">
        <v>0.05726250184457075</v>
      </c>
      <c r="EB38">
        <v>29.98744923559389</v>
      </c>
      <c r="EC38">
        <v>29.96346268130145</v>
      </c>
      <c r="ED38">
        <v>999.8999999999997</v>
      </c>
      <c r="EE38">
        <v>0</v>
      </c>
      <c r="EF38">
        <v>0</v>
      </c>
      <c r="EG38">
        <v>9999.910527244219</v>
      </c>
      <c r="EH38">
        <v>0</v>
      </c>
      <c r="EI38">
        <v>11.23520379655037</v>
      </c>
      <c r="EJ38">
        <v>-6.572976846130302</v>
      </c>
      <c r="EK38">
        <v>416.6932028616229</v>
      </c>
      <c r="EL38">
        <v>422.2684894159153</v>
      </c>
      <c r="EM38">
        <v>2.723464140978832</v>
      </c>
      <c r="EN38">
        <v>414.2512304978439</v>
      </c>
      <c r="EO38">
        <v>18.93991517052136</v>
      </c>
      <c r="EP38">
        <v>1.965168853390827</v>
      </c>
      <c r="EQ38">
        <v>1.718109190513524</v>
      </c>
      <c r="ER38">
        <v>17.16390482163857</v>
      </c>
      <c r="ES38">
        <v>14.97956195609565</v>
      </c>
      <c r="ET38">
        <v>1967.2717601734</v>
      </c>
      <c r="EU38">
        <v>0.9647817189337514</v>
      </c>
      <c r="EV38">
        <v>0.01973404788318306</v>
      </c>
      <c r="EW38">
        <v>0</v>
      </c>
      <c r="EX38">
        <v>664.7854562720502</v>
      </c>
      <c r="EY38">
        <v>4.922632578910232</v>
      </c>
      <c r="EZ38">
        <v>13326.93267840063</v>
      </c>
      <c r="FA38">
        <v>16434.13706918855</v>
      </c>
      <c r="FB38">
        <v>40.68278871030968</v>
      </c>
      <c r="FC38">
        <v>41.31794100352803</v>
      </c>
      <c r="FD38">
        <v>40.68862759702078</v>
      </c>
      <c r="FE38">
        <v>41.04423284986279</v>
      </c>
      <c r="FF38">
        <v>41.30128400627206</v>
      </c>
      <c r="FG38">
        <v>1923.102512740102</v>
      </c>
      <c r="FH38">
        <v>39.24578792630341</v>
      </c>
      <c r="FI38">
        <v>0</v>
      </c>
      <c r="FJ38">
        <v>1758383323.2</v>
      </c>
      <c r="FK38">
        <v>0</v>
      </c>
      <c r="FL38">
        <v>665.2559481490158</v>
      </c>
      <c r="FM38">
        <v>-0.2832991594292118</v>
      </c>
      <c r="FN38">
        <v>-5.634494101216454</v>
      </c>
      <c r="FO38">
        <v>13336.41221185567</v>
      </c>
      <c r="FP38">
        <v>15</v>
      </c>
      <c r="FQ38">
        <v>0</v>
      </c>
      <c r="FR38" t="s">
        <v>441</v>
      </c>
      <c r="FS38">
        <v>1747247426.5</v>
      </c>
      <c r="FT38">
        <v>1747247420.5</v>
      </c>
      <c r="FU38">
        <v>0</v>
      </c>
      <c r="FV38">
        <v>1.027</v>
      </c>
      <c r="FW38">
        <v>0.031</v>
      </c>
      <c r="FX38">
        <v>0.02</v>
      </c>
      <c r="FY38">
        <v>0.05</v>
      </c>
      <c r="FZ38">
        <v>420</v>
      </c>
      <c r="GA38">
        <v>16</v>
      </c>
      <c r="GB38">
        <v>0.01</v>
      </c>
      <c r="GC38">
        <v>0.1</v>
      </c>
      <c r="GD38">
        <v>-6.514861866619287</v>
      </c>
      <c r="GE38">
        <v>-0.002767073173527024</v>
      </c>
      <c r="GF38">
        <v>45.8799129983364</v>
      </c>
      <c r="GG38">
        <v>1</v>
      </c>
      <c r="GH38">
        <v>663.8397443768997</v>
      </c>
      <c r="GI38">
        <v>-0.3336381236442</v>
      </c>
      <c r="GJ38">
        <v>378.396177801645</v>
      </c>
      <c r="GK38">
        <v>-1</v>
      </c>
      <c r="GL38">
        <v>2.730609536538672</v>
      </c>
      <c r="GM38">
        <v>-0.0004347227263444216</v>
      </c>
      <c r="GN38">
        <v>2.134832037247341</v>
      </c>
      <c r="GO38">
        <v>1</v>
      </c>
      <c r="GP38">
        <v>2</v>
      </c>
      <c r="GQ38">
        <v>2</v>
      </c>
      <c r="GR38" t="s">
        <v>442</v>
      </c>
      <c r="GS38">
        <v>3.13425</v>
      </c>
      <c r="GT38">
        <v>2.71703</v>
      </c>
      <c r="GU38">
        <v>0.0292937</v>
      </c>
      <c r="GV38">
        <v>0.0242038</v>
      </c>
      <c r="GW38">
        <v>0.0992913</v>
      </c>
      <c r="GX38">
        <v>0.07814649999999999</v>
      </c>
      <c r="GY38">
        <v>30865.8</v>
      </c>
      <c r="GZ38">
        <v>31041.9</v>
      </c>
      <c r="HA38">
        <v>29566.4</v>
      </c>
      <c r="HB38">
        <v>29403.5</v>
      </c>
      <c r="HC38">
        <v>35203.7</v>
      </c>
      <c r="HD38">
        <v>35901.9</v>
      </c>
      <c r="HE38">
        <v>41624</v>
      </c>
      <c r="HF38">
        <v>41765.2</v>
      </c>
      <c r="HG38">
        <v>1.91693</v>
      </c>
      <c r="HH38">
        <v>1.84932</v>
      </c>
      <c r="HI38">
        <v>0.08938459999999999</v>
      </c>
      <c r="HJ38">
        <v>0</v>
      </c>
      <c r="HK38">
        <v>28.5257</v>
      </c>
      <c r="HL38">
        <v>999.9</v>
      </c>
      <c r="HM38">
        <v>42.4</v>
      </c>
      <c r="HN38">
        <v>31.4</v>
      </c>
      <c r="HO38">
        <v>21.5739</v>
      </c>
      <c r="HP38">
        <v>61.6986</v>
      </c>
      <c r="HQ38">
        <v>28.0849</v>
      </c>
      <c r="HR38">
        <v>1</v>
      </c>
      <c r="HS38">
        <v>0.176999</v>
      </c>
      <c r="HT38">
        <v>-0.205858</v>
      </c>
      <c r="HU38">
        <v>20.3386</v>
      </c>
      <c r="HV38">
        <v>5.21624</v>
      </c>
      <c r="HW38">
        <v>12.0129</v>
      </c>
      <c r="HX38">
        <v>4.9883</v>
      </c>
      <c r="HY38">
        <v>3.28758</v>
      </c>
      <c r="HZ38">
        <v>9999</v>
      </c>
      <c r="IA38">
        <v>9999</v>
      </c>
      <c r="IB38">
        <v>9999</v>
      </c>
      <c r="IC38">
        <v>999.9</v>
      </c>
      <c r="ID38">
        <v>1.86768</v>
      </c>
      <c r="IE38">
        <v>1.86676</v>
      </c>
      <c r="IF38">
        <v>1.86608</v>
      </c>
      <c r="IG38">
        <v>1.86609</v>
      </c>
      <c r="IH38">
        <v>1.86791</v>
      </c>
      <c r="II38">
        <v>1.87031</v>
      </c>
      <c r="IJ38">
        <v>1.86902</v>
      </c>
      <c r="IK38">
        <v>1.87047</v>
      </c>
      <c r="IL38">
        <v>0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-0.555</v>
      </c>
      <c r="IZ38">
        <v>0.0922</v>
      </c>
      <c r="JA38">
        <v>-0.4480136791856305</v>
      </c>
      <c r="JB38">
        <v>-0.0009658637674109221</v>
      </c>
      <c r="JC38">
        <v>2.146278025268133E-08</v>
      </c>
      <c r="JD38">
        <v>-9.443122306167481E-11</v>
      </c>
      <c r="JE38">
        <v>-0.07633703076105836</v>
      </c>
      <c r="JF38">
        <v>-0.00374151795233787</v>
      </c>
      <c r="JG38">
        <v>0.0007658158050273189</v>
      </c>
      <c r="JH38">
        <v>-1.078486711488338E-05</v>
      </c>
      <c r="JI38">
        <v>2</v>
      </c>
      <c r="JJ38">
        <v>2315</v>
      </c>
      <c r="JK38">
        <v>1</v>
      </c>
      <c r="JL38">
        <v>29</v>
      </c>
      <c r="JM38">
        <v>185598.3</v>
      </c>
      <c r="JN38">
        <v>185598.4</v>
      </c>
      <c r="JO38">
        <v>0.322266</v>
      </c>
      <c r="JP38">
        <v>2.33643</v>
      </c>
      <c r="JQ38">
        <v>1.39771</v>
      </c>
      <c r="JR38">
        <v>2.33643</v>
      </c>
      <c r="JS38">
        <v>1.49536</v>
      </c>
      <c r="JT38">
        <v>2.55737</v>
      </c>
      <c r="JU38">
        <v>36.6469</v>
      </c>
      <c r="JV38">
        <v>24.1138</v>
      </c>
      <c r="JW38">
        <v>18</v>
      </c>
      <c r="JX38">
        <v>494.932</v>
      </c>
      <c r="JY38">
        <v>441.978</v>
      </c>
      <c r="JZ38">
        <v>28.8664</v>
      </c>
      <c r="KA38">
        <v>29.898</v>
      </c>
      <c r="KB38">
        <v>30</v>
      </c>
      <c r="KC38">
        <v>29.7318</v>
      </c>
      <c r="KD38">
        <v>29.656</v>
      </c>
      <c r="KE38">
        <v>6.31729</v>
      </c>
      <c r="KF38">
        <v>29.4128</v>
      </c>
      <c r="KG38">
        <v>30.9783</v>
      </c>
      <c r="KH38">
        <v>28.88</v>
      </c>
      <c r="KI38">
        <v>64.38460000000001</v>
      </c>
      <c r="KJ38">
        <v>15.7482</v>
      </c>
      <c r="KK38">
        <v>101.075</v>
      </c>
      <c r="KL38">
        <v>100.44</v>
      </c>
    </row>
    <row r="39" spans="1:298">
      <c r="A39">
        <v>23</v>
      </c>
      <c r="B39">
        <v>1758383328.1</v>
      </c>
      <c r="C39">
        <v>110</v>
      </c>
      <c r="D39" t="s">
        <v>488</v>
      </c>
      <c r="E39" t="s">
        <v>489</v>
      </c>
      <c r="F39">
        <v>5</v>
      </c>
      <c r="G39" t="s">
        <v>436</v>
      </c>
      <c r="H39" t="s">
        <v>437</v>
      </c>
      <c r="I39" t="s">
        <v>438</v>
      </c>
      <c r="J39">
        <v>1758382547.465134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87.16732132606066</v>
      </c>
      <c r="AL39">
        <v>98.51021636363629</v>
      </c>
      <c r="AM39">
        <v>-3.142180813852822</v>
      </c>
      <c r="AN39">
        <v>65.40000000000001</v>
      </c>
      <c r="AO39">
        <f>(AQ39 - AP39 + DZ39*1E3/(8.314*(EB39+273.15)) * AS39/DY39 * AR39) * DY39/(100*DM39) * 1000/(1000 - AQ39)</f>
        <v>0</v>
      </c>
      <c r="AP39">
        <v>15.79971972528725</v>
      </c>
      <c r="AQ39">
        <v>21.72673515151516</v>
      </c>
      <c r="AR39">
        <v>-0.0002552840302296353</v>
      </c>
      <c r="AS39">
        <v>112.9735973790901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5.79</v>
      </c>
      <c r="DN39">
        <v>0.5</v>
      </c>
      <c r="DO39" t="s">
        <v>440</v>
      </c>
      <c r="DP39">
        <v>2</v>
      </c>
      <c r="DQ39" t="b">
        <v>1</v>
      </c>
      <c r="DR39">
        <v>1758382547.465134</v>
      </c>
      <c r="DS39">
        <v>407.1408697515164</v>
      </c>
      <c r="DT39">
        <v>413.6693755233809</v>
      </c>
      <c r="DU39">
        <v>21.66350254353356</v>
      </c>
      <c r="DV39">
        <v>18.93438747798865</v>
      </c>
      <c r="DW39">
        <v>407.9862405204461</v>
      </c>
      <c r="DX39">
        <v>21.57242216787321</v>
      </c>
      <c r="DY39">
        <v>500.0015936216005</v>
      </c>
      <c r="DZ39">
        <v>90.71385513598122</v>
      </c>
      <c r="EA39">
        <v>0.05726217331461553</v>
      </c>
      <c r="EB39">
        <v>29.98854873801605</v>
      </c>
      <c r="EC39">
        <v>29.96349575425553</v>
      </c>
      <c r="ED39">
        <v>999.8999999999999</v>
      </c>
      <c r="EE39">
        <v>0</v>
      </c>
      <c r="EF39">
        <v>0</v>
      </c>
      <c r="EG39">
        <v>9999.868129524555</v>
      </c>
      <c r="EH39">
        <v>0</v>
      </c>
      <c r="EI39">
        <v>11.23721284875758</v>
      </c>
      <c r="EJ39">
        <v>-6.528501735268404</v>
      </c>
      <c r="EK39">
        <v>416.1439585795343</v>
      </c>
      <c r="EL39">
        <v>421.6748865192721</v>
      </c>
      <c r="EM39">
        <v>2.729115106099393</v>
      </c>
      <c r="EN39">
        <v>413.6693755233809</v>
      </c>
      <c r="EO39">
        <v>18.93438747798865</v>
      </c>
      <c r="EP39">
        <v>1.965180113480728</v>
      </c>
      <c r="EQ39">
        <v>1.717607812561143</v>
      </c>
      <c r="ER39">
        <v>17.163999726081</v>
      </c>
      <c r="ES39">
        <v>14.97480031305028</v>
      </c>
      <c r="ET39">
        <v>1967.329417023027</v>
      </c>
      <c r="EU39">
        <v>0.964808526511446</v>
      </c>
      <c r="EV39">
        <v>0.01973450612404617</v>
      </c>
      <c r="EW39">
        <v>0</v>
      </c>
      <c r="EX39">
        <v>664.9934214243788</v>
      </c>
      <c r="EY39">
        <v>4.922770523889651</v>
      </c>
      <c r="EZ39">
        <v>13331.14240367834</v>
      </c>
      <c r="FA39">
        <v>16434.61884699667</v>
      </c>
      <c r="FB39">
        <v>40.68510819800431</v>
      </c>
      <c r="FC39">
        <v>41.31980238700842</v>
      </c>
      <c r="FD39">
        <v>40.6908258657797</v>
      </c>
      <c r="FE39">
        <v>41.04591586773626</v>
      </c>
      <c r="FF39">
        <v>41.30345548816279</v>
      </c>
      <c r="FG39">
        <v>1923.158894541186</v>
      </c>
      <c r="FH39">
        <v>39.24692819409118</v>
      </c>
      <c r="FI39">
        <v>0</v>
      </c>
      <c r="FJ39">
        <v>1758383328.6</v>
      </c>
      <c r="FK39">
        <v>0</v>
      </c>
      <c r="FL39">
        <v>665.5036244330138</v>
      </c>
      <c r="FM39">
        <v>-0.2830217979136352</v>
      </c>
      <c r="FN39">
        <v>-5.628883067251294</v>
      </c>
      <c r="FO39">
        <v>13341.42534959084</v>
      </c>
      <c r="FP39">
        <v>15</v>
      </c>
      <c r="FQ39">
        <v>0</v>
      </c>
      <c r="FR39" t="s">
        <v>441</v>
      </c>
      <c r="FS39">
        <v>1747247426.5</v>
      </c>
      <c r="FT39">
        <v>1747247420.5</v>
      </c>
      <c r="FU39">
        <v>0</v>
      </c>
      <c r="FV39">
        <v>1.027</v>
      </c>
      <c r="FW39">
        <v>0.031</v>
      </c>
      <c r="FX39">
        <v>0.02</v>
      </c>
      <c r="FY39">
        <v>0.05</v>
      </c>
      <c r="FZ39">
        <v>420</v>
      </c>
      <c r="GA39">
        <v>16</v>
      </c>
      <c r="GB39">
        <v>0.01</v>
      </c>
      <c r="GC39">
        <v>0.1</v>
      </c>
      <c r="GD39">
        <v>-6.465928477806105</v>
      </c>
      <c r="GE39">
        <v>-0.002735405520142974</v>
      </c>
      <c r="GF39">
        <v>45.84869793237651</v>
      </c>
      <c r="GG39">
        <v>1</v>
      </c>
      <c r="GH39">
        <v>664.0619336522755</v>
      </c>
      <c r="GI39">
        <v>-0.3334966524385844</v>
      </c>
      <c r="GJ39">
        <v>378.0776909782077</v>
      </c>
      <c r="GK39">
        <v>-1</v>
      </c>
      <c r="GL39">
        <v>2.736835907262882</v>
      </c>
      <c r="GM39">
        <v>-0.0004306923919471145</v>
      </c>
      <c r="GN39">
        <v>2.137415663367248</v>
      </c>
      <c r="GO39">
        <v>1</v>
      </c>
      <c r="GP39">
        <v>2</v>
      </c>
      <c r="GQ39">
        <v>2</v>
      </c>
      <c r="GR39" t="s">
        <v>442</v>
      </c>
      <c r="GS39">
        <v>3.13416</v>
      </c>
      <c r="GT39">
        <v>2.71745</v>
      </c>
      <c r="GU39">
        <v>0.0253091</v>
      </c>
      <c r="GV39">
        <v>0.0198314</v>
      </c>
      <c r="GW39">
        <v>0.099235</v>
      </c>
      <c r="GX39">
        <v>0.07810499999999999</v>
      </c>
      <c r="GY39">
        <v>30993.2</v>
      </c>
      <c r="GZ39">
        <v>31180.8</v>
      </c>
      <c r="HA39">
        <v>29567.1</v>
      </c>
      <c r="HB39">
        <v>29403.3</v>
      </c>
      <c r="HC39">
        <v>35206.5</v>
      </c>
      <c r="HD39">
        <v>35903</v>
      </c>
      <c r="HE39">
        <v>41624.8</v>
      </c>
      <c r="HF39">
        <v>41764.7</v>
      </c>
      <c r="HG39">
        <v>1.91672</v>
      </c>
      <c r="HH39">
        <v>1.84958</v>
      </c>
      <c r="HI39">
        <v>0.0891238</v>
      </c>
      <c r="HJ39">
        <v>0</v>
      </c>
      <c r="HK39">
        <v>28.5232</v>
      </c>
      <c r="HL39">
        <v>999.9</v>
      </c>
      <c r="HM39">
        <v>42.4</v>
      </c>
      <c r="HN39">
        <v>31.4</v>
      </c>
      <c r="HO39">
        <v>21.5724</v>
      </c>
      <c r="HP39">
        <v>62.0986</v>
      </c>
      <c r="HQ39">
        <v>28.145</v>
      </c>
      <c r="HR39">
        <v>1</v>
      </c>
      <c r="HS39">
        <v>0.176878</v>
      </c>
      <c r="HT39">
        <v>-0.237753</v>
      </c>
      <c r="HU39">
        <v>20.3387</v>
      </c>
      <c r="HV39">
        <v>5.21639</v>
      </c>
      <c r="HW39">
        <v>12.0128</v>
      </c>
      <c r="HX39">
        <v>4.9886</v>
      </c>
      <c r="HY39">
        <v>3.28755</v>
      </c>
      <c r="HZ39">
        <v>9999</v>
      </c>
      <c r="IA39">
        <v>9999</v>
      </c>
      <c r="IB39">
        <v>9999</v>
      </c>
      <c r="IC39">
        <v>999.9</v>
      </c>
      <c r="ID39">
        <v>1.86768</v>
      </c>
      <c r="IE39">
        <v>1.86676</v>
      </c>
      <c r="IF39">
        <v>1.86609</v>
      </c>
      <c r="IG39">
        <v>1.86609</v>
      </c>
      <c r="IH39">
        <v>1.86791</v>
      </c>
      <c r="II39">
        <v>1.87033</v>
      </c>
      <c r="IJ39">
        <v>1.86901</v>
      </c>
      <c r="IK39">
        <v>1.87049</v>
      </c>
      <c r="IL39">
        <v>0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-0.54</v>
      </c>
      <c r="IZ39">
        <v>0.092</v>
      </c>
      <c r="JA39">
        <v>-0.4480136791856305</v>
      </c>
      <c r="JB39">
        <v>-0.0009658637674109221</v>
      </c>
      <c r="JC39">
        <v>2.146278025268133E-08</v>
      </c>
      <c r="JD39">
        <v>-9.443122306167481E-11</v>
      </c>
      <c r="JE39">
        <v>-0.07633703076105836</v>
      </c>
      <c r="JF39">
        <v>-0.00374151795233787</v>
      </c>
      <c r="JG39">
        <v>0.0007658158050273189</v>
      </c>
      <c r="JH39">
        <v>-1.078486711488338E-05</v>
      </c>
      <c r="JI39">
        <v>2</v>
      </c>
      <c r="JJ39">
        <v>2315</v>
      </c>
      <c r="JK39">
        <v>1</v>
      </c>
      <c r="JL39">
        <v>29</v>
      </c>
      <c r="JM39">
        <v>185598.4</v>
      </c>
      <c r="JN39">
        <v>185598.5</v>
      </c>
      <c r="JO39">
        <v>0.279541</v>
      </c>
      <c r="JP39">
        <v>2.35718</v>
      </c>
      <c r="JQ39">
        <v>1.39771</v>
      </c>
      <c r="JR39">
        <v>2.33398</v>
      </c>
      <c r="JS39">
        <v>1.49536</v>
      </c>
      <c r="JT39">
        <v>2.54395</v>
      </c>
      <c r="JU39">
        <v>36.6469</v>
      </c>
      <c r="JV39">
        <v>24.1138</v>
      </c>
      <c r="JW39">
        <v>18</v>
      </c>
      <c r="JX39">
        <v>494.804</v>
      </c>
      <c r="JY39">
        <v>442.133</v>
      </c>
      <c r="JZ39">
        <v>28.8755</v>
      </c>
      <c r="KA39">
        <v>29.898</v>
      </c>
      <c r="KB39">
        <v>29.9999</v>
      </c>
      <c r="KC39">
        <v>29.7318</v>
      </c>
      <c r="KD39">
        <v>29.656</v>
      </c>
      <c r="KE39">
        <v>5.59739</v>
      </c>
      <c r="KF39">
        <v>29.4128</v>
      </c>
      <c r="KG39">
        <v>30.9783</v>
      </c>
      <c r="KH39">
        <v>28.8929</v>
      </c>
      <c r="KI39">
        <v>50.875</v>
      </c>
      <c r="KJ39">
        <v>15.7343</v>
      </c>
      <c r="KK39">
        <v>101.077</v>
      </c>
      <c r="KL39">
        <v>100.439</v>
      </c>
    </row>
    <row r="40" spans="1:298">
      <c r="A40">
        <v>24</v>
      </c>
      <c r="B40">
        <v>1758383333.1</v>
      </c>
      <c r="C40">
        <v>115</v>
      </c>
      <c r="D40" t="s">
        <v>490</v>
      </c>
      <c r="E40" t="s">
        <v>491</v>
      </c>
      <c r="F40">
        <v>5</v>
      </c>
      <c r="G40" t="s">
        <v>436</v>
      </c>
      <c r="H40" t="s">
        <v>437</v>
      </c>
      <c r="I40" t="s">
        <v>438</v>
      </c>
      <c r="J40">
        <v>1758382548.841738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69.33691701848487</v>
      </c>
      <c r="AL40">
        <v>82.29275272727271</v>
      </c>
      <c r="AM40">
        <v>-3.248483722943722</v>
      </c>
      <c r="AN40">
        <v>65.40000000000001</v>
      </c>
      <c r="AO40">
        <f>(AQ40 - AP40 + DZ40*1E3/(8.314*(EB40+273.15)) * AS40/DY40 * AR40) * DY40/(100*DM40) * 1000/(1000 - AQ40)</f>
        <v>0</v>
      </c>
      <c r="AP40">
        <v>15.79686109480203</v>
      </c>
      <c r="AQ40">
        <v>21.73084</v>
      </c>
      <c r="AR40">
        <v>8.451438208246245E-05</v>
      </c>
      <c r="AS40">
        <v>112.9735973790901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5.79</v>
      </c>
      <c r="DN40">
        <v>0.5</v>
      </c>
      <c r="DO40" t="s">
        <v>440</v>
      </c>
      <c r="DP40">
        <v>2</v>
      </c>
      <c r="DQ40" t="b">
        <v>1</v>
      </c>
      <c r="DR40">
        <v>1758382548.841738</v>
      </c>
      <c r="DS40">
        <v>406.5778929101563</v>
      </c>
      <c r="DT40">
        <v>413.0592004296876</v>
      </c>
      <c r="DU40">
        <v>21.66361447265625</v>
      </c>
      <c r="DV40">
        <v>18.92887251953125</v>
      </c>
      <c r="DW40">
        <v>407.4227134179688</v>
      </c>
      <c r="DX40">
        <v>21.572532578125</v>
      </c>
      <c r="DY40">
        <v>500.0015951171875</v>
      </c>
      <c r="DZ40">
        <v>90.71386103515626</v>
      </c>
      <c r="EA40">
        <v>0.05726239400605469</v>
      </c>
      <c r="EB40">
        <v>29.98964552734375</v>
      </c>
      <c r="EC40">
        <v>29.96351837890625</v>
      </c>
      <c r="ED40">
        <v>999.8999999999999</v>
      </c>
      <c r="EE40">
        <v>0</v>
      </c>
      <c r="EF40">
        <v>0</v>
      </c>
      <c r="EG40">
        <v>9999.871544921876</v>
      </c>
      <c r="EH40">
        <v>0</v>
      </c>
      <c r="EI40">
        <v>11.23936001367188</v>
      </c>
      <c r="EJ40">
        <v>-6.481303470499375</v>
      </c>
      <c r="EK40">
        <v>415.5685474023438</v>
      </c>
      <c r="EL40">
        <v>421.0525167578126</v>
      </c>
      <c r="EM40">
        <v>2.734742038530078</v>
      </c>
      <c r="EN40">
        <v>413.0592004296876</v>
      </c>
      <c r="EO40">
        <v>18.92887251953125</v>
      </c>
      <c r="EP40">
        <v>1.965190400390625</v>
      </c>
      <c r="EQ40">
        <v>1.717107626953125</v>
      </c>
      <c r="ER40">
        <v>17.1640867578125</v>
      </c>
      <c r="ES40">
        <v>14.97004931640625</v>
      </c>
      <c r="ET40">
        <v>1967.386988360291</v>
      </c>
      <c r="EU40">
        <v>0.9648352255859376</v>
      </c>
      <c r="EV40">
        <v>0.019734977109375</v>
      </c>
      <c r="EW40">
        <v>0</v>
      </c>
      <c r="EX40">
        <v>665.2027062304687</v>
      </c>
      <c r="EY40">
        <v>4.922907983906251</v>
      </c>
      <c r="EZ40">
        <v>13335.37908695313</v>
      </c>
      <c r="FA40">
        <v>16435.09980996094</v>
      </c>
      <c r="FB40">
        <v>40.68741953125</v>
      </c>
      <c r="FC40">
        <v>41.3216572265625</v>
      </c>
      <c r="FD40">
        <v>40.69301640625</v>
      </c>
      <c r="FE40">
        <v>41.04759296875</v>
      </c>
      <c r="FF40">
        <v>41.3056072265625</v>
      </c>
      <c r="FG40">
        <v>1923.215166015625</v>
      </c>
      <c r="FH40">
        <v>39.24809375</v>
      </c>
      <c r="FI40">
        <v>0</v>
      </c>
      <c r="FJ40">
        <v>1758383333.4</v>
      </c>
      <c r="FK40">
        <v>0</v>
      </c>
      <c r="FL40">
        <v>665.7252489381564</v>
      </c>
      <c r="FM40">
        <v>-0.2827720214220483</v>
      </c>
      <c r="FN40">
        <v>-5.623832589574396</v>
      </c>
      <c r="FO40">
        <v>13345.90887285881</v>
      </c>
      <c r="FP40">
        <v>15</v>
      </c>
      <c r="FQ40">
        <v>0</v>
      </c>
      <c r="FR40" t="s">
        <v>441</v>
      </c>
      <c r="FS40">
        <v>1747247426.5</v>
      </c>
      <c r="FT40">
        <v>1747247420.5</v>
      </c>
      <c r="FU40">
        <v>0</v>
      </c>
      <c r="FV40">
        <v>1.027</v>
      </c>
      <c r="FW40">
        <v>0.031</v>
      </c>
      <c r="FX40">
        <v>0.02</v>
      </c>
      <c r="FY40">
        <v>0.05</v>
      </c>
      <c r="FZ40">
        <v>420</v>
      </c>
      <c r="GA40">
        <v>16</v>
      </c>
      <c r="GB40">
        <v>0.01</v>
      </c>
      <c r="GC40">
        <v>0.1</v>
      </c>
      <c r="GD40">
        <v>-6.41405632861572</v>
      </c>
      <c r="GE40">
        <v>-0.00270156430944986</v>
      </c>
      <c r="GF40">
        <v>45.81929419962411</v>
      </c>
      <c r="GG40">
        <v>1</v>
      </c>
      <c r="GH40">
        <v>664.2856044025158</v>
      </c>
      <c r="GI40">
        <v>-0.3333531044049133</v>
      </c>
      <c r="GJ40">
        <v>377.7607226750986</v>
      </c>
      <c r="GK40">
        <v>-1</v>
      </c>
      <c r="GL40">
        <v>2.74303276364312</v>
      </c>
      <c r="GM40">
        <v>-0.0004266483269725786</v>
      </c>
      <c r="GN40">
        <v>2.139960180747163</v>
      </c>
      <c r="GO40">
        <v>1</v>
      </c>
      <c r="GP40">
        <v>2</v>
      </c>
      <c r="GQ40">
        <v>2</v>
      </c>
      <c r="GR40" t="s">
        <v>442</v>
      </c>
      <c r="GS40">
        <v>3.13425</v>
      </c>
      <c r="GT40">
        <v>2.71727</v>
      </c>
      <c r="GU40">
        <v>0.0211665</v>
      </c>
      <c r="GV40">
        <v>0.0154919</v>
      </c>
      <c r="GW40">
        <v>0.09925109999999999</v>
      </c>
      <c r="GX40">
        <v>0.0781044</v>
      </c>
      <c r="GY40">
        <v>31124.3</v>
      </c>
      <c r="GZ40">
        <v>31319.5</v>
      </c>
      <c r="HA40">
        <v>29566.4</v>
      </c>
      <c r="HB40">
        <v>29404</v>
      </c>
      <c r="HC40">
        <v>35204.9</v>
      </c>
      <c r="HD40">
        <v>35903.7</v>
      </c>
      <c r="HE40">
        <v>41623.7</v>
      </c>
      <c r="HF40">
        <v>41765.5</v>
      </c>
      <c r="HG40">
        <v>1.9171</v>
      </c>
      <c r="HH40">
        <v>1.8492</v>
      </c>
      <c r="HI40">
        <v>0.089258</v>
      </c>
      <c r="HJ40">
        <v>0</v>
      </c>
      <c r="HK40">
        <v>28.5213</v>
      </c>
      <c r="HL40">
        <v>999.9</v>
      </c>
      <c r="HM40">
        <v>42.4</v>
      </c>
      <c r="HN40">
        <v>31.4</v>
      </c>
      <c r="HO40">
        <v>21.57</v>
      </c>
      <c r="HP40">
        <v>61.6586</v>
      </c>
      <c r="HQ40">
        <v>27.9167</v>
      </c>
      <c r="HR40">
        <v>1</v>
      </c>
      <c r="HS40">
        <v>0.176804</v>
      </c>
      <c r="HT40">
        <v>-0.25777</v>
      </c>
      <c r="HU40">
        <v>20.3387</v>
      </c>
      <c r="HV40">
        <v>5.21609</v>
      </c>
      <c r="HW40">
        <v>12.0122</v>
      </c>
      <c r="HX40">
        <v>4.9888</v>
      </c>
      <c r="HY40">
        <v>3.28765</v>
      </c>
      <c r="HZ40">
        <v>9999</v>
      </c>
      <c r="IA40">
        <v>9999</v>
      </c>
      <c r="IB40">
        <v>9999</v>
      </c>
      <c r="IC40">
        <v>999.9</v>
      </c>
      <c r="ID40">
        <v>1.86768</v>
      </c>
      <c r="IE40">
        <v>1.86676</v>
      </c>
      <c r="IF40">
        <v>1.86609</v>
      </c>
      <c r="IG40">
        <v>1.86608</v>
      </c>
      <c r="IH40">
        <v>1.8679</v>
      </c>
      <c r="II40">
        <v>1.87034</v>
      </c>
      <c r="IJ40">
        <v>1.86902</v>
      </c>
      <c r="IK40">
        <v>1.87045</v>
      </c>
      <c r="IL40">
        <v>0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-0.525</v>
      </c>
      <c r="IZ40">
        <v>0.092</v>
      </c>
      <c r="JA40">
        <v>-0.4480136791856305</v>
      </c>
      <c r="JB40">
        <v>-0.0009658637674109221</v>
      </c>
      <c r="JC40">
        <v>2.146278025268133E-08</v>
      </c>
      <c r="JD40">
        <v>-9.443122306167481E-11</v>
      </c>
      <c r="JE40">
        <v>-0.07633703076105836</v>
      </c>
      <c r="JF40">
        <v>-0.00374151795233787</v>
      </c>
      <c r="JG40">
        <v>0.0007658158050273189</v>
      </c>
      <c r="JH40">
        <v>-1.078486711488338E-05</v>
      </c>
      <c r="JI40">
        <v>2</v>
      </c>
      <c r="JJ40">
        <v>2315</v>
      </c>
      <c r="JK40">
        <v>1</v>
      </c>
      <c r="JL40">
        <v>29</v>
      </c>
      <c r="JM40">
        <v>185598.4</v>
      </c>
      <c r="JN40">
        <v>185598.5</v>
      </c>
      <c r="JO40">
        <v>0.249023</v>
      </c>
      <c r="JP40">
        <v>2.34497</v>
      </c>
      <c r="JQ40">
        <v>1.39648</v>
      </c>
      <c r="JR40">
        <v>2.33276</v>
      </c>
      <c r="JS40">
        <v>1.49536</v>
      </c>
      <c r="JT40">
        <v>2.68921</v>
      </c>
      <c r="JU40">
        <v>36.6706</v>
      </c>
      <c r="JV40">
        <v>24.1225</v>
      </c>
      <c r="JW40">
        <v>18</v>
      </c>
      <c r="JX40">
        <v>495.029</v>
      </c>
      <c r="JY40">
        <v>441.883</v>
      </c>
      <c r="JZ40">
        <v>28.8898</v>
      </c>
      <c r="KA40">
        <v>29.896</v>
      </c>
      <c r="KB40">
        <v>29.9999</v>
      </c>
      <c r="KC40">
        <v>29.7299</v>
      </c>
      <c r="KD40">
        <v>29.6536</v>
      </c>
      <c r="KE40">
        <v>4.85786</v>
      </c>
      <c r="KF40">
        <v>29.6995</v>
      </c>
      <c r="KG40">
        <v>30.9783</v>
      </c>
      <c r="KH40">
        <v>28.9095</v>
      </c>
      <c r="KI40">
        <v>30.7365</v>
      </c>
      <c r="KJ40">
        <v>15.7093</v>
      </c>
      <c r="KK40">
        <v>101.075</v>
      </c>
      <c r="KL40">
        <v>100.441</v>
      </c>
    </row>
    <row r="41" spans="1:298">
      <c r="A41">
        <v>25</v>
      </c>
      <c r="B41">
        <v>1758383430.1</v>
      </c>
      <c r="C41">
        <v>212</v>
      </c>
      <c r="D41" t="s">
        <v>492</v>
      </c>
      <c r="E41" t="s">
        <v>493</v>
      </c>
      <c r="F41">
        <v>5</v>
      </c>
      <c r="G41" t="s">
        <v>436</v>
      </c>
      <c r="H41" t="s">
        <v>437</v>
      </c>
      <c r="I41" t="s">
        <v>438</v>
      </c>
      <c r="J41">
        <v>1758382579.092509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426.5404780727274</v>
      </c>
      <c r="AL41">
        <v>405.6855272727271</v>
      </c>
      <c r="AM41">
        <v>-0.003530043290076697</v>
      </c>
      <c r="AN41">
        <v>65.40000000000001</v>
      </c>
      <c r="AO41">
        <f>(AQ41 - AP41 + DZ41*1E3/(8.314*(EB41+273.15)) * AS41/DY41 * AR41) * DY41/(100*DM41) * 1000/(1000 - AQ41)</f>
        <v>0</v>
      </c>
      <c r="AP41">
        <v>15.35797829298765</v>
      </c>
      <c r="AQ41">
        <v>21.79143151515151</v>
      </c>
      <c r="AR41">
        <v>7.738773642590273E-05</v>
      </c>
      <c r="AS41">
        <v>112.9735973790901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5.79</v>
      </c>
      <c r="DN41">
        <v>0.5</v>
      </c>
      <c r="DO41" t="s">
        <v>440</v>
      </c>
      <c r="DP41">
        <v>2</v>
      </c>
      <c r="DQ41" t="b">
        <v>1</v>
      </c>
      <c r="DR41">
        <v>1758382579.092509</v>
      </c>
      <c r="DS41">
        <v>403.8755605307736</v>
      </c>
      <c r="DT41">
        <v>411.6737836062489</v>
      </c>
      <c r="DU41">
        <v>21.66617050630529</v>
      </c>
      <c r="DV41">
        <v>18.80568953510258</v>
      </c>
      <c r="DW41">
        <v>404.7177169772257</v>
      </c>
      <c r="DX41">
        <v>21.5750531338227</v>
      </c>
      <c r="DY41">
        <v>500.0016508563899</v>
      </c>
      <c r="DZ41">
        <v>90.71399968003013</v>
      </c>
      <c r="EA41">
        <v>0.05730656828740824</v>
      </c>
      <c r="EB41">
        <v>30.0131107848673</v>
      </c>
      <c r="EC41">
        <v>29.96342552230379</v>
      </c>
      <c r="ED41">
        <v>999.8999999999999</v>
      </c>
      <c r="EE41">
        <v>0</v>
      </c>
      <c r="EF41">
        <v>0</v>
      </c>
      <c r="EG41">
        <v>9999.870745341615</v>
      </c>
      <c r="EH41">
        <v>0</v>
      </c>
      <c r="EI41">
        <v>11.24151862789385</v>
      </c>
      <c r="EJ41">
        <v>-7.798220093912441</v>
      </c>
      <c r="EK41">
        <v>412.8077808394504</v>
      </c>
      <c r="EL41">
        <v>419.5914214568041</v>
      </c>
      <c r="EM41">
        <v>2.860481000804442</v>
      </c>
      <c r="EN41">
        <v>411.6737836062489</v>
      </c>
      <c r="EO41">
        <v>18.80568953510258</v>
      </c>
      <c r="EP41">
        <v>1.965425260681348</v>
      </c>
      <c r="EQ41">
        <v>1.705935512892904</v>
      </c>
      <c r="ER41">
        <v>17.1660641445511</v>
      </c>
      <c r="ES41">
        <v>14.86290278562018</v>
      </c>
      <c r="ET41">
        <v>1968.571729795725</v>
      </c>
      <c r="EU41">
        <v>0.9653862303783174</v>
      </c>
      <c r="EV41">
        <v>0.01974446391869001</v>
      </c>
      <c r="EW41">
        <v>0</v>
      </c>
      <c r="EX41">
        <v>669.1691405797101</v>
      </c>
      <c r="EY41">
        <v>4.925743664144552</v>
      </c>
      <c r="EZ41">
        <v>13415.68242522116</v>
      </c>
      <c r="FA41">
        <v>16444.99915810277</v>
      </c>
      <c r="FB41">
        <v>40.73482759269717</v>
      </c>
      <c r="FC41">
        <v>41.35917391304348</v>
      </c>
      <c r="FD41">
        <v>40.73744682853379</v>
      </c>
      <c r="FE41">
        <v>41.08170393374741</v>
      </c>
      <c r="FF41">
        <v>41.34900583474496</v>
      </c>
      <c r="FG41">
        <v>1924.373604366648</v>
      </c>
      <c r="FH41">
        <v>39.27162619988707</v>
      </c>
      <c r="FI41">
        <v>0</v>
      </c>
      <c r="FJ41">
        <v>1758383430.6</v>
      </c>
      <c r="FK41">
        <v>0</v>
      </c>
      <c r="FL41">
        <v>669.6852762986283</v>
      </c>
      <c r="FM41">
        <v>-0.2779944172124802</v>
      </c>
      <c r="FN41">
        <v>-5.52716597310731</v>
      </c>
      <c r="FO41">
        <v>13426.08201488644</v>
      </c>
      <c r="FP41">
        <v>15</v>
      </c>
      <c r="FQ41">
        <v>0</v>
      </c>
      <c r="FR41" t="s">
        <v>441</v>
      </c>
      <c r="FS41">
        <v>1747247426.5</v>
      </c>
      <c r="FT41">
        <v>1747247420.5</v>
      </c>
      <c r="FU41">
        <v>0</v>
      </c>
      <c r="FV41">
        <v>1.027</v>
      </c>
      <c r="FW41">
        <v>0.031</v>
      </c>
      <c r="FX41">
        <v>0.02</v>
      </c>
      <c r="FY41">
        <v>0.05</v>
      </c>
      <c r="FZ41">
        <v>420</v>
      </c>
      <c r="GA41">
        <v>16</v>
      </c>
      <c r="GB41">
        <v>0.01</v>
      </c>
      <c r="GC41">
        <v>0.1</v>
      </c>
      <c r="GD41">
        <v>-7.717116208633894</v>
      </c>
      <c r="GE41">
        <v>-0.003598860412293925</v>
      </c>
      <c r="GF41">
        <v>46.50558206855935</v>
      </c>
      <c r="GG41">
        <v>1</v>
      </c>
      <c r="GH41">
        <v>668.2669060844185</v>
      </c>
      <c r="GI41">
        <v>-0.3305681744504425</v>
      </c>
      <c r="GJ41">
        <v>371.4413457785597</v>
      </c>
      <c r="GK41">
        <v>-1</v>
      </c>
      <c r="GL41">
        <v>2.867595866265058</v>
      </c>
      <c r="GM41">
        <v>-0.000338511372855022</v>
      </c>
      <c r="GN41">
        <v>2.197516485953272</v>
      </c>
      <c r="GO41">
        <v>1</v>
      </c>
      <c r="GP41">
        <v>2</v>
      </c>
      <c r="GQ41">
        <v>2</v>
      </c>
      <c r="GR41" t="s">
        <v>442</v>
      </c>
      <c r="GS41">
        <v>3.13404</v>
      </c>
      <c r="GT41">
        <v>2.718</v>
      </c>
      <c r="GU41">
        <v>0.09009830000000001</v>
      </c>
      <c r="GV41">
        <v>0.0930088</v>
      </c>
      <c r="GW41">
        <v>0.09944790000000001</v>
      </c>
      <c r="GX41">
        <v>0.0763469</v>
      </c>
      <c r="GY41">
        <v>28934.2</v>
      </c>
      <c r="GZ41">
        <v>28854.6</v>
      </c>
      <c r="HA41">
        <v>29568.1</v>
      </c>
      <c r="HB41">
        <v>29405</v>
      </c>
      <c r="HC41">
        <v>35200.7</v>
      </c>
      <c r="HD41">
        <v>35976</v>
      </c>
      <c r="HE41">
        <v>41626.6</v>
      </c>
      <c r="HF41">
        <v>41767.8</v>
      </c>
      <c r="HG41">
        <v>1.9177</v>
      </c>
      <c r="HH41">
        <v>1.85023</v>
      </c>
      <c r="HI41">
        <v>0.0889711</v>
      </c>
      <c r="HJ41">
        <v>0</v>
      </c>
      <c r="HK41">
        <v>28.5067</v>
      </c>
      <c r="HL41">
        <v>999.9</v>
      </c>
      <c r="HM41">
        <v>41.5</v>
      </c>
      <c r="HN41">
        <v>31.5</v>
      </c>
      <c r="HO41">
        <v>21.2326</v>
      </c>
      <c r="HP41">
        <v>61.9186</v>
      </c>
      <c r="HQ41">
        <v>28.0649</v>
      </c>
      <c r="HR41">
        <v>1</v>
      </c>
      <c r="HS41">
        <v>0.174149</v>
      </c>
      <c r="HT41">
        <v>-0.675577</v>
      </c>
      <c r="HU41">
        <v>20.3375</v>
      </c>
      <c r="HV41">
        <v>5.21924</v>
      </c>
      <c r="HW41">
        <v>12.014</v>
      </c>
      <c r="HX41">
        <v>4.9894</v>
      </c>
      <c r="HY41">
        <v>3.2881</v>
      </c>
      <c r="HZ41">
        <v>9999</v>
      </c>
      <c r="IA41">
        <v>9999</v>
      </c>
      <c r="IB41">
        <v>9999</v>
      </c>
      <c r="IC41">
        <v>999.9</v>
      </c>
      <c r="ID41">
        <v>1.86766</v>
      </c>
      <c r="IE41">
        <v>1.86676</v>
      </c>
      <c r="IF41">
        <v>1.86603</v>
      </c>
      <c r="IG41">
        <v>1.86607</v>
      </c>
      <c r="IH41">
        <v>1.86789</v>
      </c>
      <c r="II41">
        <v>1.87031</v>
      </c>
      <c r="IJ41">
        <v>1.86896</v>
      </c>
      <c r="IK41">
        <v>1.87048</v>
      </c>
      <c r="IL41">
        <v>0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-0.835</v>
      </c>
      <c r="IZ41">
        <v>0.09279999999999999</v>
      </c>
      <c r="JA41">
        <v>-0.4480136791856305</v>
      </c>
      <c r="JB41">
        <v>-0.0009658637674109221</v>
      </c>
      <c r="JC41">
        <v>2.146278025268133E-08</v>
      </c>
      <c r="JD41">
        <v>-9.443122306167481E-11</v>
      </c>
      <c r="JE41">
        <v>-0.07633703076105836</v>
      </c>
      <c r="JF41">
        <v>-0.00374151795233787</v>
      </c>
      <c r="JG41">
        <v>0.0007658158050273189</v>
      </c>
      <c r="JH41">
        <v>-1.078486711488338E-05</v>
      </c>
      <c r="JI41">
        <v>2</v>
      </c>
      <c r="JJ41">
        <v>2315</v>
      </c>
      <c r="JK41">
        <v>1</v>
      </c>
      <c r="JL41">
        <v>29</v>
      </c>
      <c r="JM41">
        <v>185600.1</v>
      </c>
      <c r="JN41">
        <v>185600.2</v>
      </c>
      <c r="JO41">
        <v>1.04004</v>
      </c>
      <c r="JP41">
        <v>2.28394</v>
      </c>
      <c r="JQ41">
        <v>1.39648</v>
      </c>
      <c r="JR41">
        <v>2.33276</v>
      </c>
      <c r="JS41">
        <v>1.49536</v>
      </c>
      <c r="JT41">
        <v>2.59277</v>
      </c>
      <c r="JU41">
        <v>36.718</v>
      </c>
      <c r="JV41">
        <v>24.1138</v>
      </c>
      <c r="JW41">
        <v>18</v>
      </c>
      <c r="JX41">
        <v>495.245</v>
      </c>
      <c r="JY41">
        <v>442.366</v>
      </c>
      <c r="JZ41">
        <v>29.4094</v>
      </c>
      <c r="KA41">
        <v>29.8638</v>
      </c>
      <c r="KB41">
        <v>29.9999</v>
      </c>
      <c r="KC41">
        <v>29.7089</v>
      </c>
      <c r="KD41">
        <v>29.6333</v>
      </c>
      <c r="KE41">
        <v>20.9102</v>
      </c>
      <c r="KF41">
        <v>29.7082</v>
      </c>
      <c r="KG41">
        <v>28.7133</v>
      </c>
      <c r="KH41">
        <v>29.4281</v>
      </c>
      <c r="KI41">
        <v>426.67</v>
      </c>
      <c r="KJ41">
        <v>15.2269</v>
      </c>
      <c r="KK41">
        <v>101.081</v>
      </c>
      <c r="KL41">
        <v>100.446</v>
      </c>
    </row>
    <row r="42" spans="1:298">
      <c r="A42">
        <v>26</v>
      </c>
      <c r="B42">
        <v>1758383435.1</v>
      </c>
      <c r="C42">
        <v>217</v>
      </c>
      <c r="D42" t="s">
        <v>494</v>
      </c>
      <c r="E42" t="s">
        <v>495</v>
      </c>
      <c r="F42">
        <v>5</v>
      </c>
      <c r="G42" t="s">
        <v>436</v>
      </c>
      <c r="H42" t="s">
        <v>437</v>
      </c>
      <c r="I42" t="s">
        <v>438</v>
      </c>
      <c r="J42">
        <v>1758382580.53587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426.5560879848487</v>
      </c>
      <c r="AL42">
        <v>405.6960121212122</v>
      </c>
      <c r="AM42">
        <v>0.0007090331890383507</v>
      </c>
      <c r="AN42">
        <v>65.40000000000001</v>
      </c>
      <c r="AO42">
        <f>(AQ42 - AP42 + DZ42*1E3/(8.314*(EB42+273.15)) * AS42/DY42 * AR42) * DY42/(100*DM42) * 1000/(1000 - AQ42)</f>
        <v>0</v>
      </c>
      <c r="AP42">
        <v>15.2586668410961</v>
      </c>
      <c r="AQ42">
        <v>21.77214424242423</v>
      </c>
      <c r="AR42">
        <v>-0.0001149320089179505</v>
      </c>
      <c r="AS42">
        <v>112.9735973790901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5.79</v>
      </c>
      <c r="DN42">
        <v>0.5</v>
      </c>
      <c r="DO42" t="s">
        <v>440</v>
      </c>
      <c r="DP42">
        <v>2</v>
      </c>
      <c r="DQ42" t="b">
        <v>1</v>
      </c>
      <c r="DR42">
        <v>1758382580.53587</v>
      </c>
      <c r="DS42">
        <v>403.8636255355129</v>
      </c>
      <c r="DT42">
        <v>411.6888254979331</v>
      </c>
      <c r="DU42">
        <v>21.66636469372417</v>
      </c>
      <c r="DV42">
        <v>18.79970383314544</v>
      </c>
      <c r="DW42">
        <v>404.7057693160465</v>
      </c>
      <c r="DX42">
        <v>21.57524464487035</v>
      </c>
      <c r="DY42">
        <v>500.0016279594137</v>
      </c>
      <c r="DZ42">
        <v>90.71400811724915</v>
      </c>
      <c r="EA42">
        <v>0.0573064756315295</v>
      </c>
      <c r="EB42">
        <v>30.01424344231492</v>
      </c>
      <c r="EC42">
        <v>29.96342034949267</v>
      </c>
      <c r="ED42">
        <v>999.8999999999997</v>
      </c>
      <c r="EE42">
        <v>0</v>
      </c>
      <c r="EF42">
        <v>0</v>
      </c>
      <c r="EG42">
        <v>9999.867205937619</v>
      </c>
      <c r="EH42">
        <v>0</v>
      </c>
      <c r="EI42">
        <v>11.24159601089816</v>
      </c>
      <c r="EJ42">
        <v>-7.825197042269221</v>
      </c>
      <c r="EK42">
        <v>412.795682375047</v>
      </c>
      <c r="EL42">
        <v>419.6041001878993</v>
      </c>
      <c r="EM42">
        <v>2.86666088261443</v>
      </c>
      <c r="EN42">
        <v>411.6888254979331</v>
      </c>
      <c r="EO42">
        <v>18.79970383314544</v>
      </c>
      <c r="EP42">
        <v>1.965443060879369</v>
      </c>
      <c r="EQ42">
        <v>1.705392664411875</v>
      </c>
      <c r="ER42">
        <v>17.16621104847802</v>
      </c>
      <c r="ES42">
        <v>14.85764470124013</v>
      </c>
      <c r="ET42">
        <v>1968.624968133162</v>
      </c>
      <c r="EU42">
        <v>0.9654109543404735</v>
      </c>
      <c r="EV42">
        <v>0.01974488457346862</v>
      </c>
      <c r="EW42">
        <v>0</v>
      </c>
      <c r="EX42">
        <v>669.3567801390456</v>
      </c>
      <c r="EY42">
        <v>4.925870878917701</v>
      </c>
      <c r="EZ42">
        <v>13419.4743376926</v>
      </c>
      <c r="FA42">
        <v>16445.44404866592</v>
      </c>
      <c r="FB42">
        <v>40.73688425403984</v>
      </c>
      <c r="FC42">
        <v>41.36080890642616</v>
      </c>
      <c r="FD42">
        <v>40.73937053739197</v>
      </c>
      <c r="FE42">
        <v>41.08315031942879</v>
      </c>
      <c r="FF42">
        <v>41.35088124765126</v>
      </c>
      <c r="FG42">
        <v>1924.425672679444</v>
      </c>
      <c r="FH42">
        <v>39.27267192784667</v>
      </c>
      <c r="FI42">
        <v>0</v>
      </c>
      <c r="FJ42">
        <v>1758383435.4</v>
      </c>
      <c r="FK42">
        <v>0</v>
      </c>
      <c r="FL42">
        <v>669.8835314702582</v>
      </c>
      <c r="FM42">
        <v>-0.2777401421978757</v>
      </c>
      <c r="FN42">
        <v>-5.522027263445396</v>
      </c>
      <c r="FO42">
        <v>13430.09091362514</v>
      </c>
      <c r="FP42">
        <v>15</v>
      </c>
      <c r="FQ42">
        <v>0</v>
      </c>
      <c r="FR42" t="s">
        <v>441</v>
      </c>
      <c r="FS42">
        <v>1747247426.5</v>
      </c>
      <c r="FT42">
        <v>1747247420.5</v>
      </c>
      <c r="FU42">
        <v>0</v>
      </c>
      <c r="FV42">
        <v>1.027</v>
      </c>
      <c r="FW42">
        <v>0.031</v>
      </c>
      <c r="FX42">
        <v>0.02</v>
      </c>
      <c r="FY42">
        <v>0.05</v>
      </c>
      <c r="FZ42">
        <v>420</v>
      </c>
      <c r="GA42">
        <v>16</v>
      </c>
      <c r="GB42">
        <v>0.01</v>
      </c>
      <c r="GC42">
        <v>0.1</v>
      </c>
      <c r="GD42">
        <v>-7.749826498293223</v>
      </c>
      <c r="GE42">
        <v>-0.003623707335459552</v>
      </c>
      <c r="GF42">
        <v>46.4634162278492</v>
      </c>
      <c r="GG42">
        <v>1</v>
      </c>
      <c r="GH42">
        <v>668.4923736724177</v>
      </c>
      <c r="GI42">
        <v>-0.330397613587338</v>
      </c>
      <c r="GJ42">
        <v>371.1005342668996</v>
      </c>
      <c r="GK42">
        <v>-1</v>
      </c>
      <c r="GL42">
        <v>2.875071107159417</v>
      </c>
      <c r="GM42">
        <v>-0.0003328126301560038</v>
      </c>
      <c r="GN42">
        <v>2.20143602960325</v>
      </c>
      <c r="GO42">
        <v>1</v>
      </c>
      <c r="GP42">
        <v>2</v>
      </c>
      <c r="GQ42">
        <v>2</v>
      </c>
      <c r="GR42" t="s">
        <v>442</v>
      </c>
      <c r="GS42">
        <v>3.13409</v>
      </c>
      <c r="GT42">
        <v>2.71736</v>
      </c>
      <c r="GU42">
        <v>0.09012439999999999</v>
      </c>
      <c r="GV42">
        <v>0.0934846</v>
      </c>
      <c r="GW42">
        <v>0.0993849</v>
      </c>
      <c r="GX42">
        <v>0.0761537</v>
      </c>
      <c r="GY42">
        <v>28934.2</v>
      </c>
      <c r="GZ42">
        <v>28839.9</v>
      </c>
      <c r="HA42">
        <v>29568.9</v>
      </c>
      <c r="HB42">
        <v>29405.4</v>
      </c>
      <c r="HC42">
        <v>35204.3</v>
      </c>
      <c r="HD42">
        <v>35984.1</v>
      </c>
      <c r="HE42">
        <v>41627.8</v>
      </c>
      <c r="HF42">
        <v>41768.4</v>
      </c>
      <c r="HG42">
        <v>1.9181</v>
      </c>
      <c r="HH42">
        <v>1.85023</v>
      </c>
      <c r="HI42">
        <v>0.08989129999999999</v>
      </c>
      <c r="HJ42">
        <v>0</v>
      </c>
      <c r="HK42">
        <v>28.5062</v>
      </c>
      <c r="HL42">
        <v>999.9</v>
      </c>
      <c r="HM42">
        <v>41.5</v>
      </c>
      <c r="HN42">
        <v>31.5</v>
      </c>
      <c r="HO42">
        <v>21.2322</v>
      </c>
      <c r="HP42">
        <v>62.0186</v>
      </c>
      <c r="HQ42">
        <v>27.9207</v>
      </c>
      <c r="HR42">
        <v>1</v>
      </c>
      <c r="HS42">
        <v>0.173834</v>
      </c>
      <c r="HT42">
        <v>-0.704613</v>
      </c>
      <c r="HU42">
        <v>20.3368</v>
      </c>
      <c r="HV42">
        <v>5.21609</v>
      </c>
      <c r="HW42">
        <v>12.0138</v>
      </c>
      <c r="HX42">
        <v>4.98835</v>
      </c>
      <c r="HY42">
        <v>3.28753</v>
      </c>
      <c r="HZ42">
        <v>9999</v>
      </c>
      <c r="IA42">
        <v>9999</v>
      </c>
      <c r="IB42">
        <v>9999</v>
      </c>
      <c r="IC42">
        <v>999.9</v>
      </c>
      <c r="ID42">
        <v>1.86767</v>
      </c>
      <c r="IE42">
        <v>1.86676</v>
      </c>
      <c r="IF42">
        <v>1.86609</v>
      </c>
      <c r="IG42">
        <v>1.86609</v>
      </c>
      <c r="IH42">
        <v>1.86793</v>
      </c>
      <c r="II42">
        <v>1.8703</v>
      </c>
      <c r="IJ42">
        <v>1.86901</v>
      </c>
      <c r="IK42">
        <v>1.87053</v>
      </c>
      <c r="IL42">
        <v>0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-0.834</v>
      </c>
      <c r="IZ42">
        <v>0.0925</v>
      </c>
      <c r="JA42">
        <v>-0.4480136791856305</v>
      </c>
      <c r="JB42">
        <v>-0.0009658637674109221</v>
      </c>
      <c r="JC42">
        <v>2.146278025268133E-08</v>
      </c>
      <c r="JD42">
        <v>-9.443122306167481E-11</v>
      </c>
      <c r="JE42">
        <v>-0.07633703076105836</v>
      </c>
      <c r="JF42">
        <v>-0.00374151795233787</v>
      </c>
      <c r="JG42">
        <v>0.0007658158050273189</v>
      </c>
      <c r="JH42">
        <v>-1.078486711488338E-05</v>
      </c>
      <c r="JI42">
        <v>2</v>
      </c>
      <c r="JJ42">
        <v>2315</v>
      </c>
      <c r="JK42">
        <v>1</v>
      </c>
      <c r="JL42">
        <v>29</v>
      </c>
      <c r="JM42">
        <v>185600.1</v>
      </c>
      <c r="JN42">
        <v>185600.2</v>
      </c>
      <c r="JO42">
        <v>1.06934</v>
      </c>
      <c r="JP42">
        <v>2.27295</v>
      </c>
      <c r="JQ42">
        <v>1.39771</v>
      </c>
      <c r="JR42">
        <v>2.33398</v>
      </c>
      <c r="JS42">
        <v>1.49536</v>
      </c>
      <c r="JT42">
        <v>2.68799</v>
      </c>
      <c r="JU42">
        <v>36.7417</v>
      </c>
      <c r="JV42">
        <v>24.1225</v>
      </c>
      <c r="JW42">
        <v>18</v>
      </c>
      <c r="JX42">
        <v>495.487</v>
      </c>
      <c r="JY42">
        <v>442.353</v>
      </c>
      <c r="JZ42">
        <v>29.4374</v>
      </c>
      <c r="KA42">
        <v>29.8618</v>
      </c>
      <c r="KB42">
        <v>30</v>
      </c>
      <c r="KC42">
        <v>29.7069</v>
      </c>
      <c r="KD42">
        <v>29.6315</v>
      </c>
      <c r="KE42">
        <v>21.3931</v>
      </c>
      <c r="KF42">
        <v>29.7082</v>
      </c>
      <c r="KG42">
        <v>28.7133</v>
      </c>
      <c r="KH42">
        <v>29.4584</v>
      </c>
      <c r="KI42">
        <v>440.117</v>
      </c>
      <c r="KJ42">
        <v>15.207</v>
      </c>
      <c r="KK42">
        <v>101.084</v>
      </c>
      <c r="KL42">
        <v>100.447</v>
      </c>
    </row>
    <row r="43" spans="1:298">
      <c r="A43">
        <v>27</v>
      </c>
      <c r="B43">
        <v>1758383440.1</v>
      </c>
      <c r="C43">
        <v>222</v>
      </c>
      <c r="D43" t="s">
        <v>496</v>
      </c>
      <c r="E43" t="s">
        <v>497</v>
      </c>
      <c r="F43">
        <v>5</v>
      </c>
      <c r="G43" t="s">
        <v>436</v>
      </c>
      <c r="H43" t="s">
        <v>437</v>
      </c>
      <c r="I43" t="s">
        <v>438</v>
      </c>
      <c r="J43">
        <v>1758382581.982799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433.9042479363636</v>
      </c>
      <c r="AL43">
        <v>409.0980303030302</v>
      </c>
      <c r="AM43">
        <v>0.8130909090908716</v>
      </c>
      <c r="AN43">
        <v>65.40000000000001</v>
      </c>
      <c r="AO43">
        <f>(AQ43 - AP43 + DZ43*1E3/(8.314*(EB43+273.15)) * AS43/DY43 * AR43) * DY43/(100*DM43) * 1000/(1000 - AQ43)</f>
        <v>0</v>
      </c>
      <c r="AP43">
        <v>15.25041313792409</v>
      </c>
      <c r="AQ43">
        <v>21.76501636363636</v>
      </c>
      <c r="AR43">
        <v>-2.595599369541955E-05</v>
      </c>
      <c r="AS43">
        <v>112.9735973790901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5.79</v>
      </c>
      <c r="DN43">
        <v>0.5</v>
      </c>
      <c r="DO43" t="s">
        <v>440</v>
      </c>
      <c r="DP43">
        <v>2</v>
      </c>
      <c r="DQ43" t="b">
        <v>1</v>
      </c>
      <c r="DR43">
        <v>1758382581.982799</v>
      </c>
      <c r="DS43">
        <v>403.8543164697056</v>
      </c>
      <c r="DT43">
        <v>411.7175834365034</v>
      </c>
      <c r="DU43">
        <v>21.66653280810354</v>
      </c>
      <c r="DV43">
        <v>18.79371253048209</v>
      </c>
      <c r="DW43">
        <v>404.6964502532358</v>
      </c>
      <c r="DX43">
        <v>21.57541041080473</v>
      </c>
      <c r="DY43">
        <v>500.0016938660664</v>
      </c>
      <c r="DZ43">
        <v>90.71401495029076</v>
      </c>
      <c r="EA43">
        <v>0.05730579279891203</v>
      </c>
      <c r="EB43">
        <v>30.01538587507034</v>
      </c>
      <c r="EC43">
        <v>29.96343398987057</v>
      </c>
      <c r="ED43">
        <v>999.8999999999997</v>
      </c>
      <c r="EE43">
        <v>0</v>
      </c>
      <c r="EF43">
        <v>0</v>
      </c>
      <c r="EG43">
        <v>9999.880795347965</v>
      </c>
      <c r="EH43">
        <v>0</v>
      </c>
      <c r="EI43">
        <v>11.24169072781842</v>
      </c>
      <c r="EJ43">
        <v>-7.863263807720276</v>
      </c>
      <c r="EK43">
        <v>412.7862578503095</v>
      </c>
      <c r="EL43">
        <v>419.6307045957606</v>
      </c>
      <c r="EM43">
        <v>2.872820262103545</v>
      </c>
      <c r="EN43">
        <v>411.7175834365034</v>
      </c>
      <c r="EO43">
        <v>18.79371253048209</v>
      </c>
      <c r="EP43">
        <v>1.965458456199587</v>
      </c>
      <c r="EQ43">
        <v>1.704849281560683</v>
      </c>
      <c r="ER43">
        <v>17.16633869818045</v>
      </c>
      <c r="ES43">
        <v>14.8523785030951</v>
      </c>
      <c r="ET43">
        <v>1968.677887901836</v>
      </c>
      <c r="EU43">
        <v>0.9654355933220784</v>
      </c>
      <c r="EV43">
        <v>0.01974530543987995</v>
      </c>
      <c r="EW43">
        <v>0</v>
      </c>
      <c r="EX43">
        <v>669.5444173513412</v>
      </c>
      <c r="EY43">
        <v>4.925997664153067</v>
      </c>
      <c r="EZ43">
        <v>13423.26297602701</v>
      </c>
      <c r="FA43">
        <v>16445.88621778278</v>
      </c>
      <c r="FB43">
        <v>40.73891033577191</v>
      </c>
      <c r="FC43">
        <v>41.36241474395048</v>
      </c>
      <c r="FD43">
        <v>40.74128775089103</v>
      </c>
      <c r="FE43">
        <v>41.08459182142187</v>
      </c>
      <c r="FF43">
        <v>41.35277396360908</v>
      </c>
      <c r="FG43">
        <v>1924.477426374038</v>
      </c>
      <c r="FH43">
        <v>39.27371412492965</v>
      </c>
      <c r="FI43">
        <v>0</v>
      </c>
      <c r="FJ43">
        <v>1758383440.2</v>
      </c>
      <c r="FK43">
        <v>0</v>
      </c>
      <c r="FL43">
        <v>670.0817861752184</v>
      </c>
      <c r="FM43">
        <v>-0.2774844275638451</v>
      </c>
      <c r="FN43">
        <v>-5.516865799230517</v>
      </c>
      <c r="FO43">
        <v>13434.09471660318</v>
      </c>
      <c r="FP43">
        <v>15</v>
      </c>
      <c r="FQ43">
        <v>0</v>
      </c>
      <c r="FR43" t="s">
        <v>441</v>
      </c>
      <c r="FS43">
        <v>1747247426.5</v>
      </c>
      <c r="FT43">
        <v>1747247420.5</v>
      </c>
      <c r="FU43">
        <v>0</v>
      </c>
      <c r="FV43">
        <v>1.027</v>
      </c>
      <c r="FW43">
        <v>0.031</v>
      </c>
      <c r="FX43">
        <v>0.02</v>
      </c>
      <c r="FY43">
        <v>0.05</v>
      </c>
      <c r="FZ43">
        <v>420</v>
      </c>
      <c r="GA43">
        <v>16</v>
      </c>
      <c r="GB43">
        <v>0.01</v>
      </c>
      <c r="GC43">
        <v>0.1</v>
      </c>
      <c r="GD43">
        <v>-7.791139733809725</v>
      </c>
      <c r="GE43">
        <v>-0.003655354864605688</v>
      </c>
      <c r="GF43">
        <v>46.43009246393421</v>
      </c>
      <c r="GG43">
        <v>1</v>
      </c>
      <c r="GH43">
        <v>668.7176233676207</v>
      </c>
      <c r="GI43">
        <v>-0.3302258369238975</v>
      </c>
      <c r="GJ43">
        <v>370.7608543521291</v>
      </c>
      <c r="GK43">
        <v>-1</v>
      </c>
      <c r="GL43">
        <v>2.881853734125768</v>
      </c>
      <c r="GM43">
        <v>-0.0003276027655656836</v>
      </c>
      <c r="GN43">
        <v>2.204979614901239</v>
      </c>
      <c r="GO43">
        <v>1</v>
      </c>
      <c r="GP43">
        <v>2</v>
      </c>
      <c r="GQ43">
        <v>2</v>
      </c>
      <c r="GR43" t="s">
        <v>442</v>
      </c>
      <c r="GS43">
        <v>3.13415</v>
      </c>
      <c r="GT43">
        <v>2.71731</v>
      </c>
      <c r="GU43">
        <v>0.0907993</v>
      </c>
      <c r="GV43">
        <v>0.09553300000000001</v>
      </c>
      <c r="GW43">
        <v>0.099367</v>
      </c>
      <c r="GX43">
        <v>0.07614219999999999</v>
      </c>
      <c r="GY43">
        <v>28912.5</v>
      </c>
      <c r="GZ43">
        <v>28775</v>
      </c>
      <c r="HA43">
        <v>29568.7</v>
      </c>
      <c r="HB43">
        <v>29405.7</v>
      </c>
      <c r="HC43">
        <v>35204.5</v>
      </c>
      <c r="HD43">
        <v>35985</v>
      </c>
      <c r="HE43">
        <v>41627.3</v>
      </c>
      <c r="HF43">
        <v>41768.9</v>
      </c>
      <c r="HG43">
        <v>1.91805</v>
      </c>
      <c r="HH43">
        <v>1.8501</v>
      </c>
      <c r="HI43">
        <v>0.08975710000000001</v>
      </c>
      <c r="HJ43">
        <v>0</v>
      </c>
      <c r="HK43">
        <v>28.5043</v>
      </c>
      <c r="HL43">
        <v>999.9</v>
      </c>
      <c r="HM43">
        <v>41.4</v>
      </c>
      <c r="HN43">
        <v>31.5</v>
      </c>
      <c r="HO43">
        <v>21.1831</v>
      </c>
      <c r="HP43">
        <v>62.1786</v>
      </c>
      <c r="HQ43">
        <v>27.8926</v>
      </c>
      <c r="HR43">
        <v>1</v>
      </c>
      <c r="HS43">
        <v>0.173811</v>
      </c>
      <c r="HT43">
        <v>-0.695735</v>
      </c>
      <c r="HU43">
        <v>20.3371</v>
      </c>
      <c r="HV43">
        <v>5.21819</v>
      </c>
      <c r="HW43">
        <v>12.0132</v>
      </c>
      <c r="HX43">
        <v>4.9889</v>
      </c>
      <c r="HY43">
        <v>3.28788</v>
      </c>
      <c r="HZ43">
        <v>9999</v>
      </c>
      <c r="IA43">
        <v>9999</v>
      </c>
      <c r="IB43">
        <v>9999</v>
      </c>
      <c r="IC43">
        <v>999.9</v>
      </c>
      <c r="ID43">
        <v>1.86768</v>
      </c>
      <c r="IE43">
        <v>1.86676</v>
      </c>
      <c r="IF43">
        <v>1.8661</v>
      </c>
      <c r="IG43">
        <v>1.86612</v>
      </c>
      <c r="IH43">
        <v>1.86794</v>
      </c>
      <c r="II43">
        <v>1.87035</v>
      </c>
      <c r="IJ43">
        <v>1.869</v>
      </c>
      <c r="IK43">
        <v>1.87051</v>
      </c>
      <c r="IL43">
        <v>0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-0.839</v>
      </c>
      <c r="IZ43">
        <v>0.0925</v>
      </c>
      <c r="JA43">
        <v>-0.4480136791856305</v>
      </c>
      <c r="JB43">
        <v>-0.0009658637674109221</v>
      </c>
      <c r="JC43">
        <v>2.146278025268133E-08</v>
      </c>
      <c r="JD43">
        <v>-9.443122306167481E-11</v>
      </c>
      <c r="JE43">
        <v>-0.07633703076105836</v>
      </c>
      <c r="JF43">
        <v>-0.00374151795233787</v>
      </c>
      <c r="JG43">
        <v>0.0007658158050273189</v>
      </c>
      <c r="JH43">
        <v>-1.078486711488338E-05</v>
      </c>
      <c r="JI43">
        <v>2</v>
      </c>
      <c r="JJ43">
        <v>2315</v>
      </c>
      <c r="JK43">
        <v>1</v>
      </c>
      <c r="JL43">
        <v>29</v>
      </c>
      <c r="JM43">
        <v>185600.2</v>
      </c>
      <c r="JN43">
        <v>185600.3</v>
      </c>
      <c r="JO43">
        <v>1.09375</v>
      </c>
      <c r="JP43">
        <v>2.26807</v>
      </c>
      <c r="JQ43">
        <v>1.39648</v>
      </c>
      <c r="JR43">
        <v>2.33521</v>
      </c>
      <c r="JS43">
        <v>1.49536</v>
      </c>
      <c r="JT43">
        <v>2.69409</v>
      </c>
      <c r="JU43">
        <v>36.7417</v>
      </c>
      <c r="JV43">
        <v>24.1225</v>
      </c>
      <c r="JW43">
        <v>18</v>
      </c>
      <c r="JX43">
        <v>495.45</v>
      </c>
      <c r="JY43">
        <v>442.271</v>
      </c>
      <c r="JZ43">
        <v>29.4666</v>
      </c>
      <c r="KA43">
        <v>29.8593</v>
      </c>
      <c r="KB43">
        <v>29.9999</v>
      </c>
      <c r="KC43">
        <v>29.7064</v>
      </c>
      <c r="KD43">
        <v>29.6308</v>
      </c>
      <c r="KE43">
        <v>22.0386</v>
      </c>
      <c r="KF43">
        <v>29.7082</v>
      </c>
      <c r="KG43">
        <v>28.7133</v>
      </c>
      <c r="KH43">
        <v>29.4783</v>
      </c>
      <c r="KI43">
        <v>460.205</v>
      </c>
      <c r="KJ43">
        <v>15.1748</v>
      </c>
      <c r="KK43">
        <v>101.083</v>
      </c>
      <c r="KL43">
        <v>100.448</v>
      </c>
    </row>
    <row r="44" spans="1:298">
      <c r="A44">
        <v>28</v>
      </c>
      <c r="B44">
        <v>1758383445.1</v>
      </c>
      <c r="C44">
        <v>227</v>
      </c>
      <c r="D44" t="s">
        <v>498</v>
      </c>
      <c r="E44" t="s">
        <v>499</v>
      </c>
      <c r="F44">
        <v>5</v>
      </c>
      <c r="G44" t="s">
        <v>436</v>
      </c>
      <c r="H44" t="s">
        <v>437</v>
      </c>
      <c r="I44" t="s">
        <v>438</v>
      </c>
      <c r="J44">
        <v>1758382583.433277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447.646939160606</v>
      </c>
      <c r="AL44">
        <v>417.7251515151511</v>
      </c>
      <c r="AM44">
        <v>1.824479307359241</v>
      </c>
      <c r="AN44">
        <v>65.40000000000001</v>
      </c>
      <c r="AO44">
        <f>(AQ44 - AP44 + DZ44*1E3/(8.314*(EB44+273.15)) * AS44/DY44 * AR44) * DY44/(100*DM44) * 1000/(1000 - AQ44)</f>
        <v>0</v>
      </c>
      <c r="AP44">
        <v>15.24878732471968</v>
      </c>
      <c r="AQ44">
        <v>21.77312363636364</v>
      </c>
      <c r="AR44">
        <v>3.476183350699867E-05</v>
      </c>
      <c r="AS44">
        <v>112.9735973790901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5.79</v>
      </c>
      <c r="DN44">
        <v>0.5</v>
      </c>
      <c r="DO44" t="s">
        <v>440</v>
      </c>
      <c r="DP44">
        <v>2</v>
      </c>
      <c r="DQ44" t="b">
        <v>1</v>
      </c>
      <c r="DR44">
        <v>1758382583.433277</v>
      </c>
      <c r="DS44">
        <v>403.8560153745319</v>
      </c>
      <c r="DT44">
        <v>411.7701240262173</v>
      </c>
      <c r="DU44">
        <v>21.66670471910112</v>
      </c>
      <c r="DV44">
        <v>18.78773374531835</v>
      </c>
      <c r="DW44">
        <v>404.6981498689138</v>
      </c>
      <c r="DX44">
        <v>21.57557994382023</v>
      </c>
      <c r="DY44">
        <v>500.0015640449438</v>
      </c>
      <c r="DZ44">
        <v>90.71402267790262</v>
      </c>
      <c r="EA44">
        <v>0.05730557650018726</v>
      </c>
      <c r="EB44">
        <v>30.01654001872659</v>
      </c>
      <c r="EC44">
        <v>29.96344923220974</v>
      </c>
      <c r="ED44">
        <v>999.8999999999999</v>
      </c>
      <c r="EE44">
        <v>0</v>
      </c>
      <c r="EF44">
        <v>0</v>
      </c>
      <c r="EG44">
        <v>9999.873046816479</v>
      </c>
      <c r="EH44">
        <v>0</v>
      </c>
      <c r="EI44">
        <v>11.24178512546817</v>
      </c>
      <c r="EJ44">
        <v>-7.9141054604788</v>
      </c>
      <c r="EK44">
        <v>412.7880873782771</v>
      </c>
      <c r="EL44">
        <v>419.6814650187266</v>
      </c>
      <c r="EM44">
        <v>2.878970967654307</v>
      </c>
      <c r="EN44">
        <v>411.7701240262173</v>
      </c>
      <c r="EO44">
        <v>18.78773374531835</v>
      </c>
      <c r="EP44">
        <v>1.965474220973783</v>
      </c>
      <c r="EQ44">
        <v>1.70430704494382</v>
      </c>
      <c r="ER44">
        <v>17.16646926966292</v>
      </c>
      <c r="ES44">
        <v>14.84712252808989</v>
      </c>
      <c r="ET44">
        <v>1968.730619925972</v>
      </c>
      <c r="EU44">
        <v>0.9654601490636704</v>
      </c>
      <c r="EV44">
        <v>0.01974572488764045</v>
      </c>
      <c r="EW44">
        <v>0</v>
      </c>
      <c r="EX44">
        <v>669.7320527902622</v>
      </c>
      <c r="EY44">
        <v>4.926124022022472</v>
      </c>
      <c r="EZ44">
        <v>13427.05463018727</v>
      </c>
      <c r="FA44">
        <v>16446.32691516854</v>
      </c>
      <c r="FB44">
        <v>40.74092958801499</v>
      </c>
      <c r="FC44">
        <v>41.36401516853933</v>
      </c>
      <c r="FD44">
        <v>40.74319850187267</v>
      </c>
      <c r="FE44">
        <v>41.08602846441948</v>
      </c>
      <c r="FF44">
        <v>41.35468389513109</v>
      </c>
      <c r="FG44">
        <v>1924.528996254682</v>
      </c>
      <c r="FH44">
        <v>39.27475280898876</v>
      </c>
      <c r="FI44">
        <v>0</v>
      </c>
      <c r="FJ44">
        <v>1758383445.6</v>
      </c>
      <c r="FK44">
        <v>0</v>
      </c>
      <c r="FL44">
        <v>670.3048646466905</v>
      </c>
      <c r="FM44">
        <v>-0.2771949703284755</v>
      </c>
      <c r="FN44">
        <v>-5.511019282206664</v>
      </c>
      <c r="FO44">
        <v>13438.60302330054</v>
      </c>
      <c r="FP44">
        <v>15</v>
      </c>
      <c r="FQ44">
        <v>0</v>
      </c>
      <c r="FR44" t="s">
        <v>441</v>
      </c>
      <c r="FS44">
        <v>1747247426.5</v>
      </c>
      <c r="FT44">
        <v>1747247420.5</v>
      </c>
      <c r="FU44">
        <v>0</v>
      </c>
      <c r="FV44">
        <v>1.027</v>
      </c>
      <c r="FW44">
        <v>0.031</v>
      </c>
      <c r="FX44">
        <v>0.02</v>
      </c>
      <c r="FY44">
        <v>0.05</v>
      </c>
      <c r="FZ44">
        <v>420</v>
      </c>
      <c r="GA44">
        <v>16</v>
      </c>
      <c r="GB44">
        <v>0.01</v>
      </c>
      <c r="GC44">
        <v>0.1</v>
      </c>
      <c r="GD44">
        <v>-7.846678882528696</v>
      </c>
      <c r="GE44">
        <v>-0.003698222365000449</v>
      </c>
      <c r="GF44">
        <v>46.4048490386042</v>
      </c>
      <c r="GG44">
        <v>1</v>
      </c>
      <c r="GH44">
        <v>668.9179430133929</v>
      </c>
      <c r="GI44">
        <v>-0.3300719165301103</v>
      </c>
      <c r="GJ44">
        <v>370.4599466588803</v>
      </c>
      <c r="GK44">
        <v>-1</v>
      </c>
      <c r="GL44">
        <v>2.888622713604798</v>
      </c>
      <c r="GM44">
        <v>-0.0003223660526900238</v>
      </c>
      <c r="GN44">
        <v>2.208502711126178</v>
      </c>
      <c r="GO44">
        <v>1</v>
      </c>
      <c r="GP44">
        <v>2</v>
      </c>
      <c r="GQ44">
        <v>2</v>
      </c>
      <c r="GR44" t="s">
        <v>442</v>
      </c>
      <c r="GS44">
        <v>3.13403</v>
      </c>
      <c r="GT44">
        <v>2.71756</v>
      </c>
      <c r="GU44">
        <v>0.0923472</v>
      </c>
      <c r="GV44">
        <v>0.0982828</v>
      </c>
      <c r="GW44">
        <v>0.0993976</v>
      </c>
      <c r="GX44">
        <v>0.0760521</v>
      </c>
      <c r="GY44">
        <v>28863.2</v>
      </c>
      <c r="GZ44">
        <v>28687.9</v>
      </c>
      <c r="HA44">
        <v>29568.6</v>
      </c>
      <c r="HB44">
        <v>29406.1</v>
      </c>
      <c r="HC44">
        <v>35203.4</v>
      </c>
      <c r="HD44">
        <v>35988.8</v>
      </c>
      <c r="HE44">
        <v>41627.4</v>
      </c>
      <c r="HF44">
        <v>41769.1</v>
      </c>
      <c r="HG44">
        <v>1.91788</v>
      </c>
      <c r="HH44">
        <v>1.85015</v>
      </c>
      <c r="HI44">
        <v>0.09065869999999999</v>
      </c>
      <c r="HJ44">
        <v>0</v>
      </c>
      <c r="HK44">
        <v>28.506</v>
      </c>
      <c r="HL44">
        <v>999.9</v>
      </c>
      <c r="HM44">
        <v>41.4</v>
      </c>
      <c r="HN44">
        <v>31.5</v>
      </c>
      <c r="HO44">
        <v>21.183</v>
      </c>
      <c r="HP44">
        <v>61.9786</v>
      </c>
      <c r="HQ44">
        <v>27.9728</v>
      </c>
      <c r="HR44">
        <v>1</v>
      </c>
      <c r="HS44">
        <v>0.173758</v>
      </c>
      <c r="HT44">
        <v>-0.700389</v>
      </c>
      <c r="HU44">
        <v>20.337</v>
      </c>
      <c r="HV44">
        <v>5.21639</v>
      </c>
      <c r="HW44">
        <v>12.0131</v>
      </c>
      <c r="HX44">
        <v>4.98865</v>
      </c>
      <c r="HY44">
        <v>3.28765</v>
      </c>
      <c r="HZ44">
        <v>9999</v>
      </c>
      <c r="IA44">
        <v>9999</v>
      </c>
      <c r="IB44">
        <v>9999</v>
      </c>
      <c r="IC44">
        <v>999.9</v>
      </c>
      <c r="ID44">
        <v>1.86766</v>
      </c>
      <c r="IE44">
        <v>1.86676</v>
      </c>
      <c r="IF44">
        <v>1.86606</v>
      </c>
      <c r="IG44">
        <v>1.86608</v>
      </c>
      <c r="IH44">
        <v>1.86792</v>
      </c>
      <c r="II44">
        <v>1.87031</v>
      </c>
      <c r="IJ44">
        <v>1.86897</v>
      </c>
      <c r="IK44">
        <v>1.87047</v>
      </c>
      <c r="IL44">
        <v>0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-0.848</v>
      </c>
      <c r="IZ44">
        <v>0.0927</v>
      </c>
      <c r="JA44">
        <v>-0.4480136791856305</v>
      </c>
      <c r="JB44">
        <v>-0.0009658637674109221</v>
      </c>
      <c r="JC44">
        <v>2.146278025268133E-08</v>
      </c>
      <c r="JD44">
        <v>-9.443122306167481E-11</v>
      </c>
      <c r="JE44">
        <v>-0.07633703076105836</v>
      </c>
      <c r="JF44">
        <v>-0.00374151795233787</v>
      </c>
      <c r="JG44">
        <v>0.0007658158050273189</v>
      </c>
      <c r="JH44">
        <v>-1.078486711488338E-05</v>
      </c>
      <c r="JI44">
        <v>2</v>
      </c>
      <c r="JJ44">
        <v>2315</v>
      </c>
      <c r="JK44">
        <v>1</v>
      </c>
      <c r="JL44">
        <v>29</v>
      </c>
      <c r="JM44">
        <v>185600.3</v>
      </c>
      <c r="JN44">
        <v>185600.4</v>
      </c>
      <c r="JO44">
        <v>1.13159</v>
      </c>
      <c r="JP44">
        <v>2.28149</v>
      </c>
      <c r="JQ44">
        <v>1.39648</v>
      </c>
      <c r="JR44">
        <v>2.33521</v>
      </c>
      <c r="JS44">
        <v>1.49536</v>
      </c>
      <c r="JT44">
        <v>2.6709</v>
      </c>
      <c r="JU44">
        <v>36.7417</v>
      </c>
      <c r="JV44">
        <v>24.1225</v>
      </c>
      <c r="JW44">
        <v>18</v>
      </c>
      <c r="JX44">
        <v>495.317</v>
      </c>
      <c r="JY44">
        <v>442.284</v>
      </c>
      <c r="JZ44">
        <v>29.4881</v>
      </c>
      <c r="KA44">
        <v>29.8567</v>
      </c>
      <c r="KB44">
        <v>29.9999</v>
      </c>
      <c r="KC44">
        <v>29.7038</v>
      </c>
      <c r="KD44">
        <v>29.6283</v>
      </c>
      <c r="KE44">
        <v>22.6594</v>
      </c>
      <c r="KF44">
        <v>29.7082</v>
      </c>
      <c r="KG44">
        <v>28.3415</v>
      </c>
      <c r="KH44">
        <v>29.4997</v>
      </c>
      <c r="KI44">
        <v>473.607</v>
      </c>
      <c r="KJ44">
        <v>15.129</v>
      </c>
      <c r="KK44">
        <v>101.083</v>
      </c>
      <c r="KL44">
        <v>100.449</v>
      </c>
    </row>
    <row r="45" spans="1:298">
      <c r="A45">
        <v>29</v>
      </c>
      <c r="B45">
        <v>1758383450.1</v>
      </c>
      <c r="C45">
        <v>232</v>
      </c>
      <c r="D45" t="s">
        <v>500</v>
      </c>
      <c r="E45" t="s">
        <v>501</v>
      </c>
      <c r="F45">
        <v>5</v>
      </c>
      <c r="G45" t="s">
        <v>436</v>
      </c>
      <c r="H45" t="s">
        <v>437</v>
      </c>
      <c r="I45" t="s">
        <v>438</v>
      </c>
      <c r="J45">
        <v>1758382584.887287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465.6547549606061</v>
      </c>
      <c r="AL45">
        <v>430.9201696969698</v>
      </c>
      <c r="AM45">
        <v>2.707760519480526</v>
      </c>
      <c r="AN45">
        <v>65.40000000000001</v>
      </c>
      <c r="AO45">
        <f>(AQ45 - AP45 + DZ45*1E3/(8.314*(EB45+273.15)) * AS45/DY45 * AR45) * DY45/(100*DM45) * 1000/(1000 - AQ45)</f>
        <v>0</v>
      </c>
      <c r="AP45">
        <v>15.17926804067325</v>
      </c>
      <c r="AQ45">
        <v>21.76664484848483</v>
      </c>
      <c r="AR45">
        <v>-3.905468201555648E-05</v>
      </c>
      <c r="AS45">
        <v>112.9735973790901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5.79</v>
      </c>
      <c r="DN45">
        <v>0.5</v>
      </c>
      <c r="DO45" t="s">
        <v>440</v>
      </c>
      <c r="DP45">
        <v>2</v>
      </c>
      <c r="DQ45" t="b">
        <v>1</v>
      </c>
      <c r="DR45">
        <v>1758382584.887287</v>
      </c>
      <c r="DS45">
        <v>403.8767145447747</v>
      </c>
      <c r="DT45">
        <v>411.8516328846513</v>
      </c>
      <c r="DU45">
        <v>21.66688248270705</v>
      </c>
      <c r="DV45">
        <v>18.7816748551131</v>
      </c>
      <c r="DW45">
        <v>404.7188690035521</v>
      </c>
      <c r="DX45">
        <v>21.57575520658067</v>
      </c>
      <c r="DY45">
        <v>500.0015952514489</v>
      </c>
      <c r="DZ45">
        <v>90.71403123948402</v>
      </c>
      <c r="EA45">
        <v>0.05730564483286595</v>
      </c>
      <c r="EB45">
        <v>30.01770874929893</v>
      </c>
      <c r="EC45">
        <v>29.96347958496916</v>
      </c>
      <c r="ED45">
        <v>999.8999999999997</v>
      </c>
      <c r="EE45">
        <v>0</v>
      </c>
      <c r="EF45">
        <v>0</v>
      </c>
      <c r="EG45">
        <v>9999.880729108245</v>
      </c>
      <c r="EH45">
        <v>0</v>
      </c>
      <c r="EI45">
        <v>11.24187920545896</v>
      </c>
      <c r="EJ45">
        <v>-7.974915135344325</v>
      </c>
      <c r="EK45">
        <v>412.8093424191438</v>
      </c>
      <c r="EL45">
        <v>419.7616037016264</v>
      </c>
      <c r="EM45">
        <v>2.885207582216115</v>
      </c>
      <c r="EN45">
        <v>411.8516328846513</v>
      </c>
      <c r="EO45">
        <v>18.7816748551131</v>
      </c>
      <c r="EP45">
        <v>1.965490530940363</v>
      </c>
      <c r="EQ45">
        <v>1.703757558422135</v>
      </c>
      <c r="ER45">
        <v>17.16660416900355</v>
      </c>
      <c r="ES45">
        <v>14.84178470742195</v>
      </c>
      <c r="ET45">
        <v>1968.783303496857</v>
      </c>
      <c r="EU45">
        <v>0.9654846232940736</v>
      </c>
      <c r="EV45">
        <v>0.01974614183959619</v>
      </c>
      <c r="EW45">
        <v>0</v>
      </c>
      <c r="EX45">
        <v>669.9208433165077</v>
      </c>
      <c r="EY45">
        <v>4.92624995468312</v>
      </c>
      <c r="EZ45">
        <v>13430.8685969714</v>
      </c>
      <c r="FA45">
        <v>16446.76712039634</v>
      </c>
      <c r="FB45">
        <v>40.7429420452421</v>
      </c>
      <c r="FC45">
        <v>41.36561020751543</v>
      </c>
      <c r="FD45">
        <v>40.74510282295757</v>
      </c>
      <c r="FE45">
        <v>41.08746027294821</v>
      </c>
      <c r="FF45">
        <v>41.3565520658067</v>
      </c>
      <c r="FG45">
        <v>1924.580521592821</v>
      </c>
      <c r="FH45">
        <v>39.27578799775658</v>
      </c>
      <c r="FI45">
        <v>0</v>
      </c>
      <c r="FJ45">
        <v>1758383450.4</v>
      </c>
      <c r="FK45">
        <v>0</v>
      </c>
      <c r="FL45">
        <v>670.5043548437501</v>
      </c>
      <c r="FM45">
        <v>-0.2769346279778701</v>
      </c>
      <c r="FN45">
        <v>-5.50576187066715</v>
      </c>
      <c r="FO45">
        <v>13442.63379915179</v>
      </c>
      <c r="FP45">
        <v>15</v>
      </c>
      <c r="FQ45">
        <v>0</v>
      </c>
      <c r="FR45" t="s">
        <v>441</v>
      </c>
      <c r="FS45">
        <v>1747247426.5</v>
      </c>
      <c r="FT45">
        <v>1747247420.5</v>
      </c>
      <c r="FU45">
        <v>0</v>
      </c>
      <c r="FV45">
        <v>1.027</v>
      </c>
      <c r="FW45">
        <v>0.031</v>
      </c>
      <c r="FX45">
        <v>0.02</v>
      </c>
      <c r="FY45">
        <v>0.05</v>
      </c>
      <c r="FZ45">
        <v>420</v>
      </c>
      <c r="GA45">
        <v>16</v>
      </c>
      <c r="GB45">
        <v>0.01</v>
      </c>
      <c r="GC45">
        <v>0.1</v>
      </c>
      <c r="GD45">
        <v>-7.91352991486111</v>
      </c>
      <c r="GE45">
        <v>-0.003750195707991366</v>
      </c>
      <c r="GF45">
        <v>46.3876849002579</v>
      </c>
      <c r="GG45">
        <v>1</v>
      </c>
      <c r="GH45">
        <v>669.1192501559715</v>
      </c>
      <c r="GI45">
        <v>-0.3299161646054443</v>
      </c>
      <c r="GJ45">
        <v>370.1602772319747</v>
      </c>
      <c r="GK45">
        <v>-1</v>
      </c>
      <c r="GL45">
        <v>2.89547874903527</v>
      </c>
      <c r="GM45">
        <v>-0.0003170241909857555</v>
      </c>
      <c r="GN45">
        <v>2.21217207146913</v>
      </c>
      <c r="GO45">
        <v>1</v>
      </c>
      <c r="GP45">
        <v>2</v>
      </c>
      <c r="GQ45">
        <v>2</v>
      </c>
      <c r="GR45" t="s">
        <v>442</v>
      </c>
      <c r="GS45">
        <v>3.13404</v>
      </c>
      <c r="GT45">
        <v>2.71767</v>
      </c>
      <c r="GU45">
        <v>0.0945889</v>
      </c>
      <c r="GV45">
        <v>0.100884</v>
      </c>
      <c r="GW45">
        <v>0.099372</v>
      </c>
      <c r="GX45">
        <v>0.0758513</v>
      </c>
      <c r="GY45">
        <v>28792.6</v>
      </c>
      <c r="GZ45">
        <v>28605.3</v>
      </c>
      <c r="HA45">
        <v>29569.3</v>
      </c>
      <c r="HB45">
        <v>29406.3</v>
      </c>
      <c r="HC45">
        <v>35204.9</v>
      </c>
      <c r="HD45">
        <v>35996.9</v>
      </c>
      <c r="HE45">
        <v>41627.9</v>
      </c>
      <c r="HF45">
        <v>41769.3</v>
      </c>
      <c r="HG45">
        <v>1.91805</v>
      </c>
      <c r="HH45">
        <v>1.8503</v>
      </c>
      <c r="HI45">
        <v>0.090003</v>
      </c>
      <c r="HJ45">
        <v>0</v>
      </c>
      <c r="HK45">
        <v>28.5067</v>
      </c>
      <c r="HL45">
        <v>999.9</v>
      </c>
      <c r="HM45">
        <v>41.3</v>
      </c>
      <c r="HN45">
        <v>31.5</v>
      </c>
      <c r="HO45">
        <v>21.1306</v>
      </c>
      <c r="HP45">
        <v>61.8386</v>
      </c>
      <c r="HQ45">
        <v>27.9888</v>
      </c>
      <c r="HR45">
        <v>1</v>
      </c>
      <c r="HS45">
        <v>0.173277</v>
      </c>
      <c r="HT45">
        <v>-0.684137</v>
      </c>
      <c r="HU45">
        <v>20.3371</v>
      </c>
      <c r="HV45">
        <v>5.21759</v>
      </c>
      <c r="HW45">
        <v>12.0129</v>
      </c>
      <c r="HX45">
        <v>4.9889</v>
      </c>
      <c r="HY45">
        <v>3.2878</v>
      </c>
      <c r="HZ45">
        <v>9999</v>
      </c>
      <c r="IA45">
        <v>9999</v>
      </c>
      <c r="IB45">
        <v>9999</v>
      </c>
      <c r="IC45">
        <v>999.9</v>
      </c>
      <c r="ID45">
        <v>1.86764</v>
      </c>
      <c r="IE45">
        <v>1.86676</v>
      </c>
      <c r="IF45">
        <v>1.86606</v>
      </c>
      <c r="IG45">
        <v>1.86608</v>
      </c>
      <c r="IH45">
        <v>1.86792</v>
      </c>
      <c r="II45">
        <v>1.8703</v>
      </c>
      <c r="IJ45">
        <v>1.869</v>
      </c>
      <c r="IK45">
        <v>1.87045</v>
      </c>
      <c r="IL45">
        <v>0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-0.861</v>
      </c>
      <c r="IZ45">
        <v>0.0925</v>
      </c>
      <c r="JA45">
        <v>-0.4480136791856305</v>
      </c>
      <c r="JB45">
        <v>-0.0009658637674109221</v>
      </c>
      <c r="JC45">
        <v>2.146278025268133E-08</v>
      </c>
      <c r="JD45">
        <v>-9.443122306167481E-11</v>
      </c>
      <c r="JE45">
        <v>-0.07633703076105836</v>
      </c>
      <c r="JF45">
        <v>-0.00374151795233787</v>
      </c>
      <c r="JG45">
        <v>0.0007658158050273189</v>
      </c>
      <c r="JH45">
        <v>-1.078486711488338E-05</v>
      </c>
      <c r="JI45">
        <v>2</v>
      </c>
      <c r="JJ45">
        <v>2315</v>
      </c>
      <c r="JK45">
        <v>1</v>
      </c>
      <c r="JL45">
        <v>29</v>
      </c>
      <c r="JM45">
        <v>185600.4</v>
      </c>
      <c r="JN45">
        <v>185600.5</v>
      </c>
      <c r="JO45">
        <v>1.15845</v>
      </c>
      <c r="JP45">
        <v>2.28149</v>
      </c>
      <c r="JQ45">
        <v>1.39648</v>
      </c>
      <c r="JR45">
        <v>2.33521</v>
      </c>
      <c r="JS45">
        <v>1.49536</v>
      </c>
      <c r="JT45">
        <v>2.53418</v>
      </c>
      <c r="JU45">
        <v>36.7417</v>
      </c>
      <c r="JV45">
        <v>24.1138</v>
      </c>
      <c r="JW45">
        <v>18</v>
      </c>
      <c r="JX45">
        <v>495.419</v>
      </c>
      <c r="JY45">
        <v>442.375</v>
      </c>
      <c r="JZ45">
        <v>29.5078</v>
      </c>
      <c r="KA45">
        <v>29.8541</v>
      </c>
      <c r="KB45">
        <v>29.9999</v>
      </c>
      <c r="KC45">
        <v>29.7025</v>
      </c>
      <c r="KD45">
        <v>29.6282</v>
      </c>
      <c r="KE45">
        <v>23.3242</v>
      </c>
      <c r="KF45">
        <v>29.7082</v>
      </c>
      <c r="KG45">
        <v>28.3415</v>
      </c>
      <c r="KH45">
        <v>29.5125</v>
      </c>
      <c r="KI45">
        <v>493.689</v>
      </c>
      <c r="KJ45">
        <v>15.1043</v>
      </c>
      <c r="KK45">
        <v>101.085</v>
      </c>
      <c r="KL45">
        <v>100.45</v>
      </c>
    </row>
    <row r="46" spans="1:298">
      <c r="A46">
        <v>30</v>
      </c>
      <c r="B46">
        <v>1758383455.1</v>
      </c>
      <c r="C46">
        <v>237</v>
      </c>
      <c r="D46" t="s">
        <v>502</v>
      </c>
      <c r="E46" t="s">
        <v>503</v>
      </c>
      <c r="F46">
        <v>5</v>
      </c>
      <c r="G46" t="s">
        <v>436</v>
      </c>
      <c r="H46" t="s">
        <v>437</v>
      </c>
      <c r="I46" t="s">
        <v>438</v>
      </c>
      <c r="J46">
        <v>1758382586.344811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481.5166772606063</v>
      </c>
      <c r="AL46">
        <v>445.2911393939392</v>
      </c>
      <c r="AM46">
        <v>2.903132467532401</v>
      </c>
      <c r="AN46">
        <v>65.40000000000001</v>
      </c>
      <c r="AO46">
        <f>(AQ46 - AP46 + DZ46*1E3/(8.314*(EB46+273.15)) * AS46/DY46 * AR46) * DY46/(100*DM46) * 1000/(1000 - AQ46)</f>
        <v>0</v>
      </c>
      <c r="AP46">
        <v>15.16756937632112</v>
      </c>
      <c r="AQ46">
        <v>21.76081212121212</v>
      </c>
      <c r="AR46">
        <v>-2.14580495717554E-05</v>
      </c>
      <c r="AS46">
        <v>112.9735973790901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5.79</v>
      </c>
      <c r="DN46">
        <v>0.5</v>
      </c>
      <c r="DO46" t="s">
        <v>440</v>
      </c>
      <c r="DP46">
        <v>2</v>
      </c>
      <c r="DQ46" t="b">
        <v>1</v>
      </c>
      <c r="DR46">
        <v>1758382586.344811</v>
      </c>
      <c r="DS46">
        <v>403.9203604143337</v>
      </c>
      <c r="DT46">
        <v>411.959869036954</v>
      </c>
      <c r="DU46">
        <v>21.66704438223217</v>
      </c>
      <c r="DV46">
        <v>18.77560268756999</v>
      </c>
      <c r="DW46">
        <v>404.7625577267637</v>
      </c>
      <c r="DX46">
        <v>21.57591487495334</v>
      </c>
      <c r="DY46">
        <v>500.0015989175066</v>
      </c>
      <c r="DZ46">
        <v>90.71403984695783</v>
      </c>
      <c r="EA46">
        <v>0.05730534877025009</v>
      </c>
      <c r="EB46">
        <v>30.01888223217619</v>
      </c>
      <c r="EC46">
        <v>29.9635070735349</v>
      </c>
      <c r="ED46">
        <v>999.8999999999999</v>
      </c>
      <c r="EE46">
        <v>0</v>
      </c>
      <c r="EF46">
        <v>0</v>
      </c>
      <c r="EG46">
        <v>9999.874173198956</v>
      </c>
      <c r="EH46">
        <v>0</v>
      </c>
      <c r="EI46">
        <v>11.24197296939156</v>
      </c>
      <c r="EJ46">
        <v>-8.03950510618828</v>
      </c>
      <c r="EK46">
        <v>412.8540482642778</v>
      </c>
      <c r="EL46">
        <v>419.8688740574841</v>
      </c>
      <c r="EM46">
        <v>2.891441625097798</v>
      </c>
      <c r="EN46">
        <v>411.959869036954</v>
      </c>
      <c r="EO46">
        <v>18.77560268756999</v>
      </c>
      <c r="EP46">
        <v>1.965505403135499</v>
      </c>
      <c r="EQ46">
        <v>1.70320686450168</v>
      </c>
      <c r="ER46">
        <v>17.16672760358342</v>
      </c>
      <c r="ES46">
        <v>14.83643129899216</v>
      </c>
      <c r="ET46">
        <v>1968.835720493596</v>
      </c>
      <c r="EU46">
        <v>0.9655090143710339</v>
      </c>
      <c r="EV46">
        <v>0.01974655847331094</v>
      </c>
      <c r="EW46">
        <v>0</v>
      </c>
      <c r="EX46">
        <v>670.1118376073161</v>
      </c>
      <c r="EY46">
        <v>4.926375464277716</v>
      </c>
      <c r="EZ46">
        <v>13434.72699238522</v>
      </c>
      <c r="FA46">
        <v>16447.20513755133</v>
      </c>
      <c r="FB46">
        <v>40.74494774169466</v>
      </c>
      <c r="FC46">
        <v>41.36719988801791</v>
      </c>
      <c r="FD46">
        <v>40.74700074654722</v>
      </c>
      <c r="FE46">
        <v>41.08888727136992</v>
      </c>
      <c r="FF46">
        <v>41.3583904441956</v>
      </c>
      <c r="FG46">
        <v>1924.631784247854</v>
      </c>
      <c r="FH46">
        <v>39.27681970884657</v>
      </c>
      <c r="FI46">
        <v>0</v>
      </c>
      <c r="FJ46">
        <v>1758383455.2</v>
      </c>
      <c r="FK46">
        <v>0</v>
      </c>
      <c r="FL46">
        <v>670.7061164661319</v>
      </c>
      <c r="FM46">
        <v>-0.276669950619444</v>
      </c>
      <c r="FN46">
        <v>-5.500419105443104</v>
      </c>
      <c r="FO46">
        <v>13446.7087166221</v>
      </c>
      <c r="FP46">
        <v>15</v>
      </c>
      <c r="FQ46">
        <v>0</v>
      </c>
      <c r="FR46" t="s">
        <v>441</v>
      </c>
      <c r="FS46">
        <v>1747247426.5</v>
      </c>
      <c r="FT46">
        <v>1747247420.5</v>
      </c>
      <c r="FU46">
        <v>0</v>
      </c>
      <c r="FV46">
        <v>1.027</v>
      </c>
      <c r="FW46">
        <v>0.031</v>
      </c>
      <c r="FX46">
        <v>0.02</v>
      </c>
      <c r="FY46">
        <v>0.05</v>
      </c>
      <c r="FZ46">
        <v>420</v>
      </c>
      <c r="GA46">
        <v>16</v>
      </c>
      <c r="GB46">
        <v>0.01</v>
      </c>
      <c r="GC46">
        <v>0.1</v>
      </c>
      <c r="GD46">
        <v>-7.984647406217677</v>
      </c>
      <c r="GE46">
        <v>-0.003805881930434949</v>
      </c>
      <c r="GF46">
        <v>46.37409428672206</v>
      </c>
      <c r="GG46">
        <v>1</v>
      </c>
      <c r="GH46">
        <v>669.3482879030464</v>
      </c>
      <c r="GI46">
        <v>-0.3297376941229228</v>
      </c>
      <c r="GJ46">
        <v>369.8250543136694</v>
      </c>
      <c r="GK46">
        <v>-1</v>
      </c>
      <c r="GL46">
        <v>2.902336385223828</v>
      </c>
      <c r="GM46">
        <v>-0.0003116432106924802</v>
      </c>
      <c r="GN46">
        <v>2.215845518201241</v>
      </c>
      <c r="GO46">
        <v>1</v>
      </c>
      <c r="GP46">
        <v>2</v>
      </c>
      <c r="GQ46">
        <v>2</v>
      </c>
      <c r="GR46" t="s">
        <v>442</v>
      </c>
      <c r="GS46">
        <v>3.13407</v>
      </c>
      <c r="GT46">
        <v>2.71724</v>
      </c>
      <c r="GU46">
        <v>0.096984</v>
      </c>
      <c r="GV46">
        <v>0.103638</v>
      </c>
      <c r="GW46">
        <v>0.0993536</v>
      </c>
      <c r="GX46">
        <v>0.0758088</v>
      </c>
      <c r="GY46">
        <v>28716.8</v>
      </c>
      <c r="GZ46">
        <v>28517.6</v>
      </c>
      <c r="HA46">
        <v>29569.8</v>
      </c>
      <c r="HB46">
        <v>29406.3</v>
      </c>
      <c r="HC46">
        <v>35206.3</v>
      </c>
      <c r="HD46">
        <v>35998.4</v>
      </c>
      <c r="HE46">
        <v>41628.6</v>
      </c>
      <c r="HF46">
        <v>41769.1</v>
      </c>
      <c r="HG46">
        <v>1.91815</v>
      </c>
      <c r="HH46">
        <v>1.8502</v>
      </c>
      <c r="HI46">
        <v>0.090681</v>
      </c>
      <c r="HJ46">
        <v>0</v>
      </c>
      <c r="HK46">
        <v>28.5092</v>
      </c>
      <c r="HL46">
        <v>999.9</v>
      </c>
      <c r="HM46">
        <v>41.3</v>
      </c>
      <c r="HN46">
        <v>31.5</v>
      </c>
      <c r="HO46">
        <v>21.1303</v>
      </c>
      <c r="HP46">
        <v>62.0586</v>
      </c>
      <c r="HQ46">
        <v>28.141</v>
      </c>
      <c r="HR46">
        <v>1</v>
      </c>
      <c r="HS46">
        <v>0.173209</v>
      </c>
      <c r="HT46">
        <v>-0.690763</v>
      </c>
      <c r="HU46">
        <v>20.337</v>
      </c>
      <c r="HV46">
        <v>5.21699</v>
      </c>
      <c r="HW46">
        <v>12.0123</v>
      </c>
      <c r="HX46">
        <v>4.98845</v>
      </c>
      <c r="HY46">
        <v>3.28755</v>
      </c>
      <c r="HZ46">
        <v>9999</v>
      </c>
      <c r="IA46">
        <v>9999</v>
      </c>
      <c r="IB46">
        <v>9999</v>
      </c>
      <c r="IC46">
        <v>999.9</v>
      </c>
      <c r="ID46">
        <v>1.86766</v>
      </c>
      <c r="IE46">
        <v>1.86676</v>
      </c>
      <c r="IF46">
        <v>1.86607</v>
      </c>
      <c r="IG46">
        <v>1.86608</v>
      </c>
      <c r="IH46">
        <v>1.86792</v>
      </c>
      <c r="II46">
        <v>1.87029</v>
      </c>
      <c r="IJ46">
        <v>1.86898</v>
      </c>
      <c r="IK46">
        <v>1.87048</v>
      </c>
      <c r="IL46">
        <v>0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-0.875</v>
      </c>
      <c r="IZ46">
        <v>0.0924</v>
      </c>
      <c r="JA46">
        <v>-0.4480136791856305</v>
      </c>
      <c r="JB46">
        <v>-0.0009658637674109221</v>
      </c>
      <c r="JC46">
        <v>2.146278025268133E-08</v>
      </c>
      <c r="JD46">
        <v>-9.443122306167481E-11</v>
      </c>
      <c r="JE46">
        <v>-0.07633703076105836</v>
      </c>
      <c r="JF46">
        <v>-0.00374151795233787</v>
      </c>
      <c r="JG46">
        <v>0.0007658158050273189</v>
      </c>
      <c r="JH46">
        <v>-1.078486711488338E-05</v>
      </c>
      <c r="JI46">
        <v>2</v>
      </c>
      <c r="JJ46">
        <v>2315</v>
      </c>
      <c r="JK46">
        <v>1</v>
      </c>
      <c r="JL46">
        <v>29</v>
      </c>
      <c r="JM46">
        <v>185600.5</v>
      </c>
      <c r="JN46">
        <v>185600.6</v>
      </c>
      <c r="JO46">
        <v>1.19629</v>
      </c>
      <c r="JP46">
        <v>2.28027</v>
      </c>
      <c r="JQ46">
        <v>1.39771</v>
      </c>
      <c r="JR46">
        <v>2.33643</v>
      </c>
      <c r="JS46">
        <v>1.49536</v>
      </c>
      <c r="JT46">
        <v>2.53418</v>
      </c>
      <c r="JU46">
        <v>36.7417</v>
      </c>
      <c r="JV46">
        <v>24.1138</v>
      </c>
      <c r="JW46">
        <v>18</v>
      </c>
      <c r="JX46">
        <v>495.473</v>
      </c>
      <c r="JY46">
        <v>442.295</v>
      </c>
      <c r="JZ46">
        <v>29.5198</v>
      </c>
      <c r="KA46">
        <v>29.8516</v>
      </c>
      <c r="KB46">
        <v>29.9999</v>
      </c>
      <c r="KC46">
        <v>29.7012</v>
      </c>
      <c r="KD46">
        <v>29.6257</v>
      </c>
      <c r="KE46">
        <v>23.9451</v>
      </c>
      <c r="KF46">
        <v>29.9859</v>
      </c>
      <c r="KG46">
        <v>28.3415</v>
      </c>
      <c r="KH46">
        <v>29.5288</v>
      </c>
      <c r="KI46">
        <v>507.097</v>
      </c>
      <c r="KJ46">
        <v>15.0792</v>
      </c>
      <c r="KK46">
        <v>101.087</v>
      </c>
      <c r="KL46">
        <v>100.449</v>
      </c>
    </row>
    <row r="47" spans="1:298">
      <c r="A47">
        <v>31</v>
      </c>
      <c r="B47">
        <v>1758383460.1</v>
      </c>
      <c r="C47">
        <v>242</v>
      </c>
      <c r="D47" t="s">
        <v>504</v>
      </c>
      <c r="E47" t="s">
        <v>505</v>
      </c>
      <c r="F47">
        <v>5</v>
      </c>
      <c r="G47" t="s">
        <v>436</v>
      </c>
      <c r="H47" t="s">
        <v>437</v>
      </c>
      <c r="I47" t="s">
        <v>438</v>
      </c>
      <c r="J47">
        <v>1758382587.805832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499.7378012424243</v>
      </c>
      <c r="AL47">
        <v>461.0604484848486</v>
      </c>
      <c r="AM47">
        <v>3.164587359307336</v>
      </c>
      <c r="AN47">
        <v>65.40000000000001</v>
      </c>
      <c r="AO47">
        <f>(AQ47 - AP47 + DZ47*1E3/(8.314*(EB47+273.15)) * AS47/DY47 * AR47) * DY47/(100*DM47) * 1000/(1000 - AQ47)</f>
        <v>0</v>
      </c>
      <c r="AP47">
        <v>15.13291175503906</v>
      </c>
      <c r="AQ47">
        <v>21.75294545454546</v>
      </c>
      <c r="AR47">
        <v>-2.705795597729103E-05</v>
      </c>
      <c r="AS47">
        <v>112.9735973790901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5.79</v>
      </c>
      <c r="DN47">
        <v>0.5</v>
      </c>
      <c r="DO47" t="s">
        <v>440</v>
      </c>
      <c r="DP47">
        <v>2</v>
      </c>
      <c r="DQ47" t="b">
        <v>1</v>
      </c>
      <c r="DR47">
        <v>1758382587.805832</v>
      </c>
      <c r="DS47">
        <v>403.9889223215949</v>
      </c>
      <c r="DT47">
        <v>412.0971388671511</v>
      </c>
      <c r="DU47">
        <v>21.66719444754984</v>
      </c>
      <c r="DV47">
        <v>18.76950024222098</v>
      </c>
      <c r="DW47">
        <v>404.8311876839948</v>
      </c>
      <c r="DX47">
        <v>21.5760628842929</v>
      </c>
      <c r="DY47">
        <v>500.0016551145893</v>
      </c>
      <c r="DZ47">
        <v>90.71404728898827</v>
      </c>
      <c r="EA47">
        <v>0.05730548975423887</v>
      </c>
      <c r="EB47">
        <v>30.02005613937023</v>
      </c>
      <c r="EC47">
        <v>29.96354967393329</v>
      </c>
      <c r="ED47">
        <v>999.8999999999997</v>
      </c>
      <c r="EE47">
        <v>0</v>
      </c>
      <c r="EF47">
        <v>0</v>
      </c>
      <c r="EG47">
        <v>9999.850622321595</v>
      </c>
      <c r="EH47">
        <v>0</v>
      </c>
      <c r="EI47">
        <v>11.24206641885597</v>
      </c>
      <c r="EJ47">
        <v>-8.10821303502083</v>
      </c>
      <c r="EK47">
        <v>412.9242184833241</v>
      </c>
      <c r="EL47">
        <v>420.0056085708961</v>
      </c>
      <c r="EM47">
        <v>2.897694158239985</v>
      </c>
      <c r="EN47">
        <v>412.0971388671511</v>
      </c>
      <c r="EO47">
        <v>18.76950024222098</v>
      </c>
      <c r="EP47">
        <v>1.965519182038383</v>
      </c>
      <c r="EQ47">
        <v>1.702653407862866</v>
      </c>
      <c r="ER47">
        <v>17.16684223961245</v>
      </c>
      <c r="ES47">
        <v>14.83104509036706</v>
      </c>
      <c r="ET47">
        <v>1968.887928154405</v>
      </c>
      <c r="EU47">
        <v>0.9655333228991988</v>
      </c>
      <c r="EV47">
        <v>0.01974697425004658</v>
      </c>
      <c r="EW47">
        <v>0</v>
      </c>
      <c r="EX47">
        <v>670.3058628470282</v>
      </c>
      <c r="EY47">
        <v>4.9265005529346</v>
      </c>
      <c r="EZ47">
        <v>13438.64133132104</v>
      </c>
      <c r="FA47">
        <v>16447.64138755357</v>
      </c>
      <c r="FB47">
        <v>40.74694671138439</v>
      </c>
      <c r="FC47">
        <v>41.36878423700391</v>
      </c>
      <c r="FD47">
        <v>40.74889230482579</v>
      </c>
      <c r="FE47">
        <v>41.09030948388299</v>
      </c>
      <c r="FF47">
        <v>41.36022265697783</v>
      </c>
      <c r="FG47">
        <v>1924.68284143842</v>
      </c>
      <c r="FH47">
        <v>39.27784795975405</v>
      </c>
      <c r="FI47">
        <v>0</v>
      </c>
      <c r="FJ47">
        <v>1758383460.6</v>
      </c>
      <c r="FK47">
        <v>0</v>
      </c>
      <c r="FL47">
        <v>670.93673509006</v>
      </c>
      <c r="FM47">
        <v>-0.2763657888060525</v>
      </c>
      <c r="FN47">
        <v>-5.494287010771828</v>
      </c>
      <c r="FO47">
        <v>13451.36037807427</v>
      </c>
      <c r="FP47">
        <v>15</v>
      </c>
      <c r="FQ47">
        <v>0</v>
      </c>
      <c r="FR47" t="s">
        <v>441</v>
      </c>
      <c r="FS47">
        <v>1747247426.5</v>
      </c>
      <c r="FT47">
        <v>1747247420.5</v>
      </c>
      <c r="FU47">
        <v>0</v>
      </c>
      <c r="FV47">
        <v>1.027</v>
      </c>
      <c r="FW47">
        <v>0.031</v>
      </c>
      <c r="FX47">
        <v>0.02</v>
      </c>
      <c r="FY47">
        <v>0.05</v>
      </c>
      <c r="FZ47">
        <v>420</v>
      </c>
      <c r="GA47">
        <v>16</v>
      </c>
      <c r="GB47">
        <v>0.01</v>
      </c>
      <c r="GC47">
        <v>0.1</v>
      </c>
      <c r="GD47">
        <v>-8.060386656437359</v>
      </c>
      <c r="GE47">
        <v>-0.003865607419038279</v>
      </c>
      <c r="GF47">
        <v>46.36459246938612</v>
      </c>
      <c r="GG47">
        <v>1</v>
      </c>
      <c r="GH47">
        <v>669.5550563152053</v>
      </c>
      <c r="GI47">
        <v>-0.329575456425555</v>
      </c>
      <c r="GJ47">
        <v>369.5290604895089</v>
      </c>
      <c r="GK47">
        <v>-1</v>
      </c>
      <c r="GL47">
        <v>2.909208901618828</v>
      </c>
      <c r="GM47">
        <v>-0.0003062124748957611</v>
      </c>
      <c r="GN47">
        <v>2.219545351371542</v>
      </c>
      <c r="GO47">
        <v>1</v>
      </c>
      <c r="GP47">
        <v>2</v>
      </c>
      <c r="GQ47">
        <v>2</v>
      </c>
      <c r="GR47" t="s">
        <v>442</v>
      </c>
      <c r="GS47">
        <v>3.13402</v>
      </c>
      <c r="GT47">
        <v>2.71755</v>
      </c>
      <c r="GU47">
        <v>0.09953960000000001</v>
      </c>
      <c r="GV47">
        <v>0.106178</v>
      </c>
      <c r="GW47">
        <v>0.09932779999999999</v>
      </c>
      <c r="GX47">
        <v>0.07566299999999999</v>
      </c>
      <c r="GY47">
        <v>28635.3</v>
      </c>
      <c r="GZ47">
        <v>28437</v>
      </c>
      <c r="HA47">
        <v>29569.5</v>
      </c>
      <c r="HB47">
        <v>29406.5</v>
      </c>
      <c r="HC47">
        <v>35207.1</v>
      </c>
      <c r="HD47">
        <v>36004.5</v>
      </c>
      <c r="HE47">
        <v>41628.4</v>
      </c>
      <c r="HF47">
        <v>41769.5</v>
      </c>
      <c r="HG47">
        <v>1.91835</v>
      </c>
      <c r="HH47">
        <v>1.8506</v>
      </c>
      <c r="HI47">
        <v>0.09089709999999999</v>
      </c>
      <c r="HJ47">
        <v>0</v>
      </c>
      <c r="HK47">
        <v>28.5116</v>
      </c>
      <c r="HL47">
        <v>999.9</v>
      </c>
      <c r="HM47">
        <v>41.2</v>
      </c>
      <c r="HN47">
        <v>31.5</v>
      </c>
      <c r="HO47">
        <v>21.0806</v>
      </c>
      <c r="HP47">
        <v>62.1286</v>
      </c>
      <c r="HQ47">
        <v>28.0569</v>
      </c>
      <c r="HR47">
        <v>1</v>
      </c>
      <c r="HS47">
        <v>0.173176</v>
      </c>
      <c r="HT47">
        <v>-0.679924</v>
      </c>
      <c r="HU47">
        <v>20.3372</v>
      </c>
      <c r="HV47">
        <v>5.21759</v>
      </c>
      <c r="HW47">
        <v>12.0123</v>
      </c>
      <c r="HX47">
        <v>4.98865</v>
      </c>
      <c r="HY47">
        <v>3.28773</v>
      </c>
      <c r="HZ47">
        <v>9999</v>
      </c>
      <c r="IA47">
        <v>9999</v>
      </c>
      <c r="IB47">
        <v>9999</v>
      </c>
      <c r="IC47">
        <v>999.9</v>
      </c>
      <c r="ID47">
        <v>1.86766</v>
      </c>
      <c r="IE47">
        <v>1.86676</v>
      </c>
      <c r="IF47">
        <v>1.86608</v>
      </c>
      <c r="IG47">
        <v>1.86609</v>
      </c>
      <c r="IH47">
        <v>1.86794</v>
      </c>
      <c r="II47">
        <v>1.87031</v>
      </c>
      <c r="IJ47">
        <v>1.869</v>
      </c>
      <c r="IK47">
        <v>1.87045</v>
      </c>
      <c r="IL47">
        <v>0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-0.89</v>
      </c>
      <c r="IZ47">
        <v>0.09229999999999999</v>
      </c>
      <c r="JA47">
        <v>-0.4480136791856305</v>
      </c>
      <c r="JB47">
        <v>-0.0009658637674109221</v>
      </c>
      <c r="JC47">
        <v>2.146278025268133E-08</v>
      </c>
      <c r="JD47">
        <v>-9.443122306167481E-11</v>
      </c>
      <c r="JE47">
        <v>-0.07633703076105836</v>
      </c>
      <c r="JF47">
        <v>-0.00374151795233787</v>
      </c>
      <c r="JG47">
        <v>0.0007658158050273189</v>
      </c>
      <c r="JH47">
        <v>-1.078486711488338E-05</v>
      </c>
      <c r="JI47">
        <v>2</v>
      </c>
      <c r="JJ47">
        <v>2315</v>
      </c>
      <c r="JK47">
        <v>1</v>
      </c>
      <c r="JL47">
        <v>29</v>
      </c>
      <c r="JM47">
        <v>185600.6</v>
      </c>
      <c r="JN47">
        <v>185600.7</v>
      </c>
      <c r="JO47">
        <v>1.22192</v>
      </c>
      <c r="JP47">
        <v>2.26318</v>
      </c>
      <c r="JQ47">
        <v>1.39648</v>
      </c>
      <c r="JR47">
        <v>2.33521</v>
      </c>
      <c r="JS47">
        <v>1.49536</v>
      </c>
      <c r="JT47">
        <v>2.67456</v>
      </c>
      <c r="JU47">
        <v>36.7654</v>
      </c>
      <c r="JV47">
        <v>24.1225</v>
      </c>
      <c r="JW47">
        <v>18</v>
      </c>
      <c r="JX47">
        <v>495.591</v>
      </c>
      <c r="JY47">
        <v>442.539</v>
      </c>
      <c r="JZ47">
        <v>29.5345</v>
      </c>
      <c r="KA47">
        <v>29.8496</v>
      </c>
      <c r="KB47">
        <v>29.9999</v>
      </c>
      <c r="KC47">
        <v>29.7</v>
      </c>
      <c r="KD47">
        <v>29.6252</v>
      </c>
      <c r="KE47">
        <v>24.5998</v>
      </c>
      <c r="KF47">
        <v>29.9859</v>
      </c>
      <c r="KG47">
        <v>27.9677</v>
      </c>
      <c r="KH47">
        <v>29.5378</v>
      </c>
      <c r="KI47">
        <v>527.1609999999999</v>
      </c>
      <c r="KJ47">
        <v>15.0557</v>
      </c>
      <c r="KK47">
        <v>101.086</v>
      </c>
      <c r="KL47">
        <v>100.45</v>
      </c>
    </row>
    <row r="48" spans="1:298">
      <c r="A48">
        <v>32</v>
      </c>
      <c r="B48">
        <v>1758383465.1</v>
      </c>
      <c r="C48">
        <v>247</v>
      </c>
      <c r="D48" t="s">
        <v>506</v>
      </c>
      <c r="E48" t="s">
        <v>507</v>
      </c>
      <c r="F48">
        <v>5</v>
      </c>
      <c r="G48" t="s">
        <v>436</v>
      </c>
      <c r="H48" t="s">
        <v>437</v>
      </c>
      <c r="I48" t="s">
        <v>438</v>
      </c>
      <c r="J48">
        <v>1758382589.270331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515.6131399606061</v>
      </c>
      <c r="AL48">
        <v>476.5616424242423</v>
      </c>
      <c r="AM48">
        <v>3.086792034631993</v>
      </c>
      <c r="AN48">
        <v>65.40000000000001</v>
      </c>
      <c r="AO48">
        <f>(AQ48 - AP48 + DZ48*1E3/(8.314*(EB48+273.15)) * AS48/DY48 * AR48) * DY48/(100*DM48) * 1000/(1000 - AQ48)</f>
        <v>0</v>
      </c>
      <c r="AP48">
        <v>15.06202255878078</v>
      </c>
      <c r="AQ48">
        <v>21.74079818181818</v>
      </c>
      <c r="AR48">
        <v>-4.878621004902495E-05</v>
      </c>
      <c r="AS48">
        <v>112.9735973790901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5.79</v>
      </c>
      <c r="DN48">
        <v>0.5</v>
      </c>
      <c r="DO48" t="s">
        <v>440</v>
      </c>
      <c r="DP48">
        <v>2</v>
      </c>
      <c r="DQ48" t="b">
        <v>1</v>
      </c>
      <c r="DR48">
        <v>1758382589.270331</v>
      </c>
      <c r="DS48">
        <v>404.0829233816964</v>
      </c>
      <c r="DT48">
        <v>412.2609066778274</v>
      </c>
      <c r="DU48">
        <v>21.66733045014881</v>
      </c>
      <c r="DV48">
        <v>18.76330539434524</v>
      </c>
      <c r="DW48">
        <v>404.9252824218751</v>
      </c>
      <c r="DX48">
        <v>21.57619698660714</v>
      </c>
      <c r="DY48">
        <v>500.0016529017857</v>
      </c>
      <c r="DZ48">
        <v>90.71404871651787</v>
      </c>
      <c r="EA48">
        <v>0.05730513220070684</v>
      </c>
      <c r="EB48">
        <v>30.02123487723214</v>
      </c>
      <c r="EC48">
        <v>29.96358351934524</v>
      </c>
      <c r="ED48">
        <v>999.8999999999997</v>
      </c>
      <c r="EE48">
        <v>0</v>
      </c>
      <c r="EF48">
        <v>0</v>
      </c>
      <c r="EG48">
        <v>9999.866450892856</v>
      </c>
      <c r="EH48">
        <v>0</v>
      </c>
      <c r="EI48">
        <v>11.24215955543155</v>
      </c>
      <c r="EJ48">
        <v>-8.177979642663095</v>
      </c>
      <c r="EK48">
        <v>413.0203868303572</v>
      </c>
      <c r="EL48">
        <v>420.1691972098214</v>
      </c>
      <c r="EM48">
        <v>2.904025001353051</v>
      </c>
      <c r="EN48">
        <v>412.2609066778274</v>
      </c>
      <c r="EO48">
        <v>18.76330539434524</v>
      </c>
      <c r="EP48">
        <v>1.965531547619048</v>
      </c>
      <c r="EQ48">
        <v>1.702091475074405</v>
      </c>
      <c r="ER48">
        <v>17.16694553571428</v>
      </c>
      <c r="ES48">
        <v>14.825562890625</v>
      </c>
      <c r="ET48">
        <v>1968.940039137777</v>
      </c>
      <c r="EU48">
        <v>0.9655575507812499</v>
      </c>
      <c r="EV48">
        <v>0.0197473880952381</v>
      </c>
      <c r="EW48">
        <v>0</v>
      </c>
      <c r="EX48">
        <v>670.5035342075893</v>
      </c>
      <c r="EY48">
        <v>4.926625222767858</v>
      </c>
      <c r="EZ48">
        <v>13442.62907834822</v>
      </c>
      <c r="FA48">
        <v>16448.07677213542</v>
      </c>
      <c r="FB48">
        <v>40.74893898809525</v>
      </c>
      <c r="FC48">
        <v>41.37036328125</v>
      </c>
      <c r="FD48">
        <v>40.75077752976191</v>
      </c>
      <c r="FE48">
        <v>41.09172693452381</v>
      </c>
      <c r="FF48">
        <v>41.36204873511905</v>
      </c>
      <c r="FG48">
        <v>1924.733805803571</v>
      </c>
      <c r="FH48">
        <v>39.27887276785714</v>
      </c>
      <c r="FI48">
        <v>0</v>
      </c>
      <c r="FJ48">
        <v>1758383465.4</v>
      </c>
      <c r="FK48">
        <v>0</v>
      </c>
      <c r="FL48">
        <v>671.1456365593784</v>
      </c>
      <c r="FM48">
        <v>-0.2760888206092635</v>
      </c>
      <c r="FN48">
        <v>-5.488703793303324</v>
      </c>
      <c r="FO48">
        <v>13455.57345620422</v>
      </c>
      <c r="FP48">
        <v>15</v>
      </c>
      <c r="FQ48">
        <v>0</v>
      </c>
      <c r="FR48" t="s">
        <v>441</v>
      </c>
      <c r="FS48">
        <v>1747247426.5</v>
      </c>
      <c r="FT48">
        <v>1747247420.5</v>
      </c>
      <c r="FU48">
        <v>0</v>
      </c>
      <c r="FV48">
        <v>1.027</v>
      </c>
      <c r="FW48">
        <v>0.031</v>
      </c>
      <c r="FX48">
        <v>0.02</v>
      </c>
      <c r="FY48">
        <v>0.05</v>
      </c>
      <c r="FZ48">
        <v>420</v>
      </c>
      <c r="GA48">
        <v>16</v>
      </c>
      <c r="GB48">
        <v>0.01</v>
      </c>
      <c r="GC48">
        <v>0.1</v>
      </c>
      <c r="GD48">
        <v>-8.129362952613885</v>
      </c>
      <c r="GE48">
        <v>-0.003920363480401111</v>
      </c>
      <c r="GF48">
        <v>46.35689963704169</v>
      </c>
      <c r="GG48">
        <v>1</v>
      </c>
      <c r="GH48">
        <v>669.7654408818968</v>
      </c>
      <c r="GI48">
        <v>-0.3294093220381249</v>
      </c>
      <c r="GJ48">
        <v>369.2351455418217</v>
      </c>
      <c r="GK48">
        <v>-1</v>
      </c>
      <c r="GL48">
        <v>2.91546115972175</v>
      </c>
      <c r="GM48">
        <v>-0.0003012389361552573</v>
      </c>
      <c r="GN48">
        <v>2.222989191869564</v>
      </c>
      <c r="GO48">
        <v>1</v>
      </c>
      <c r="GP48">
        <v>2</v>
      </c>
      <c r="GQ48">
        <v>2</v>
      </c>
      <c r="GR48" t="s">
        <v>442</v>
      </c>
      <c r="GS48">
        <v>3.13401</v>
      </c>
      <c r="GT48">
        <v>2.71758</v>
      </c>
      <c r="GU48">
        <v>0.102029</v>
      </c>
      <c r="GV48">
        <v>0.108844</v>
      </c>
      <c r="GW48">
        <v>0.0992768</v>
      </c>
      <c r="GX48">
        <v>0.0753596</v>
      </c>
      <c r="GY48">
        <v>28555.3</v>
      </c>
      <c r="GZ48">
        <v>28351.9</v>
      </c>
      <c r="HA48">
        <v>29568.7</v>
      </c>
      <c r="HB48">
        <v>29406.2</v>
      </c>
      <c r="HC48">
        <v>35208.6</v>
      </c>
      <c r="HD48">
        <v>36016.3</v>
      </c>
      <c r="HE48">
        <v>41627.7</v>
      </c>
      <c r="HF48">
        <v>41769.2</v>
      </c>
      <c r="HG48">
        <v>1.91828</v>
      </c>
      <c r="HH48">
        <v>1.85032</v>
      </c>
      <c r="HI48">
        <v>0.0901073</v>
      </c>
      <c r="HJ48">
        <v>0</v>
      </c>
      <c r="HK48">
        <v>28.5139</v>
      </c>
      <c r="HL48">
        <v>999.9</v>
      </c>
      <c r="HM48">
        <v>41.2</v>
      </c>
      <c r="HN48">
        <v>31.5</v>
      </c>
      <c r="HO48">
        <v>21.0787</v>
      </c>
      <c r="HP48">
        <v>61.8686</v>
      </c>
      <c r="HQ48">
        <v>27.9367</v>
      </c>
      <c r="HR48">
        <v>1</v>
      </c>
      <c r="HS48">
        <v>0.172655</v>
      </c>
      <c r="HT48">
        <v>-0.674461</v>
      </c>
      <c r="HU48">
        <v>20.3372</v>
      </c>
      <c r="HV48">
        <v>5.21639</v>
      </c>
      <c r="HW48">
        <v>12.0126</v>
      </c>
      <c r="HX48">
        <v>4.9883</v>
      </c>
      <c r="HY48">
        <v>3.28748</v>
      </c>
      <c r="HZ48">
        <v>9999</v>
      </c>
      <c r="IA48">
        <v>9999</v>
      </c>
      <c r="IB48">
        <v>9999</v>
      </c>
      <c r="IC48">
        <v>999.9</v>
      </c>
      <c r="ID48">
        <v>1.86766</v>
      </c>
      <c r="IE48">
        <v>1.86676</v>
      </c>
      <c r="IF48">
        <v>1.86611</v>
      </c>
      <c r="IG48">
        <v>1.8661</v>
      </c>
      <c r="IH48">
        <v>1.86793</v>
      </c>
      <c r="II48">
        <v>1.87033</v>
      </c>
      <c r="IJ48">
        <v>1.86899</v>
      </c>
      <c r="IK48">
        <v>1.87045</v>
      </c>
      <c r="IL48">
        <v>0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-0.905</v>
      </c>
      <c r="IZ48">
        <v>0.0921</v>
      </c>
      <c r="JA48">
        <v>-0.4480136791856305</v>
      </c>
      <c r="JB48">
        <v>-0.0009658637674109221</v>
      </c>
      <c r="JC48">
        <v>2.146278025268133E-08</v>
      </c>
      <c r="JD48">
        <v>-9.443122306167481E-11</v>
      </c>
      <c r="JE48">
        <v>-0.07633703076105836</v>
      </c>
      <c r="JF48">
        <v>-0.00374151795233787</v>
      </c>
      <c r="JG48">
        <v>0.0007658158050273189</v>
      </c>
      <c r="JH48">
        <v>-1.078486711488338E-05</v>
      </c>
      <c r="JI48">
        <v>2</v>
      </c>
      <c r="JJ48">
        <v>2315</v>
      </c>
      <c r="JK48">
        <v>1</v>
      </c>
      <c r="JL48">
        <v>29</v>
      </c>
      <c r="JM48">
        <v>185600.6</v>
      </c>
      <c r="JN48">
        <v>185600.7</v>
      </c>
      <c r="JO48">
        <v>1.25977</v>
      </c>
      <c r="JP48">
        <v>2.27051</v>
      </c>
      <c r="JQ48">
        <v>1.39771</v>
      </c>
      <c r="JR48">
        <v>2.33765</v>
      </c>
      <c r="JS48">
        <v>1.49536</v>
      </c>
      <c r="JT48">
        <v>2.68677</v>
      </c>
      <c r="JU48">
        <v>36.7417</v>
      </c>
      <c r="JV48">
        <v>24.1313</v>
      </c>
      <c r="JW48">
        <v>18</v>
      </c>
      <c r="JX48">
        <v>495.533</v>
      </c>
      <c r="JY48">
        <v>442.354</v>
      </c>
      <c r="JZ48">
        <v>29.5435</v>
      </c>
      <c r="KA48">
        <v>29.8477</v>
      </c>
      <c r="KB48">
        <v>29.9999</v>
      </c>
      <c r="KC48">
        <v>29.6987</v>
      </c>
      <c r="KD48">
        <v>29.6232</v>
      </c>
      <c r="KE48">
        <v>25.2134</v>
      </c>
      <c r="KF48">
        <v>29.9859</v>
      </c>
      <c r="KG48">
        <v>27.9677</v>
      </c>
      <c r="KH48">
        <v>29.5467</v>
      </c>
      <c r="KI48">
        <v>540.599</v>
      </c>
      <c r="KJ48">
        <v>15.0493</v>
      </c>
      <c r="KK48">
        <v>101.084</v>
      </c>
      <c r="KL48">
        <v>100.449</v>
      </c>
    </row>
    <row r="49" spans="1:298">
      <c r="A49">
        <v>33</v>
      </c>
      <c r="B49">
        <v>1758383470.1</v>
      </c>
      <c r="C49">
        <v>252</v>
      </c>
      <c r="D49" t="s">
        <v>508</v>
      </c>
      <c r="E49" t="s">
        <v>509</v>
      </c>
      <c r="F49">
        <v>5</v>
      </c>
      <c r="G49" t="s">
        <v>436</v>
      </c>
      <c r="H49" t="s">
        <v>437</v>
      </c>
      <c r="I49" t="s">
        <v>438</v>
      </c>
      <c r="J49">
        <v>1758382590.738292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533.9572698454546</v>
      </c>
      <c r="AL49">
        <v>493.1246242424243</v>
      </c>
      <c r="AM49">
        <v>3.315659393939325</v>
      </c>
      <c r="AN49">
        <v>65.40000000000001</v>
      </c>
      <c r="AO49">
        <f>(AQ49 - AP49 + DZ49*1E3/(8.314*(EB49+273.15)) * AS49/DY49 * AR49) * DY49/(100*DM49) * 1000/(1000 - AQ49)</f>
        <v>0</v>
      </c>
      <c r="AP49">
        <v>15.02952086451272</v>
      </c>
      <c r="AQ49">
        <v>21.72083333333332</v>
      </c>
      <c r="AR49">
        <v>-0.001985517030603151</v>
      </c>
      <c r="AS49">
        <v>112.9735973790901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5.79</v>
      </c>
      <c r="DN49">
        <v>0.5</v>
      </c>
      <c r="DO49" t="s">
        <v>440</v>
      </c>
      <c r="DP49">
        <v>2</v>
      </c>
      <c r="DQ49" t="b">
        <v>1</v>
      </c>
      <c r="DR49">
        <v>1758382590.738292</v>
      </c>
      <c r="DS49">
        <v>404.2030113463324</v>
      </c>
      <c r="DT49">
        <v>412.4536474094708</v>
      </c>
      <c r="DU49">
        <v>21.66742830083566</v>
      </c>
      <c r="DV49">
        <v>18.75706614670381</v>
      </c>
      <c r="DW49">
        <v>405.0454901207057</v>
      </c>
      <c r="DX49">
        <v>21.57629353760446</v>
      </c>
      <c r="DY49">
        <v>500.0016246982359</v>
      </c>
      <c r="DZ49">
        <v>90.71405190343548</v>
      </c>
      <c r="EA49">
        <v>0.057305945145961</v>
      </c>
      <c r="EB49">
        <v>30.02242427112349</v>
      </c>
      <c r="EC49">
        <v>29.9636243825441</v>
      </c>
      <c r="ED49">
        <v>999.8999999999996</v>
      </c>
      <c r="EE49">
        <v>0</v>
      </c>
      <c r="EF49">
        <v>0</v>
      </c>
      <c r="EG49">
        <v>9999.861673166202</v>
      </c>
      <c r="EH49">
        <v>0</v>
      </c>
      <c r="EI49">
        <v>11.24225238068709</v>
      </c>
      <c r="EJ49">
        <v>-8.250632452916769</v>
      </c>
      <c r="EK49">
        <v>413.1432030826369</v>
      </c>
      <c r="EL49">
        <v>420.3621760817084</v>
      </c>
      <c r="EM49">
        <v>2.910362116485422</v>
      </c>
      <c r="EN49">
        <v>412.4536474094708</v>
      </c>
      <c r="EO49">
        <v>18.75706614670381</v>
      </c>
      <c r="EP49">
        <v>1.965540493964717</v>
      </c>
      <c r="EQ49">
        <v>1.701525543175487</v>
      </c>
      <c r="ER49">
        <v>17.16702141132776</v>
      </c>
      <c r="ES49">
        <v>14.8200339461467</v>
      </c>
      <c r="ET49">
        <v>1968.991916509691</v>
      </c>
      <c r="EU49">
        <v>0.9655816969359332</v>
      </c>
      <c r="EV49">
        <v>0.01974780109563603</v>
      </c>
      <c r="EW49">
        <v>0</v>
      </c>
      <c r="EX49">
        <v>670.7053331290622</v>
      </c>
      <c r="EY49">
        <v>4.926749475877438</v>
      </c>
      <c r="EZ49">
        <v>13446.6985005014</v>
      </c>
      <c r="FA49">
        <v>16448.51025571031</v>
      </c>
      <c r="FB49">
        <v>40.75092460538533</v>
      </c>
      <c r="FC49">
        <v>41.37193704735376</v>
      </c>
      <c r="FD49">
        <v>40.7526564531105</v>
      </c>
      <c r="FE49">
        <v>41.09311662024142</v>
      </c>
      <c r="FF49">
        <v>41.36384531104922</v>
      </c>
      <c r="FG49">
        <v>1924.784540389972</v>
      </c>
      <c r="FH49">
        <v>39.27989415041782</v>
      </c>
      <c r="FI49">
        <v>0</v>
      </c>
      <c r="FJ49">
        <v>1758383470.8</v>
      </c>
      <c r="FK49">
        <v>0</v>
      </c>
      <c r="FL49">
        <v>671.385603167922</v>
      </c>
      <c r="FM49">
        <v>-0.2757690141200927</v>
      </c>
      <c r="FN49">
        <v>-5.482257721968264</v>
      </c>
      <c r="FO49">
        <v>13460.41247678334</v>
      </c>
      <c r="FP49">
        <v>15</v>
      </c>
      <c r="FQ49">
        <v>0</v>
      </c>
      <c r="FR49" t="s">
        <v>441</v>
      </c>
      <c r="FS49">
        <v>1747247426.5</v>
      </c>
      <c r="FT49">
        <v>1747247420.5</v>
      </c>
      <c r="FU49">
        <v>0</v>
      </c>
      <c r="FV49">
        <v>1.027</v>
      </c>
      <c r="FW49">
        <v>0.031</v>
      </c>
      <c r="FX49">
        <v>0.02</v>
      </c>
      <c r="FY49">
        <v>0.05</v>
      </c>
      <c r="FZ49">
        <v>420</v>
      </c>
      <c r="GA49">
        <v>16</v>
      </c>
      <c r="GB49">
        <v>0.01</v>
      </c>
      <c r="GC49">
        <v>0.1</v>
      </c>
      <c r="GD49">
        <v>-8.217384457592924</v>
      </c>
      <c r="GE49">
        <v>-0.003990728391311772</v>
      </c>
      <c r="GF49">
        <v>46.35106517020931</v>
      </c>
      <c r="GG49">
        <v>1</v>
      </c>
      <c r="GH49">
        <v>670.0070373065016</v>
      </c>
      <c r="GI49">
        <v>-0.3292172564895428</v>
      </c>
      <c r="GJ49">
        <v>368.9071979878632</v>
      </c>
      <c r="GK49">
        <v>-1</v>
      </c>
      <c r="GL49">
        <v>2.923126069845771</v>
      </c>
      <c r="GM49">
        <v>-0.0002950991693631247</v>
      </c>
      <c r="GN49">
        <v>2.22723852715363</v>
      </c>
      <c r="GO49">
        <v>1</v>
      </c>
      <c r="GP49">
        <v>2</v>
      </c>
      <c r="GQ49">
        <v>2</v>
      </c>
      <c r="GR49" t="s">
        <v>442</v>
      </c>
      <c r="GS49">
        <v>3.13398</v>
      </c>
      <c r="GT49">
        <v>2.71808</v>
      </c>
      <c r="GU49">
        <v>0.104622</v>
      </c>
      <c r="GV49">
        <v>0.111314</v>
      </c>
      <c r="GW49">
        <v>0.09921960000000001</v>
      </c>
      <c r="GX49">
        <v>0.0753392</v>
      </c>
      <c r="GY49">
        <v>28473.5</v>
      </c>
      <c r="GZ49">
        <v>28273.9</v>
      </c>
      <c r="HA49">
        <v>29569.4</v>
      </c>
      <c r="HB49">
        <v>29406.9</v>
      </c>
      <c r="HC49">
        <v>35211.5</v>
      </c>
      <c r="HD49">
        <v>36017.8</v>
      </c>
      <c r="HE49">
        <v>41628.4</v>
      </c>
      <c r="HF49">
        <v>41770</v>
      </c>
      <c r="HG49">
        <v>1.91823</v>
      </c>
      <c r="HH49">
        <v>1.8504</v>
      </c>
      <c r="HI49">
        <v>0.09045</v>
      </c>
      <c r="HJ49">
        <v>0</v>
      </c>
      <c r="HK49">
        <v>28.5176</v>
      </c>
      <c r="HL49">
        <v>999.9</v>
      </c>
      <c r="HM49">
        <v>41.1</v>
      </c>
      <c r="HN49">
        <v>31.5</v>
      </c>
      <c r="HO49">
        <v>21.0312</v>
      </c>
      <c r="HP49">
        <v>61.6986</v>
      </c>
      <c r="HQ49">
        <v>28.0008</v>
      </c>
      <c r="HR49">
        <v>1</v>
      </c>
      <c r="HS49">
        <v>0.17267</v>
      </c>
      <c r="HT49">
        <v>-0.675735</v>
      </c>
      <c r="HU49">
        <v>20.3372</v>
      </c>
      <c r="HV49">
        <v>5.21759</v>
      </c>
      <c r="HW49">
        <v>12.0117</v>
      </c>
      <c r="HX49">
        <v>4.9888</v>
      </c>
      <c r="HY49">
        <v>3.28773</v>
      </c>
      <c r="HZ49">
        <v>9999</v>
      </c>
      <c r="IA49">
        <v>9999</v>
      </c>
      <c r="IB49">
        <v>9999</v>
      </c>
      <c r="IC49">
        <v>999.9</v>
      </c>
      <c r="ID49">
        <v>1.86767</v>
      </c>
      <c r="IE49">
        <v>1.86676</v>
      </c>
      <c r="IF49">
        <v>1.86608</v>
      </c>
      <c r="IG49">
        <v>1.86609</v>
      </c>
      <c r="IH49">
        <v>1.86795</v>
      </c>
      <c r="II49">
        <v>1.87036</v>
      </c>
      <c r="IJ49">
        <v>1.86902</v>
      </c>
      <c r="IK49">
        <v>1.87048</v>
      </c>
      <c r="IL49">
        <v>0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-0.922</v>
      </c>
      <c r="IZ49">
        <v>0.0919</v>
      </c>
      <c r="JA49">
        <v>-0.4480136791856305</v>
      </c>
      <c r="JB49">
        <v>-0.0009658637674109221</v>
      </c>
      <c r="JC49">
        <v>2.146278025268133E-08</v>
      </c>
      <c r="JD49">
        <v>-9.443122306167481E-11</v>
      </c>
      <c r="JE49">
        <v>-0.07633703076105836</v>
      </c>
      <c r="JF49">
        <v>-0.00374151795233787</v>
      </c>
      <c r="JG49">
        <v>0.0007658158050273189</v>
      </c>
      <c r="JH49">
        <v>-1.078486711488338E-05</v>
      </c>
      <c r="JI49">
        <v>2</v>
      </c>
      <c r="JJ49">
        <v>2315</v>
      </c>
      <c r="JK49">
        <v>1</v>
      </c>
      <c r="JL49">
        <v>29</v>
      </c>
      <c r="JM49">
        <v>185600.7</v>
      </c>
      <c r="JN49">
        <v>185600.8</v>
      </c>
      <c r="JO49">
        <v>1.2854</v>
      </c>
      <c r="JP49">
        <v>2.25464</v>
      </c>
      <c r="JQ49">
        <v>1.39648</v>
      </c>
      <c r="JR49">
        <v>2.33521</v>
      </c>
      <c r="JS49">
        <v>1.49536</v>
      </c>
      <c r="JT49">
        <v>2.66235</v>
      </c>
      <c r="JU49">
        <v>36.7654</v>
      </c>
      <c r="JV49">
        <v>24.1225</v>
      </c>
      <c r="JW49">
        <v>18</v>
      </c>
      <c r="JX49">
        <v>495.48</v>
      </c>
      <c r="JY49">
        <v>442.387</v>
      </c>
      <c r="JZ49">
        <v>29.5514</v>
      </c>
      <c r="KA49">
        <v>29.8458</v>
      </c>
      <c r="KB49">
        <v>30</v>
      </c>
      <c r="KC49">
        <v>29.6962</v>
      </c>
      <c r="KD49">
        <v>29.6214</v>
      </c>
      <c r="KE49">
        <v>25.8581</v>
      </c>
      <c r="KF49">
        <v>29.9859</v>
      </c>
      <c r="KG49">
        <v>27.9677</v>
      </c>
      <c r="KH49">
        <v>29.5573</v>
      </c>
      <c r="KI49">
        <v>560.689</v>
      </c>
      <c r="KJ49">
        <v>15.0387</v>
      </c>
      <c r="KK49">
        <v>101.086</v>
      </c>
      <c r="KL49">
        <v>100.451</v>
      </c>
    </row>
    <row r="50" spans="1:298">
      <c r="A50">
        <v>34</v>
      </c>
      <c r="B50">
        <v>1758383475.1</v>
      </c>
      <c r="C50">
        <v>257</v>
      </c>
      <c r="D50" t="s">
        <v>510</v>
      </c>
      <c r="E50" t="s">
        <v>511</v>
      </c>
      <c r="F50">
        <v>5</v>
      </c>
      <c r="G50" t="s">
        <v>436</v>
      </c>
      <c r="H50" t="s">
        <v>437</v>
      </c>
      <c r="I50" t="s">
        <v>438</v>
      </c>
      <c r="J50">
        <v>1758382592.209696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549.832817778788</v>
      </c>
      <c r="AL50">
        <v>508.9938545454546</v>
      </c>
      <c r="AM50">
        <v>3.154731255411301</v>
      </c>
      <c r="AN50">
        <v>65.40000000000001</v>
      </c>
      <c r="AO50">
        <f>(AQ50 - AP50 + DZ50*1E3/(8.314*(EB50+273.15)) * AS50/DY50 * AR50) * DY50/(100*DM50) * 1000/(1000 - AQ50)</f>
        <v>0</v>
      </c>
      <c r="AP50">
        <v>15.02730921450521</v>
      </c>
      <c r="AQ50">
        <v>21.71795696969697</v>
      </c>
      <c r="AR50">
        <v>-0.0001038657368022532</v>
      </c>
      <c r="AS50">
        <v>112.9735973790901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5.79</v>
      </c>
      <c r="DN50">
        <v>0.5</v>
      </c>
      <c r="DO50" t="s">
        <v>440</v>
      </c>
      <c r="DP50">
        <v>2</v>
      </c>
      <c r="DQ50" t="b">
        <v>1</v>
      </c>
      <c r="DR50">
        <v>1758382592.209696</v>
      </c>
      <c r="DS50">
        <v>404.3491101408973</v>
      </c>
      <c r="DT50">
        <v>412.6725486281053</v>
      </c>
      <c r="DU50">
        <v>21.66751292176493</v>
      </c>
      <c r="DV50">
        <v>18.75084358546533</v>
      </c>
      <c r="DW50">
        <v>405.1917351316278</v>
      </c>
      <c r="DX50">
        <v>21.57637699295514</v>
      </c>
      <c r="DY50">
        <v>500.001687059696</v>
      </c>
      <c r="DZ50">
        <v>90.7140559325176</v>
      </c>
      <c r="EA50">
        <v>0.05730611685409714</v>
      </c>
      <c r="EB50">
        <v>30.02361872450871</v>
      </c>
      <c r="EC50">
        <v>29.96367563959956</v>
      </c>
      <c r="ED50">
        <v>999.8999999999997</v>
      </c>
      <c r="EE50">
        <v>0</v>
      </c>
      <c r="EF50">
        <v>0</v>
      </c>
      <c r="EG50">
        <v>9999.859123099741</v>
      </c>
      <c r="EH50">
        <v>0</v>
      </c>
      <c r="EI50">
        <v>11.24234489618094</v>
      </c>
      <c r="EJ50">
        <v>-8.323434920088394</v>
      </c>
      <c r="EK50">
        <v>413.292600778643</v>
      </c>
      <c r="EL50">
        <v>420.5817212087505</v>
      </c>
      <c r="EM50">
        <v>2.916669295008157</v>
      </c>
      <c r="EN50">
        <v>412.6725486281053</v>
      </c>
      <c r="EO50">
        <v>18.75084358546533</v>
      </c>
      <c r="EP50">
        <v>1.965548257322952</v>
      </c>
      <c r="EQ50">
        <v>1.700961138301817</v>
      </c>
      <c r="ER50">
        <v>17.16708778272154</v>
      </c>
      <c r="ES50">
        <v>14.81451941045606</v>
      </c>
      <c r="ET50">
        <v>1969.04374683068</v>
      </c>
      <c r="EU50">
        <v>0.9656057636262515</v>
      </c>
      <c r="EV50">
        <v>0.01974821164256581</v>
      </c>
      <c r="EW50">
        <v>0</v>
      </c>
      <c r="EX50">
        <v>670.9120798850574</v>
      </c>
      <c r="EY50">
        <v>4.926873314349278</v>
      </c>
      <c r="EZ50">
        <v>13450.86459495736</v>
      </c>
      <c r="FA50">
        <v>16448.94333092325</v>
      </c>
      <c r="FB50">
        <v>40.7529035965888</v>
      </c>
      <c r="FC50">
        <v>41.37350556173526</v>
      </c>
      <c r="FD50">
        <v>40.75452910641453</v>
      </c>
      <c r="FE50">
        <v>41.09451316277346</v>
      </c>
      <c r="FF50">
        <v>41.36565925101965</v>
      </c>
      <c r="FG50">
        <v>1924.835231738969</v>
      </c>
      <c r="FH50">
        <v>39.28091212458286</v>
      </c>
      <c r="FI50">
        <v>0</v>
      </c>
      <c r="FJ50">
        <v>1758383475.6</v>
      </c>
      <c r="FK50">
        <v>0</v>
      </c>
      <c r="FL50">
        <v>671.6044691950464</v>
      </c>
      <c r="FM50">
        <v>-0.2754758664871807</v>
      </c>
      <c r="FN50">
        <v>-5.47635756516503</v>
      </c>
      <c r="FO50">
        <v>13464.81933219814</v>
      </c>
      <c r="FP50">
        <v>15</v>
      </c>
      <c r="FQ50">
        <v>0</v>
      </c>
      <c r="FR50" t="s">
        <v>441</v>
      </c>
      <c r="FS50">
        <v>1747247426.5</v>
      </c>
      <c r="FT50">
        <v>1747247420.5</v>
      </c>
      <c r="FU50">
        <v>0</v>
      </c>
      <c r="FV50">
        <v>1.027</v>
      </c>
      <c r="FW50">
        <v>0.031</v>
      </c>
      <c r="FX50">
        <v>0.02</v>
      </c>
      <c r="FY50">
        <v>0.05</v>
      </c>
      <c r="FZ50">
        <v>420</v>
      </c>
      <c r="GA50">
        <v>16</v>
      </c>
      <c r="GB50">
        <v>0.01</v>
      </c>
      <c r="GC50">
        <v>0.1</v>
      </c>
      <c r="GD50">
        <v>-8.289392154407064</v>
      </c>
      <c r="GE50">
        <v>-0.004048691930188578</v>
      </c>
      <c r="GF50">
        <v>46.34642671927499</v>
      </c>
      <c r="GG50">
        <v>1</v>
      </c>
      <c r="GH50">
        <v>670.1993033119894</v>
      </c>
      <c r="GI50">
        <v>-0.329063463027273</v>
      </c>
      <c r="GJ50">
        <v>368.6543882047058</v>
      </c>
      <c r="GK50">
        <v>-1</v>
      </c>
      <c r="GL50">
        <v>2.929363201076711</v>
      </c>
      <c r="GM50">
        <v>-0.000290068321210427</v>
      </c>
      <c r="GN50">
        <v>2.230658276455619</v>
      </c>
      <c r="GO50">
        <v>1</v>
      </c>
      <c r="GP50">
        <v>2</v>
      </c>
      <c r="GQ50">
        <v>2</v>
      </c>
      <c r="GR50" t="s">
        <v>442</v>
      </c>
      <c r="GS50">
        <v>3.13403</v>
      </c>
      <c r="GT50">
        <v>2.71772</v>
      </c>
      <c r="GU50">
        <v>0.107081</v>
      </c>
      <c r="GV50">
        <v>0.113891</v>
      </c>
      <c r="GW50">
        <v>0.0992194</v>
      </c>
      <c r="GX50">
        <v>0.0753323</v>
      </c>
      <c r="GY50">
        <v>28395.3</v>
      </c>
      <c r="GZ50">
        <v>28192.1</v>
      </c>
      <c r="HA50">
        <v>29569.4</v>
      </c>
      <c r="HB50">
        <v>29407.1</v>
      </c>
      <c r="HC50">
        <v>35211.4</v>
      </c>
      <c r="HD50">
        <v>36018.4</v>
      </c>
      <c r="HE50">
        <v>41628.2</v>
      </c>
      <c r="HF50">
        <v>41770.3</v>
      </c>
      <c r="HG50">
        <v>1.91835</v>
      </c>
      <c r="HH50">
        <v>1.85047</v>
      </c>
      <c r="HI50">
        <v>0.09011479999999999</v>
      </c>
      <c r="HJ50">
        <v>0</v>
      </c>
      <c r="HK50">
        <v>28.5218</v>
      </c>
      <c r="HL50">
        <v>999.9</v>
      </c>
      <c r="HM50">
        <v>41.1</v>
      </c>
      <c r="HN50">
        <v>31.5</v>
      </c>
      <c r="HO50">
        <v>21.0288</v>
      </c>
      <c r="HP50">
        <v>61.9186</v>
      </c>
      <c r="HQ50">
        <v>27.9968</v>
      </c>
      <c r="HR50">
        <v>1</v>
      </c>
      <c r="HS50">
        <v>0.172566</v>
      </c>
      <c r="HT50">
        <v>-0.672181</v>
      </c>
      <c r="HU50">
        <v>20.337</v>
      </c>
      <c r="HV50">
        <v>5.21639</v>
      </c>
      <c r="HW50">
        <v>12.0122</v>
      </c>
      <c r="HX50">
        <v>4.98835</v>
      </c>
      <c r="HY50">
        <v>3.28755</v>
      </c>
      <c r="HZ50">
        <v>9999</v>
      </c>
      <c r="IA50">
        <v>9999</v>
      </c>
      <c r="IB50">
        <v>9999</v>
      </c>
      <c r="IC50">
        <v>999.9</v>
      </c>
      <c r="ID50">
        <v>1.86766</v>
      </c>
      <c r="IE50">
        <v>1.86676</v>
      </c>
      <c r="IF50">
        <v>1.86611</v>
      </c>
      <c r="IG50">
        <v>1.86612</v>
      </c>
      <c r="IH50">
        <v>1.86795</v>
      </c>
      <c r="II50">
        <v>1.87037</v>
      </c>
      <c r="IJ50">
        <v>1.869</v>
      </c>
      <c r="IK50">
        <v>1.87047</v>
      </c>
      <c r="IL50">
        <v>0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-0.9379999999999999</v>
      </c>
      <c r="IZ50">
        <v>0.0919</v>
      </c>
      <c r="JA50">
        <v>-0.4480136791856305</v>
      </c>
      <c r="JB50">
        <v>-0.0009658637674109221</v>
      </c>
      <c r="JC50">
        <v>2.146278025268133E-08</v>
      </c>
      <c r="JD50">
        <v>-9.443122306167481E-11</v>
      </c>
      <c r="JE50">
        <v>-0.07633703076105836</v>
      </c>
      <c r="JF50">
        <v>-0.00374151795233787</v>
      </c>
      <c r="JG50">
        <v>0.0007658158050273189</v>
      </c>
      <c r="JH50">
        <v>-1.078486711488338E-05</v>
      </c>
      <c r="JI50">
        <v>2</v>
      </c>
      <c r="JJ50">
        <v>2315</v>
      </c>
      <c r="JK50">
        <v>1</v>
      </c>
      <c r="JL50">
        <v>29</v>
      </c>
      <c r="JM50">
        <v>185600.8</v>
      </c>
      <c r="JN50">
        <v>185600.9</v>
      </c>
      <c r="JO50">
        <v>1.3208</v>
      </c>
      <c r="JP50">
        <v>2.27539</v>
      </c>
      <c r="JQ50">
        <v>1.39771</v>
      </c>
      <c r="JR50">
        <v>2.33521</v>
      </c>
      <c r="JS50">
        <v>1.49536</v>
      </c>
      <c r="JT50">
        <v>2.64038</v>
      </c>
      <c r="JU50">
        <v>36.7654</v>
      </c>
      <c r="JV50">
        <v>24.1138</v>
      </c>
      <c r="JW50">
        <v>18</v>
      </c>
      <c r="JX50">
        <v>495.556</v>
      </c>
      <c r="JY50">
        <v>442.428</v>
      </c>
      <c r="JZ50">
        <v>29.5608</v>
      </c>
      <c r="KA50">
        <v>29.8438</v>
      </c>
      <c r="KB50">
        <v>29.9999</v>
      </c>
      <c r="KC50">
        <v>29.6955</v>
      </c>
      <c r="KD50">
        <v>29.6206</v>
      </c>
      <c r="KE50">
        <v>26.4378</v>
      </c>
      <c r="KF50">
        <v>29.9859</v>
      </c>
      <c r="KG50">
        <v>27.5942</v>
      </c>
      <c r="KH50">
        <v>29.5622</v>
      </c>
      <c r="KI50">
        <v>574.091</v>
      </c>
      <c r="KJ50">
        <v>15.013</v>
      </c>
      <c r="KK50">
        <v>101.086</v>
      </c>
      <c r="KL50">
        <v>100.452</v>
      </c>
    </row>
    <row r="51" spans="1:298">
      <c r="A51">
        <v>35</v>
      </c>
      <c r="B51">
        <v>1758383480.1</v>
      </c>
      <c r="C51">
        <v>262</v>
      </c>
      <c r="D51" t="s">
        <v>512</v>
      </c>
      <c r="E51" t="s">
        <v>513</v>
      </c>
      <c r="F51">
        <v>5</v>
      </c>
      <c r="G51" t="s">
        <v>436</v>
      </c>
      <c r="H51" t="s">
        <v>437</v>
      </c>
      <c r="I51" t="s">
        <v>438</v>
      </c>
      <c r="J51">
        <v>1758382593.684527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567.9486879333333</v>
      </c>
      <c r="AL51">
        <v>525.4170363636364</v>
      </c>
      <c r="AM51">
        <v>3.281876709956714</v>
      </c>
      <c r="AN51">
        <v>65.40000000000001</v>
      </c>
      <c r="AO51">
        <f>(AQ51 - AP51 + DZ51*1E3/(8.314*(EB51+273.15)) * AS51/DY51 * AR51) * DY51/(100*DM51) * 1000/(1000 - AQ51)</f>
        <v>0</v>
      </c>
      <c r="AP51">
        <v>15.02298437389351</v>
      </c>
      <c r="AQ51">
        <v>21.72375212121212</v>
      </c>
      <c r="AR51">
        <v>0.0001725031193223862</v>
      </c>
      <c r="AS51">
        <v>112.9735973790901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5.79</v>
      </c>
      <c r="DN51">
        <v>0.5</v>
      </c>
      <c r="DO51" t="s">
        <v>440</v>
      </c>
      <c r="DP51">
        <v>2</v>
      </c>
      <c r="DQ51" t="b">
        <v>1</v>
      </c>
      <c r="DR51">
        <v>1758382593.684527</v>
      </c>
      <c r="DS51">
        <v>404.5210999629835</v>
      </c>
      <c r="DT51">
        <v>412.919614343883</v>
      </c>
      <c r="DU51">
        <v>21.66760418286137</v>
      </c>
      <c r="DV51">
        <v>18.74463375902276</v>
      </c>
      <c r="DW51">
        <v>405.3638971497317</v>
      </c>
      <c r="DX51">
        <v>21.57646699981492</v>
      </c>
      <c r="DY51">
        <v>500.001692948362</v>
      </c>
      <c r="DZ51">
        <v>90.71405807884508</v>
      </c>
      <c r="EA51">
        <v>0.05730615582287617</v>
      </c>
      <c r="EB51">
        <v>30.02482731815658</v>
      </c>
      <c r="EC51">
        <v>29.96371976679622</v>
      </c>
      <c r="ED51">
        <v>999.8999999999996</v>
      </c>
      <c r="EE51">
        <v>0</v>
      </c>
      <c r="EF51">
        <v>0</v>
      </c>
      <c r="EG51">
        <v>9999.845606144734</v>
      </c>
      <c r="EH51">
        <v>0</v>
      </c>
      <c r="EI51">
        <v>11.24243710346104</v>
      </c>
      <c r="EJ51">
        <v>-8.39851069016413</v>
      </c>
      <c r="EK51">
        <v>413.4684678141773</v>
      </c>
      <c r="EL51">
        <v>420.8298645567277</v>
      </c>
      <c r="EM51">
        <v>2.922970397422543</v>
      </c>
      <c r="EN51">
        <v>412.919614343883</v>
      </c>
      <c r="EO51">
        <v>18.74463375902276</v>
      </c>
      <c r="EP51">
        <v>1.965556579677957</v>
      </c>
      <c r="EQ51">
        <v>1.700397856746252</v>
      </c>
      <c r="ER51">
        <v>17.16715865260041</v>
      </c>
      <c r="ES51">
        <v>14.80901488062188</v>
      </c>
      <c r="ET51">
        <v>1969.095310087857</v>
      </c>
      <c r="EU51">
        <v>0.9656297490283177</v>
      </c>
      <c r="EV51">
        <v>0.01974862189524338</v>
      </c>
      <c r="EW51">
        <v>0</v>
      </c>
      <c r="EX51">
        <v>671.1241822876181</v>
      </c>
      <c r="EY51">
        <v>4.926996740255414</v>
      </c>
      <c r="EZ51">
        <v>13455.1343559504</v>
      </c>
      <c r="FA51">
        <v>16449.37420451601</v>
      </c>
      <c r="FB51">
        <v>40.7548759948177</v>
      </c>
      <c r="FC51">
        <v>41.37506885063853</v>
      </c>
      <c r="FD51">
        <v>40.75639552100684</v>
      </c>
      <c r="FE51">
        <v>41.09585915232279</v>
      </c>
      <c r="FF51">
        <v>41.36744382750324</v>
      </c>
      <c r="FG51">
        <v>1924.885659818619</v>
      </c>
      <c r="FH51">
        <v>39.28192670738478</v>
      </c>
      <c r="FI51">
        <v>0</v>
      </c>
      <c r="FJ51">
        <v>1758383480.4</v>
      </c>
      <c r="FK51">
        <v>0</v>
      </c>
      <c r="FL51">
        <v>671.8285266445916</v>
      </c>
      <c r="FM51">
        <v>-0.2751743429862503</v>
      </c>
      <c r="FN51">
        <v>-5.47028749382082</v>
      </c>
      <c r="FO51">
        <v>13469.33170423841</v>
      </c>
      <c r="FP51">
        <v>15</v>
      </c>
      <c r="FQ51">
        <v>0</v>
      </c>
      <c r="FR51" t="s">
        <v>441</v>
      </c>
      <c r="FS51">
        <v>1747247426.5</v>
      </c>
      <c r="FT51">
        <v>1747247420.5</v>
      </c>
      <c r="FU51">
        <v>0</v>
      </c>
      <c r="FV51">
        <v>1.027</v>
      </c>
      <c r="FW51">
        <v>0.031</v>
      </c>
      <c r="FX51">
        <v>0.02</v>
      </c>
      <c r="FY51">
        <v>0.05</v>
      </c>
      <c r="FZ51">
        <v>420</v>
      </c>
      <c r="GA51">
        <v>16</v>
      </c>
      <c r="GB51">
        <v>0.01</v>
      </c>
      <c r="GC51">
        <v>0.1</v>
      </c>
      <c r="GD51">
        <v>-8.380371736984907</v>
      </c>
      <c r="GE51">
        <v>-0.004122434516619296</v>
      </c>
      <c r="GF51">
        <v>46.34375923686798</v>
      </c>
      <c r="GG51">
        <v>1</v>
      </c>
      <c r="GH51">
        <v>670.4524767959454</v>
      </c>
      <c r="GI51">
        <v>-0.3288597055535089</v>
      </c>
      <c r="GJ51">
        <v>368.3324303110231</v>
      </c>
      <c r="GK51">
        <v>-1</v>
      </c>
      <c r="GL51">
        <v>2.936973793106848</v>
      </c>
      <c r="GM51">
        <v>-0.0002838871772475282</v>
      </c>
      <c r="GN51">
        <v>2.234817993580762</v>
      </c>
      <c r="GO51">
        <v>1</v>
      </c>
      <c r="GP51">
        <v>2</v>
      </c>
      <c r="GQ51">
        <v>2</v>
      </c>
      <c r="GR51" t="s">
        <v>442</v>
      </c>
      <c r="GS51">
        <v>3.1339</v>
      </c>
      <c r="GT51">
        <v>2.71694</v>
      </c>
      <c r="GU51">
        <v>0.109565</v>
      </c>
      <c r="GV51">
        <v>0.116205</v>
      </c>
      <c r="GW51">
        <v>0.0992349</v>
      </c>
      <c r="GX51">
        <v>0.07528600000000001</v>
      </c>
      <c r="GY51">
        <v>28316.4</v>
      </c>
      <c r="GZ51">
        <v>28118.5</v>
      </c>
      <c r="HA51">
        <v>29569.5</v>
      </c>
      <c r="HB51">
        <v>29407.2</v>
      </c>
      <c r="HC51">
        <v>35211.1</v>
      </c>
      <c r="HD51">
        <v>36020.2</v>
      </c>
      <c r="HE51">
        <v>41628.5</v>
      </c>
      <c r="HF51">
        <v>41770.3</v>
      </c>
      <c r="HG51">
        <v>1.9181</v>
      </c>
      <c r="HH51">
        <v>1.85058</v>
      </c>
      <c r="HI51">
        <v>0.0902824</v>
      </c>
      <c r="HJ51">
        <v>0</v>
      </c>
      <c r="HK51">
        <v>28.5261</v>
      </c>
      <c r="HL51">
        <v>999.9</v>
      </c>
      <c r="HM51">
        <v>41.1</v>
      </c>
      <c r="HN51">
        <v>31.5</v>
      </c>
      <c r="HO51">
        <v>21.0282</v>
      </c>
      <c r="HP51">
        <v>61.8986</v>
      </c>
      <c r="HQ51">
        <v>28.133</v>
      </c>
      <c r="HR51">
        <v>1</v>
      </c>
      <c r="HS51">
        <v>0.172543</v>
      </c>
      <c r="HT51">
        <v>-0.6764790000000001</v>
      </c>
      <c r="HU51">
        <v>20.337</v>
      </c>
      <c r="HV51">
        <v>5.21624</v>
      </c>
      <c r="HW51">
        <v>12.012</v>
      </c>
      <c r="HX51">
        <v>4.98865</v>
      </c>
      <c r="HY51">
        <v>3.28758</v>
      </c>
      <c r="HZ51">
        <v>9999</v>
      </c>
      <c r="IA51">
        <v>9999</v>
      </c>
      <c r="IB51">
        <v>9999</v>
      </c>
      <c r="IC51">
        <v>999.9</v>
      </c>
      <c r="ID51">
        <v>1.86767</v>
      </c>
      <c r="IE51">
        <v>1.86677</v>
      </c>
      <c r="IF51">
        <v>1.86608</v>
      </c>
      <c r="IG51">
        <v>1.86611</v>
      </c>
      <c r="IH51">
        <v>1.86792</v>
      </c>
      <c r="II51">
        <v>1.87034</v>
      </c>
      <c r="IJ51">
        <v>1.86896</v>
      </c>
      <c r="IK51">
        <v>1.87047</v>
      </c>
      <c r="IL51">
        <v>0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-0.954</v>
      </c>
      <c r="IZ51">
        <v>0.092</v>
      </c>
      <c r="JA51">
        <v>-0.4480136791856305</v>
      </c>
      <c r="JB51">
        <v>-0.0009658637674109221</v>
      </c>
      <c r="JC51">
        <v>2.146278025268133E-08</v>
      </c>
      <c r="JD51">
        <v>-9.443122306167481E-11</v>
      </c>
      <c r="JE51">
        <v>-0.07633703076105836</v>
      </c>
      <c r="JF51">
        <v>-0.00374151795233787</v>
      </c>
      <c r="JG51">
        <v>0.0007658158050273189</v>
      </c>
      <c r="JH51">
        <v>-1.078486711488338E-05</v>
      </c>
      <c r="JI51">
        <v>2</v>
      </c>
      <c r="JJ51">
        <v>2315</v>
      </c>
      <c r="JK51">
        <v>1</v>
      </c>
      <c r="JL51">
        <v>29</v>
      </c>
      <c r="JM51">
        <v>185600.9</v>
      </c>
      <c r="JN51">
        <v>185601</v>
      </c>
      <c r="JO51">
        <v>1.34888</v>
      </c>
      <c r="JP51">
        <v>2.26807</v>
      </c>
      <c r="JQ51">
        <v>1.39648</v>
      </c>
      <c r="JR51">
        <v>2.33398</v>
      </c>
      <c r="JS51">
        <v>1.49536</v>
      </c>
      <c r="JT51">
        <v>2.59155</v>
      </c>
      <c r="JU51">
        <v>36.7654</v>
      </c>
      <c r="JV51">
        <v>24.1225</v>
      </c>
      <c r="JW51">
        <v>18</v>
      </c>
      <c r="JX51">
        <v>495.379</v>
      </c>
      <c r="JY51">
        <v>442.477</v>
      </c>
      <c r="JZ51">
        <v>29.5653</v>
      </c>
      <c r="KA51">
        <v>29.8413</v>
      </c>
      <c r="KB51">
        <v>29.9999</v>
      </c>
      <c r="KC51">
        <v>29.6936</v>
      </c>
      <c r="KD51">
        <v>29.6188</v>
      </c>
      <c r="KE51">
        <v>26.9912</v>
      </c>
      <c r="KF51">
        <v>29.9859</v>
      </c>
      <c r="KG51">
        <v>27.5942</v>
      </c>
      <c r="KH51">
        <v>29.5694</v>
      </c>
      <c r="KI51">
        <v>594.2140000000001</v>
      </c>
      <c r="KJ51">
        <v>14.994</v>
      </c>
      <c r="KK51">
        <v>101.086</v>
      </c>
      <c r="KL51">
        <v>100.452</v>
      </c>
    </row>
    <row r="52" spans="1:298">
      <c r="A52">
        <v>36</v>
      </c>
      <c r="B52">
        <v>1758383485.1</v>
      </c>
      <c r="C52">
        <v>267</v>
      </c>
      <c r="D52" t="s">
        <v>514</v>
      </c>
      <c r="E52" t="s">
        <v>515</v>
      </c>
      <c r="F52">
        <v>5</v>
      </c>
      <c r="G52" t="s">
        <v>436</v>
      </c>
      <c r="H52" t="s">
        <v>437</v>
      </c>
      <c r="I52" t="s">
        <v>438</v>
      </c>
      <c r="J52">
        <v>1758382595.162768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583.3959146060606</v>
      </c>
      <c r="AL52">
        <v>541.1114606060603</v>
      </c>
      <c r="AM52">
        <v>3.124770389610297</v>
      </c>
      <c r="AN52">
        <v>65.40000000000001</v>
      </c>
      <c r="AO52">
        <f>(AQ52 - AP52 + DZ52*1E3/(8.314*(EB52+273.15)) * AS52/DY52 * AR52) * DY52/(100*DM52) * 1000/(1000 - AQ52)</f>
        <v>0</v>
      </c>
      <c r="AP52">
        <v>15.0120506538574</v>
      </c>
      <c r="AQ52">
        <v>21.72987272727272</v>
      </c>
      <c r="AR52">
        <v>0.0001525933602393695</v>
      </c>
      <c r="AS52">
        <v>112.9735973790901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5.79</v>
      </c>
      <c r="DN52">
        <v>0.5</v>
      </c>
      <c r="DO52" t="s">
        <v>440</v>
      </c>
      <c r="DP52">
        <v>2</v>
      </c>
      <c r="DQ52" t="b">
        <v>1</v>
      </c>
      <c r="DR52">
        <v>1758382595.162768</v>
      </c>
      <c r="DS52">
        <v>404.7184902254249</v>
      </c>
      <c r="DT52">
        <v>413.1918182372506</v>
      </c>
      <c r="DU52">
        <v>21.66770406504065</v>
      </c>
      <c r="DV52">
        <v>18.7384272172949</v>
      </c>
      <c r="DW52">
        <v>405.561485458241</v>
      </c>
      <c r="DX52">
        <v>21.57656553954176</v>
      </c>
      <c r="DY52">
        <v>500.0016419068736</v>
      </c>
      <c r="DZ52">
        <v>90.71405748337028</v>
      </c>
      <c r="EA52">
        <v>0.05730567651718403</v>
      </c>
      <c r="EB52">
        <v>30.02603664079822</v>
      </c>
      <c r="EC52">
        <v>29.96377097191426</v>
      </c>
      <c r="ED52">
        <v>999.8999999999997</v>
      </c>
      <c r="EE52">
        <v>0</v>
      </c>
      <c r="EF52">
        <v>0</v>
      </c>
      <c r="EG52">
        <v>9999.828540280856</v>
      </c>
      <c r="EH52">
        <v>0</v>
      </c>
      <c r="EI52">
        <v>11.24252900406504</v>
      </c>
      <c r="EJ52">
        <v>-8.473324438092535</v>
      </c>
      <c r="EK52">
        <v>413.6703038802661</v>
      </c>
      <c r="EL52">
        <v>421.1035284922394</v>
      </c>
      <c r="EM52">
        <v>2.929276836155581</v>
      </c>
      <c r="EN52">
        <v>413.1918182372506</v>
      </c>
      <c r="EO52">
        <v>18.7384272172949</v>
      </c>
      <c r="EP52">
        <v>1.965565626385809</v>
      </c>
      <c r="EQ52">
        <v>1.699834833702883</v>
      </c>
      <c r="ER52">
        <v>17.16723529194383</v>
      </c>
      <c r="ES52">
        <v>14.80351075388027</v>
      </c>
      <c r="ET52">
        <v>1969.146727717053</v>
      </c>
      <c r="EU52">
        <v>0.9656536546563192</v>
      </c>
      <c r="EV52">
        <v>0.0197490307834442</v>
      </c>
      <c r="EW52">
        <v>0</v>
      </c>
      <c r="EX52">
        <v>671.3423758130082</v>
      </c>
      <c r="EY52">
        <v>4.927119755654103</v>
      </c>
      <c r="EZ52">
        <v>13459.52511552106</v>
      </c>
      <c r="FA52">
        <v>16449.80386677753</v>
      </c>
      <c r="FB52">
        <v>40.75684183296378</v>
      </c>
      <c r="FC52">
        <v>41.37662694013304</v>
      </c>
      <c r="FD52">
        <v>40.75825572801183</v>
      </c>
      <c r="FE52">
        <v>41.09717775314117</v>
      </c>
      <c r="FF52">
        <v>41.36922246858833</v>
      </c>
      <c r="FG52">
        <v>1924.935946045824</v>
      </c>
      <c r="FH52">
        <v>39.28293791574279</v>
      </c>
      <c r="FI52">
        <v>0</v>
      </c>
      <c r="FJ52">
        <v>1758383485.2</v>
      </c>
      <c r="FK52">
        <v>0</v>
      </c>
      <c r="FL52">
        <v>672.0587081754077</v>
      </c>
      <c r="FM52">
        <v>-0.2748631448583174</v>
      </c>
      <c r="FN52">
        <v>-5.464026993808676</v>
      </c>
      <c r="FO52">
        <v>13473.96406350815</v>
      </c>
      <c r="FP52">
        <v>15</v>
      </c>
      <c r="FQ52">
        <v>0</v>
      </c>
      <c r="FR52" t="s">
        <v>441</v>
      </c>
      <c r="FS52">
        <v>1747247426.5</v>
      </c>
      <c r="FT52">
        <v>1747247420.5</v>
      </c>
      <c r="FU52">
        <v>0</v>
      </c>
      <c r="FV52">
        <v>1.027</v>
      </c>
      <c r="FW52">
        <v>0.031</v>
      </c>
      <c r="FX52">
        <v>0.02</v>
      </c>
      <c r="FY52">
        <v>0.05</v>
      </c>
      <c r="FZ52">
        <v>420</v>
      </c>
      <c r="GA52">
        <v>16</v>
      </c>
      <c r="GB52">
        <v>0.01</v>
      </c>
      <c r="GC52">
        <v>0.1</v>
      </c>
      <c r="GD52">
        <v>-8.454386409706158</v>
      </c>
      <c r="GE52">
        <v>-0.004182838989547891</v>
      </c>
      <c r="GF52">
        <v>46.34130937686856</v>
      </c>
      <c r="GG52">
        <v>1</v>
      </c>
      <c r="GH52">
        <v>670.6837201275847</v>
      </c>
      <c r="GI52">
        <v>-0.3286723988595462</v>
      </c>
      <c r="GJ52">
        <v>368.0494067816202</v>
      </c>
      <c r="GK52">
        <v>-1</v>
      </c>
      <c r="GL52">
        <v>2.9432047124364</v>
      </c>
      <c r="GM52">
        <v>-0.0002787917721585645</v>
      </c>
      <c r="GN52">
        <v>2.238229268224954</v>
      </c>
      <c r="GO52">
        <v>1</v>
      </c>
      <c r="GP52">
        <v>2</v>
      </c>
      <c r="GQ52">
        <v>2</v>
      </c>
      <c r="GR52" t="s">
        <v>442</v>
      </c>
      <c r="GS52">
        <v>3.13397</v>
      </c>
      <c r="GT52">
        <v>2.71765</v>
      </c>
      <c r="GU52">
        <v>0.111926</v>
      </c>
      <c r="GV52">
        <v>0.118626</v>
      </c>
      <c r="GW52">
        <v>0.0992504</v>
      </c>
      <c r="GX52">
        <v>0.0752756</v>
      </c>
      <c r="GY52">
        <v>28241.4</v>
      </c>
      <c r="GZ52">
        <v>28041.5</v>
      </c>
      <c r="HA52">
        <v>29569.6</v>
      </c>
      <c r="HB52">
        <v>29407.2</v>
      </c>
      <c r="HC52">
        <v>35210.5</v>
      </c>
      <c r="HD52">
        <v>36020.8</v>
      </c>
      <c r="HE52">
        <v>41628.6</v>
      </c>
      <c r="HF52">
        <v>41770.4</v>
      </c>
      <c r="HG52">
        <v>1.9181</v>
      </c>
      <c r="HH52">
        <v>1.85085</v>
      </c>
      <c r="HI52">
        <v>0.0902675</v>
      </c>
      <c r="HJ52">
        <v>0</v>
      </c>
      <c r="HK52">
        <v>28.5298</v>
      </c>
      <c r="HL52">
        <v>999.9</v>
      </c>
      <c r="HM52">
        <v>41</v>
      </c>
      <c r="HN52">
        <v>31.5</v>
      </c>
      <c r="HO52">
        <v>20.9782</v>
      </c>
      <c r="HP52">
        <v>62.0586</v>
      </c>
      <c r="HQ52">
        <v>28.141</v>
      </c>
      <c r="HR52">
        <v>1</v>
      </c>
      <c r="HS52">
        <v>0.171959</v>
      </c>
      <c r="HT52">
        <v>-0.671639</v>
      </c>
      <c r="HU52">
        <v>20.3374</v>
      </c>
      <c r="HV52">
        <v>5.21714</v>
      </c>
      <c r="HW52">
        <v>12.0122</v>
      </c>
      <c r="HX52">
        <v>4.98865</v>
      </c>
      <c r="HY52">
        <v>3.28765</v>
      </c>
      <c r="HZ52">
        <v>9999</v>
      </c>
      <c r="IA52">
        <v>9999</v>
      </c>
      <c r="IB52">
        <v>9999</v>
      </c>
      <c r="IC52">
        <v>999.9</v>
      </c>
      <c r="ID52">
        <v>1.86767</v>
      </c>
      <c r="IE52">
        <v>1.86676</v>
      </c>
      <c r="IF52">
        <v>1.86609</v>
      </c>
      <c r="IG52">
        <v>1.86608</v>
      </c>
      <c r="IH52">
        <v>1.86792</v>
      </c>
      <c r="II52">
        <v>1.87033</v>
      </c>
      <c r="IJ52">
        <v>1.86897</v>
      </c>
      <c r="IK52">
        <v>1.87045</v>
      </c>
      <c r="IL52">
        <v>0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-0.97</v>
      </c>
      <c r="IZ52">
        <v>0.092</v>
      </c>
      <c r="JA52">
        <v>-0.4480136791856305</v>
      </c>
      <c r="JB52">
        <v>-0.0009658637674109221</v>
      </c>
      <c r="JC52">
        <v>2.146278025268133E-08</v>
      </c>
      <c r="JD52">
        <v>-9.443122306167481E-11</v>
      </c>
      <c r="JE52">
        <v>-0.07633703076105836</v>
      </c>
      <c r="JF52">
        <v>-0.00374151795233787</v>
      </c>
      <c r="JG52">
        <v>0.0007658158050273189</v>
      </c>
      <c r="JH52">
        <v>-1.078486711488338E-05</v>
      </c>
      <c r="JI52">
        <v>2</v>
      </c>
      <c r="JJ52">
        <v>2315</v>
      </c>
      <c r="JK52">
        <v>1</v>
      </c>
      <c r="JL52">
        <v>29</v>
      </c>
      <c r="JM52">
        <v>185601</v>
      </c>
      <c r="JN52">
        <v>185601.1</v>
      </c>
      <c r="JO52">
        <v>1.38306</v>
      </c>
      <c r="JP52">
        <v>2.27661</v>
      </c>
      <c r="JQ52">
        <v>1.39771</v>
      </c>
      <c r="JR52">
        <v>2.33398</v>
      </c>
      <c r="JS52">
        <v>1.49536</v>
      </c>
      <c r="JT52">
        <v>2.54761</v>
      </c>
      <c r="JU52">
        <v>36.7654</v>
      </c>
      <c r="JV52">
        <v>24.1138</v>
      </c>
      <c r="JW52">
        <v>18</v>
      </c>
      <c r="JX52">
        <v>495.364</v>
      </c>
      <c r="JY52">
        <v>442.641</v>
      </c>
      <c r="JZ52">
        <v>29.5723</v>
      </c>
      <c r="KA52">
        <v>29.8387</v>
      </c>
      <c r="KB52">
        <v>29.9999</v>
      </c>
      <c r="KC52">
        <v>29.6916</v>
      </c>
      <c r="KD52">
        <v>29.6181</v>
      </c>
      <c r="KE52">
        <v>27.6659</v>
      </c>
      <c r="KF52">
        <v>29.9859</v>
      </c>
      <c r="KG52">
        <v>27.5942</v>
      </c>
      <c r="KH52">
        <v>29.5738</v>
      </c>
      <c r="KI52">
        <v>607.646</v>
      </c>
      <c r="KJ52">
        <v>14.9705</v>
      </c>
      <c r="KK52">
        <v>101.086</v>
      </c>
      <c r="KL52">
        <v>100.453</v>
      </c>
    </row>
    <row r="53" spans="1:298">
      <c r="A53">
        <v>37</v>
      </c>
      <c r="B53">
        <v>1758383490.1</v>
      </c>
      <c r="C53">
        <v>272</v>
      </c>
      <c r="D53" t="s">
        <v>516</v>
      </c>
      <c r="E53" t="s">
        <v>517</v>
      </c>
      <c r="F53">
        <v>5</v>
      </c>
      <c r="G53" t="s">
        <v>436</v>
      </c>
      <c r="H53" t="s">
        <v>437</v>
      </c>
      <c r="I53" t="s">
        <v>438</v>
      </c>
      <c r="J53">
        <v>1758382596.644402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601.184445230303</v>
      </c>
      <c r="AL53">
        <v>557.4104242424243</v>
      </c>
      <c r="AM53">
        <v>3.251840346320277</v>
      </c>
      <c r="AN53">
        <v>65.40000000000001</v>
      </c>
      <c r="AO53">
        <f>(AQ53 - AP53 + DZ53*1E3/(8.314*(EB53+273.15)) * AS53/DY53 * AR53) * DY53/(100*DM53) * 1000/(1000 - AQ53)</f>
        <v>0</v>
      </c>
      <c r="AP53">
        <v>15.01276838121025</v>
      </c>
      <c r="AQ53">
        <v>21.73394606060606</v>
      </c>
      <c r="AR53">
        <v>8.975058525274844E-05</v>
      </c>
      <c r="AS53">
        <v>112.9735973790901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5.79</v>
      </c>
      <c r="DN53">
        <v>0.5</v>
      </c>
      <c r="DO53" t="s">
        <v>440</v>
      </c>
      <c r="DP53">
        <v>2</v>
      </c>
      <c r="DQ53" t="b">
        <v>1</v>
      </c>
      <c r="DR53">
        <v>1758382596.644402</v>
      </c>
      <c r="DS53">
        <v>404.9413171186127</v>
      </c>
      <c r="DT53">
        <v>413.4918170632725</v>
      </c>
      <c r="DU53">
        <v>21.66780946319867</v>
      </c>
      <c r="DV53">
        <v>18.73224157904446</v>
      </c>
      <c r="DW53">
        <v>405.7845366722007</v>
      </c>
      <c r="DX53">
        <v>21.57666945213061</v>
      </c>
      <c r="DY53">
        <v>500.0016098505811</v>
      </c>
      <c r="DZ53">
        <v>90.71405801512637</v>
      </c>
      <c r="EA53">
        <v>0.05730605384818298</v>
      </c>
      <c r="EB53">
        <v>30.02724489946504</v>
      </c>
      <c r="EC53">
        <v>29.96382543811105</v>
      </c>
      <c r="ED53">
        <v>999.8999999999997</v>
      </c>
      <c r="EE53">
        <v>0</v>
      </c>
      <c r="EF53">
        <v>0</v>
      </c>
      <c r="EG53">
        <v>9999.819841357683</v>
      </c>
      <c r="EH53">
        <v>0</v>
      </c>
      <c r="EI53">
        <v>11.24262059952038</v>
      </c>
      <c r="EJ53">
        <v>-8.550496192391957</v>
      </c>
      <c r="EK53">
        <v>413.8981451023796</v>
      </c>
      <c r="EL53">
        <v>421.40541988563</v>
      </c>
      <c r="EM53">
        <v>2.935567844913116</v>
      </c>
      <c r="EN53">
        <v>413.4918170632725</v>
      </c>
      <c r="EO53">
        <v>18.73224157904446</v>
      </c>
      <c r="EP53">
        <v>1.96557519461354</v>
      </c>
      <c r="EQ53">
        <v>1.699273722560413</v>
      </c>
      <c r="ER53">
        <v>17.16731612248662</v>
      </c>
      <c r="ES53">
        <v>14.79802534587714</v>
      </c>
      <c r="ET53">
        <v>1969.198002288266</v>
      </c>
      <c r="EU53">
        <v>0.9656774809075817</v>
      </c>
      <c r="EV53">
        <v>0.01974943831396422</v>
      </c>
      <c r="EW53">
        <v>0</v>
      </c>
      <c r="EX53">
        <v>671.5664989669804</v>
      </c>
      <c r="EY53">
        <v>4.927242362589928</v>
      </c>
      <c r="EZ53">
        <v>13464.03800501753</v>
      </c>
      <c r="FA53">
        <v>16450.23232374101</v>
      </c>
      <c r="FB53">
        <v>40.75880114370042</v>
      </c>
      <c r="FC53">
        <v>41.37815698210662</v>
      </c>
      <c r="FD53">
        <v>40.76010975834717</v>
      </c>
      <c r="FE53">
        <v>41.09851484965873</v>
      </c>
      <c r="FF53">
        <v>41.37099520383693</v>
      </c>
      <c r="FG53">
        <v>1924.986092971776</v>
      </c>
      <c r="FH53">
        <v>39.28394576646375</v>
      </c>
      <c r="FI53">
        <v>0</v>
      </c>
      <c r="FJ53">
        <v>1758383490.6</v>
      </c>
      <c r="FK53">
        <v>0</v>
      </c>
      <c r="FL53">
        <v>672.3249489113701</v>
      </c>
      <c r="FM53">
        <v>-0.274501416095113</v>
      </c>
      <c r="FN53">
        <v>-5.456745828760974</v>
      </c>
      <c r="FO53">
        <v>13479.3251858808</v>
      </c>
      <c r="FP53">
        <v>15</v>
      </c>
      <c r="FQ53">
        <v>0</v>
      </c>
      <c r="FR53" t="s">
        <v>441</v>
      </c>
      <c r="FS53">
        <v>1747247426.5</v>
      </c>
      <c r="FT53">
        <v>1747247420.5</v>
      </c>
      <c r="FU53">
        <v>0</v>
      </c>
      <c r="FV53">
        <v>1.027</v>
      </c>
      <c r="FW53">
        <v>0.031</v>
      </c>
      <c r="FX53">
        <v>0.02</v>
      </c>
      <c r="FY53">
        <v>0.05</v>
      </c>
      <c r="FZ53">
        <v>420</v>
      </c>
      <c r="GA53">
        <v>16</v>
      </c>
      <c r="GB53">
        <v>0.01</v>
      </c>
      <c r="GC53">
        <v>0.1</v>
      </c>
      <c r="GD53">
        <v>-8.547718959457985</v>
      </c>
      <c r="GE53">
        <v>-0.004259532625193628</v>
      </c>
      <c r="GF53">
        <v>46.34130857740467</v>
      </c>
      <c r="GG53">
        <v>1</v>
      </c>
      <c r="GH53">
        <v>670.9513132162458</v>
      </c>
      <c r="GI53">
        <v>-0.3284542623820496</v>
      </c>
      <c r="GJ53">
        <v>367.7348084735658</v>
      </c>
      <c r="GK53">
        <v>-1</v>
      </c>
      <c r="GL53">
        <v>2.950800678809768</v>
      </c>
      <c r="GM53">
        <v>-0.0002725375709050063</v>
      </c>
      <c r="GN53">
        <v>2.242366829694772</v>
      </c>
      <c r="GO53">
        <v>1</v>
      </c>
      <c r="GP53">
        <v>2</v>
      </c>
      <c r="GQ53">
        <v>2</v>
      </c>
      <c r="GR53" t="s">
        <v>442</v>
      </c>
      <c r="GS53">
        <v>3.13405</v>
      </c>
      <c r="GT53">
        <v>2.71739</v>
      </c>
      <c r="GU53">
        <v>0.11433</v>
      </c>
      <c r="GV53">
        <v>0.120998</v>
      </c>
      <c r="GW53">
        <v>0.0992717</v>
      </c>
      <c r="GX53">
        <v>0.0752811</v>
      </c>
      <c r="GY53">
        <v>28165.4</v>
      </c>
      <c r="GZ53">
        <v>27965.8</v>
      </c>
      <c r="HA53">
        <v>29570.1</v>
      </c>
      <c r="HB53">
        <v>29407</v>
      </c>
      <c r="HC53">
        <v>35210.3</v>
      </c>
      <c r="HD53">
        <v>36020.6</v>
      </c>
      <c r="HE53">
        <v>41629.3</v>
      </c>
      <c r="HF53">
        <v>41770.4</v>
      </c>
      <c r="HG53">
        <v>1.9185</v>
      </c>
      <c r="HH53">
        <v>1.85023</v>
      </c>
      <c r="HI53">
        <v>0.08936230000000001</v>
      </c>
      <c r="HJ53">
        <v>0</v>
      </c>
      <c r="HK53">
        <v>28.5335</v>
      </c>
      <c r="HL53">
        <v>999.9</v>
      </c>
      <c r="HM53">
        <v>41</v>
      </c>
      <c r="HN53">
        <v>31.5</v>
      </c>
      <c r="HO53">
        <v>20.9781</v>
      </c>
      <c r="HP53">
        <v>61.8886</v>
      </c>
      <c r="HQ53">
        <v>28.097</v>
      </c>
      <c r="HR53">
        <v>1</v>
      </c>
      <c r="HS53">
        <v>0.172012</v>
      </c>
      <c r="HT53">
        <v>-0.660174</v>
      </c>
      <c r="HU53">
        <v>20.3373</v>
      </c>
      <c r="HV53">
        <v>5.21684</v>
      </c>
      <c r="HW53">
        <v>12.012</v>
      </c>
      <c r="HX53">
        <v>4.98885</v>
      </c>
      <c r="HY53">
        <v>3.28758</v>
      </c>
      <c r="HZ53">
        <v>9999</v>
      </c>
      <c r="IA53">
        <v>9999</v>
      </c>
      <c r="IB53">
        <v>9999</v>
      </c>
      <c r="IC53">
        <v>999.9</v>
      </c>
      <c r="ID53">
        <v>1.86767</v>
      </c>
      <c r="IE53">
        <v>1.86676</v>
      </c>
      <c r="IF53">
        <v>1.8661</v>
      </c>
      <c r="IG53">
        <v>1.86611</v>
      </c>
      <c r="IH53">
        <v>1.86792</v>
      </c>
      <c r="II53">
        <v>1.87035</v>
      </c>
      <c r="IJ53">
        <v>1.86899</v>
      </c>
      <c r="IK53">
        <v>1.87047</v>
      </c>
      <c r="IL53">
        <v>0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-0.986</v>
      </c>
      <c r="IZ53">
        <v>0.092</v>
      </c>
      <c r="JA53">
        <v>-0.4480136791856305</v>
      </c>
      <c r="JB53">
        <v>-0.0009658637674109221</v>
      </c>
      <c r="JC53">
        <v>2.146278025268133E-08</v>
      </c>
      <c r="JD53">
        <v>-9.443122306167481E-11</v>
      </c>
      <c r="JE53">
        <v>-0.07633703076105836</v>
      </c>
      <c r="JF53">
        <v>-0.00374151795233787</v>
      </c>
      <c r="JG53">
        <v>0.0007658158050273189</v>
      </c>
      <c r="JH53">
        <v>-1.078486711488338E-05</v>
      </c>
      <c r="JI53">
        <v>2</v>
      </c>
      <c r="JJ53">
        <v>2315</v>
      </c>
      <c r="JK53">
        <v>1</v>
      </c>
      <c r="JL53">
        <v>29</v>
      </c>
      <c r="JM53">
        <v>185601.1</v>
      </c>
      <c r="JN53">
        <v>185601.2</v>
      </c>
      <c r="JO53">
        <v>1.40991</v>
      </c>
      <c r="JP53">
        <v>2.27417</v>
      </c>
      <c r="JQ53">
        <v>1.39771</v>
      </c>
      <c r="JR53">
        <v>2.33765</v>
      </c>
      <c r="JS53">
        <v>1.49536</v>
      </c>
      <c r="JT53">
        <v>2.55981</v>
      </c>
      <c r="JU53">
        <v>36.7654</v>
      </c>
      <c r="JV53">
        <v>24.1138</v>
      </c>
      <c r="JW53">
        <v>18</v>
      </c>
      <c r="JX53">
        <v>495.616</v>
      </c>
      <c r="JY53">
        <v>442.237</v>
      </c>
      <c r="JZ53">
        <v>29.5763</v>
      </c>
      <c r="KA53">
        <v>29.8374</v>
      </c>
      <c r="KB53">
        <v>30</v>
      </c>
      <c r="KC53">
        <v>29.691</v>
      </c>
      <c r="KD53">
        <v>29.6156</v>
      </c>
      <c r="KE53">
        <v>28.2208</v>
      </c>
      <c r="KF53">
        <v>29.9859</v>
      </c>
      <c r="KG53">
        <v>27.5942</v>
      </c>
      <c r="KH53">
        <v>29.5747</v>
      </c>
      <c r="KI53">
        <v>621.085</v>
      </c>
      <c r="KJ53">
        <v>14.9379</v>
      </c>
      <c r="KK53">
        <v>101.088</v>
      </c>
      <c r="KL53">
        <v>100.452</v>
      </c>
    </row>
    <row r="54" spans="1:298">
      <c r="A54">
        <v>38</v>
      </c>
      <c r="B54">
        <v>1758383495.1</v>
      </c>
      <c r="C54">
        <v>277</v>
      </c>
      <c r="D54" t="s">
        <v>518</v>
      </c>
      <c r="E54" t="s">
        <v>519</v>
      </c>
      <c r="F54">
        <v>5</v>
      </c>
      <c r="G54" t="s">
        <v>436</v>
      </c>
      <c r="H54" t="s">
        <v>437</v>
      </c>
      <c r="I54" t="s">
        <v>438</v>
      </c>
      <c r="J54">
        <v>1758382598.129411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617.444698669697</v>
      </c>
      <c r="AL54">
        <v>573.3677636363634</v>
      </c>
      <c r="AM54">
        <v>3.171591861471772</v>
      </c>
      <c r="AN54">
        <v>65.40000000000001</v>
      </c>
      <c r="AO54">
        <f>(AQ54 - AP54 + DZ54*1E3/(8.314*(EB54+273.15)) * AS54/DY54 * AR54) * DY54/(100*DM54) * 1000/(1000 - AQ54)</f>
        <v>0</v>
      </c>
      <c r="AP54">
        <v>15.0097742802648</v>
      </c>
      <c r="AQ54">
        <v>21.74072181818182</v>
      </c>
      <c r="AR54">
        <v>9.138727600221317E-05</v>
      </c>
      <c r="AS54">
        <v>112.9735973790901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5.79</v>
      </c>
      <c r="DN54">
        <v>0.5</v>
      </c>
      <c r="DO54" t="s">
        <v>440</v>
      </c>
      <c r="DP54">
        <v>2</v>
      </c>
      <c r="DQ54" t="b">
        <v>1</v>
      </c>
      <c r="DR54">
        <v>1758382598.129411</v>
      </c>
      <c r="DS54">
        <v>405.1895285635359</v>
      </c>
      <c r="DT54">
        <v>413.8177818232044</v>
      </c>
      <c r="DU54">
        <v>21.6679270718232</v>
      </c>
      <c r="DV54">
        <v>18.72606672191528</v>
      </c>
      <c r="DW54">
        <v>406.032998581952</v>
      </c>
      <c r="DX54">
        <v>21.57678539594843</v>
      </c>
      <c r="DY54">
        <v>500.0016014732965</v>
      </c>
      <c r="DZ54">
        <v>90.71406082872929</v>
      </c>
      <c r="EA54">
        <v>0.05730585672394106</v>
      </c>
      <c r="EB54">
        <v>30.02846053406998</v>
      </c>
      <c r="EC54">
        <v>29.96387368324125</v>
      </c>
      <c r="ED54">
        <v>999.8999999999996</v>
      </c>
      <c r="EE54">
        <v>0</v>
      </c>
      <c r="EF54">
        <v>0</v>
      </c>
      <c r="EG54">
        <v>9999.801489871086</v>
      </c>
      <c r="EH54">
        <v>0</v>
      </c>
      <c r="EI54">
        <v>11.24271189134438</v>
      </c>
      <c r="EJ54">
        <v>-8.62824955045245</v>
      </c>
      <c r="EK54">
        <v>414.1519417311234</v>
      </c>
      <c r="EL54">
        <v>421.7336759116022</v>
      </c>
      <c r="EM54">
        <v>2.941860266532965</v>
      </c>
      <c r="EN54">
        <v>413.8177818232044</v>
      </c>
      <c r="EO54">
        <v>18.72606672191528</v>
      </c>
      <c r="EP54">
        <v>1.965585920810313</v>
      </c>
      <c r="EQ54">
        <v>1.698713626151013</v>
      </c>
      <c r="ER54">
        <v>17.1674061694291</v>
      </c>
      <c r="ES54">
        <v>14.79254874769797</v>
      </c>
      <c r="ET54">
        <v>1969.248972450219</v>
      </c>
      <c r="EU54">
        <v>0.9657012268876611</v>
      </c>
      <c r="EV54">
        <v>0.01974984611418048</v>
      </c>
      <c r="EW54">
        <v>0</v>
      </c>
      <c r="EX54">
        <v>671.7973294475138</v>
      </c>
      <c r="EY54">
        <v>4.927364563093923</v>
      </c>
      <c r="EZ54">
        <v>13468.68374313075</v>
      </c>
      <c r="FA54">
        <v>16450.65821860037</v>
      </c>
      <c r="FB54">
        <v>40.76075395948435</v>
      </c>
      <c r="FC54">
        <v>41.3796591160221</v>
      </c>
      <c r="FD54">
        <v>40.7619576427256</v>
      </c>
      <c r="FE54">
        <v>41.09981325966851</v>
      </c>
      <c r="FF54">
        <v>41.37278526703499</v>
      </c>
      <c r="FG54">
        <v>1925.035939226519</v>
      </c>
      <c r="FH54">
        <v>39.28495027624309</v>
      </c>
      <c r="FI54">
        <v>0</v>
      </c>
      <c r="FJ54">
        <v>1758383495.4</v>
      </c>
      <c r="FK54">
        <v>0</v>
      </c>
      <c r="FL54">
        <v>672.568788518112</v>
      </c>
      <c r="FM54">
        <v>-0.2741685090200576</v>
      </c>
      <c r="FN54">
        <v>-5.450046930034556</v>
      </c>
      <c r="FO54">
        <v>13484.23357194292</v>
      </c>
      <c r="FP54">
        <v>15</v>
      </c>
      <c r="FQ54">
        <v>0</v>
      </c>
      <c r="FR54" t="s">
        <v>441</v>
      </c>
      <c r="FS54">
        <v>1747247426.5</v>
      </c>
      <c r="FT54">
        <v>1747247420.5</v>
      </c>
      <c r="FU54">
        <v>0</v>
      </c>
      <c r="FV54">
        <v>1.027</v>
      </c>
      <c r="FW54">
        <v>0.031</v>
      </c>
      <c r="FX54">
        <v>0.02</v>
      </c>
      <c r="FY54">
        <v>0.05</v>
      </c>
      <c r="FZ54">
        <v>420</v>
      </c>
      <c r="GA54">
        <v>16</v>
      </c>
      <c r="GB54">
        <v>0.01</v>
      </c>
      <c r="GC54">
        <v>0.1</v>
      </c>
      <c r="GD54">
        <v>-8.633312187576557</v>
      </c>
      <c r="GE54">
        <v>-0.004330369778353206</v>
      </c>
      <c r="GF54">
        <v>46.34222171686115</v>
      </c>
      <c r="GG54">
        <v>1</v>
      </c>
      <c r="GH54">
        <v>671.1961360289283</v>
      </c>
      <c r="GI54">
        <v>-0.3282534206780042</v>
      </c>
      <c r="GJ54">
        <v>367.4587488090348</v>
      </c>
      <c r="GK54">
        <v>-1</v>
      </c>
      <c r="GL54">
        <v>2.957702676840058</v>
      </c>
      <c r="GM54">
        <v>-0.0002668141020964748</v>
      </c>
      <c r="GN54">
        <v>2.246123780370302</v>
      </c>
      <c r="GO54">
        <v>1</v>
      </c>
      <c r="GP54">
        <v>2</v>
      </c>
      <c r="GQ54">
        <v>2</v>
      </c>
      <c r="GR54" t="s">
        <v>442</v>
      </c>
      <c r="GS54">
        <v>3.13397</v>
      </c>
      <c r="GT54">
        <v>2.71779</v>
      </c>
      <c r="GU54">
        <v>0.11666</v>
      </c>
      <c r="GV54">
        <v>0.123393</v>
      </c>
      <c r="GW54">
        <v>0.099287</v>
      </c>
      <c r="GX54">
        <v>0.0751629</v>
      </c>
      <c r="GY54">
        <v>28090.7</v>
      </c>
      <c r="GZ54">
        <v>27889.8</v>
      </c>
      <c r="HA54">
        <v>29569.6</v>
      </c>
      <c r="HB54">
        <v>29407.2</v>
      </c>
      <c r="HC54">
        <v>35209</v>
      </c>
      <c r="HD54">
        <v>36025.5</v>
      </c>
      <c r="HE54">
        <v>41628.4</v>
      </c>
      <c r="HF54">
        <v>41770.8</v>
      </c>
      <c r="HG54">
        <v>1.91825</v>
      </c>
      <c r="HH54">
        <v>1.85065</v>
      </c>
      <c r="HI54">
        <v>0.0890307</v>
      </c>
      <c r="HJ54">
        <v>0</v>
      </c>
      <c r="HK54">
        <v>28.5371</v>
      </c>
      <c r="HL54">
        <v>999.9</v>
      </c>
      <c r="HM54">
        <v>40.9</v>
      </c>
      <c r="HN54">
        <v>31.5</v>
      </c>
      <c r="HO54">
        <v>20.9273</v>
      </c>
      <c r="HP54">
        <v>61.9586</v>
      </c>
      <c r="HQ54">
        <v>28.137</v>
      </c>
      <c r="HR54">
        <v>1</v>
      </c>
      <c r="HS54">
        <v>0.171951</v>
      </c>
      <c r="HT54">
        <v>-0.661283</v>
      </c>
      <c r="HU54">
        <v>20.3373</v>
      </c>
      <c r="HV54">
        <v>5.21654</v>
      </c>
      <c r="HW54">
        <v>12.0117</v>
      </c>
      <c r="HX54">
        <v>4.98855</v>
      </c>
      <c r="HY54">
        <v>3.2876</v>
      </c>
      <c r="HZ54">
        <v>9999</v>
      </c>
      <c r="IA54">
        <v>9999</v>
      </c>
      <c r="IB54">
        <v>9999</v>
      </c>
      <c r="IC54">
        <v>999.9</v>
      </c>
      <c r="ID54">
        <v>1.86768</v>
      </c>
      <c r="IE54">
        <v>1.86676</v>
      </c>
      <c r="IF54">
        <v>1.86604</v>
      </c>
      <c r="IG54">
        <v>1.86608</v>
      </c>
      <c r="IH54">
        <v>1.86788</v>
      </c>
      <c r="II54">
        <v>1.87034</v>
      </c>
      <c r="IJ54">
        <v>1.86898</v>
      </c>
      <c r="IK54">
        <v>1.87049</v>
      </c>
      <c r="IL54">
        <v>0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-1.002</v>
      </c>
      <c r="IZ54">
        <v>0.0921</v>
      </c>
      <c r="JA54">
        <v>-0.4480136791856305</v>
      </c>
      <c r="JB54">
        <v>-0.0009658637674109221</v>
      </c>
      <c r="JC54">
        <v>2.146278025268133E-08</v>
      </c>
      <c r="JD54">
        <v>-9.443122306167481E-11</v>
      </c>
      <c r="JE54">
        <v>-0.07633703076105836</v>
      </c>
      <c r="JF54">
        <v>-0.00374151795233787</v>
      </c>
      <c r="JG54">
        <v>0.0007658158050273189</v>
      </c>
      <c r="JH54">
        <v>-1.078486711488338E-05</v>
      </c>
      <c r="JI54">
        <v>2</v>
      </c>
      <c r="JJ54">
        <v>2315</v>
      </c>
      <c r="JK54">
        <v>1</v>
      </c>
      <c r="JL54">
        <v>29</v>
      </c>
      <c r="JM54">
        <v>185601.1</v>
      </c>
      <c r="JN54">
        <v>185601.2</v>
      </c>
      <c r="JO54">
        <v>1.44287</v>
      </c>
      <c r="JP54">
        <v>2.27051</v>
      </c>
      <c r="JQ54">
        <v>1.39648</v>
      </c>
      <c r="JR54">
        <v>2.33765</v>
      </c>
      <c r="JS54">
        <v>1.49536</v>
      </c>
      <c r="JT54">
        <v>2.54028</v>
      </c>
      <c r="JU54">
        <v>36.7654</v>
      </c>
      <c r="JV54">
        <v>24.1138</v>
      </c>
      <c r="JW54">
        <v>18</v>
      </c>
      <c r="JX54">
        <v>495.435</v>
      </c>
      <c r="JY54">
        <v>442.495</v>
      </c>
      <c r="JZ54">
        <v>29.5773</v>
      </c>
      <c r="KA54">
        <v>29.8348</v>
      </c>
      <c r="KB54">
        <v>29.9999</v>
      </c>
      <c r="KC54">
        <v>29.6885</v>
      </c>
      <c r="KD54">
        <v>29.615</v>
      </c>
      <c r="KE54">
        <v>28.8831</v>
      </c>
      <c r="KF54">
        <v>29.9859</v>
      </c>
      <c r="KG54">
        <v>27.2234</v>
      </c>
      <c r="KH54">
        <v>29.5797</v>
      </c>
      <c r="KI54">
        <v>641.1950000000001</v>
      </c>
      <c r="KJ54">
        <v>14.9226</v>
      </c>
      <c r="KK54">
        <v>101.086</v>
      </c>
      <c r="KL54">
        <v>100.453</v>
      </c>
    </row>
    <row r="55" spans="1:298">
      <c r="A55">
        <v>39</v>
      </c>
      <c r="B55">
        <v>1758383500.1</v>
      </c>
      <c r="C55">
        <v>282</v>
      </c>
      <c r="D55" t="s">
        <v>520</v>
      </c>
      <c r="E55" t="s">
        <v>521</v>
      </c>
      <c r="F55">
        <v>5</v>
      </c>
      <c r="G55" t="s">
        <v>436</v>
      </c>
      <c r="H55" t="s">
        <v>437</v>
      </c>
      <c r="I55" t="s">
        <v>438</v>
      </c>
      <c r="J55">
        <v>1758382599.617779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635.5876764121211</v>
      </c>
      <c r="AL55">
        <v>589.9647515151512</v>
      </c>
      <c r="AM55">
        <v>3.325938354978282</v>
      </c>
      <c r="AN55">
        <v>65.40000000000001</v>
      </c>
      <c r="AO55">
        <f>(AQ55 - AP55 + DZ55*1E3/(8.314*(EB55+273.15)) * AS55/DY55 * AR55) * DY55/(100*DM55) * 1000/(1000 - AQ55)</f>
        <v>0</v>
      </c>
      <c r="AP55">
        <v>14.94007671781684</v>
      </c>
      <c r="AQ55">
        <v>21.72468848484847</v>
      </c>
      <c r="AR55">
        <v>-0.0002044074390188572</v>
      </c>
      <c r="AS55">
        <v>112.9735973790901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5.79</v>
      </c>
      <c r="DN55">
        <v>0.5</v>
      </c>
      <c r="DO55" t="s">
        <v>440</v>
      </c>
      <c r="DP55">
        <v>2</v>
      </c>
      <c r="DQ55" t="b">
        <v>1</v>
      </c>
      <c r="DR55">
        <v>1758382599.617779</v>
      </c>
      <c r="DS55">
        <v>405.463278746093</v>
      </c>
      <c r="DT55">
        <v>414.1717145247288</v>
      </c>
      <c r="DU55">
        <v>21.66803327817614</v>
      </c>
      <c r="DV55">
        <v>18.71981274131274</v>
      </c>
      <c r="DW55">
        <v>406.3070254274683</v>
      </c>
      <c r="DX55">
        <v>21.57689014524729</v>
      </c>
      <c r="DY55">
        <v>500.0016142673285</v>
      </c>
      <c r="DZ55">
        <v>90.71406337562053</v>
      </c>
      <c r="EA55">
        <v>0.05730616624581725</v>
      </c>
      <c r="EB55">
        <v>30.02968450082735</v>
      </c>
      <c r="EC55">
        <v>29.96393068578783</v>
      </c>
      <c r="ED55">
        <v>999.8999999999996</v>
      </c>
      <c r="EE55">
        <v>0</v>
      </c>
      <c r="EF55">
        <v>0</v>
      </c>
      <c r="EG55">
        <v>9999.811845927559</v>
      </c>
      <c r="EH55">
        <v>0</v>
      </c>
      <c r="EI55">
        <v>11.24280288104431</v>
      </c>
      <c r="EJ55">
        <v>-8.70843244327207</v>
      </c>
      <c r="EK55">
        <v>414.4318373965803</v>
      </c>
      <c r="EL55">
        <v>422.0902704908991</v>
      </c>
      <c r="EM55">
        <v>2.948220457303548</v>
      </c>
      <c r="EN55">
        <v>414.1717145247288</v>
      </c>
      <c r="EO55">
        <v>18.71981274131274</v>
      </c>
      <c r="EP55">
        <v>1.965595609487038</v>
      </c>
      <c r="EQ55">
        <v>1.698146348593491</v>
      </c>
      <c r="ER55">
        <v>17.16748792057363</v>
      </c>
      <c r="ES55">
        <v>14.7869898143041</v>
      </c>
      <c r="ET55">
        <v>1969.299803347065</v>
      </c>
      <c r="EU55">
        <v>0.9657248940981797</v>
      </c>
      <c r="EV55">
        <v>0.01975025260158117</v>
      </c>
      <c r="EW55">
        <v>0</v>
      </c>
      <c r="EX55">
        <v>672.0356326346755</v>
      </c>
      <c r="EY55">
        <v>4.927486359183674</v>
      </c>
      <c r="EZ55">
        <v>13473.47044037507</v>
      </c>
      <c r="FA55">
        <v>16451.08294300423</v>
      </c>
      <c r="FB55">
        <v>40.76270031255746</v>
      </c>
      <c r="FC55">
        <v>41.38109928295643</v>
      </c>
      <c r="FD55">
        <v>40.76379941165656</v>
      </c>
      <c r="FE55">
        <v>41.10109597352454</v>
      </c>
      <c r="FF55">
        <v>41.37454624011767</v>
      </c>
      <c r="FG55">
        <v>1925.08564993565</v>
      </c>
      <c r="FH55">
        <v>39.28595146166575</v>
      </c>
      <c r="FI55">
        <v>0</v>
      </c>
      <c r="FJ55">
        <v>1758383500.2</v>
      </c>
      <c r="FK55">
        <v>0</v>
      </c>
      <c r="FL55">
        <v>672.8200654613194</v>
      </c>
      <c r="FM55">
        <v>-0.2738238927788208</v>
      </c>
      <c r="FN55">
        <v>-5.443126452229475</v>
      </c>
      <c r="FO55">
        <v>13489.28109143108</v>
      </c>
      <c r="FP55">
        <v>15</v>
      </c>
      <c r="FQ55">
        <v>0</v>
      </c>
      <c r="FR55" t="s">
        <v>441</v>
      </c>
      <c r="FS55">
        <v>1747247426.5</v>
      </c>
      <c r="FT55">
        <v>1747247420.5</v>
      </c>
      <c r="FU55">
        <v>0</v>
      </c>
      <c r="FV55">
        <v>1.027</v>
      </c>
      <c r="FW55">
        <v>0.031</v>
      </c>
      <c r="FX55">
        <v>0.02</v>
      </c>
      <c r="FY55">
        <v>0.05</v>
      </c>
      <c r="FZ55">
        <v>420</v>
      </c>
      <c r="GA55">
        <v>16</v>
      </c>
      <c r="GB55">
        <v>0.01</v>
      </c>
      <c r="GC55">
        <v>0.1</v>
      </c>
      <c r="GD55">
        <v>-8.721514297677565</v>
      </c>
      <c r="GE55">
        <v>-0.004403861643830129</v>
      </c>
      <c r="GF55">
        <v>46.34596567811432</v>
      </c>
      <c r="GG55">
        <v>1</v>
      </c>
      <c r="GH55">
        <v>671.4803496719161</v>
      </c>
      <c r="GI55">
        <v>-0.3280188032359378</v>
      </c>
      <c r="GJ55">
        <v>367.1526815419882</v>
      </c>
      <c r="GK55">
        <v>-1</v>
      </c>
      <c r="GL55">
        <v>2.964674055231092</v>
      </c>
      <c r="GM55">
        <v>-0.0002609939990632719</v>
      </c>
      <c r="GN55">
        <v>2.249999100062727</v>
      </c>
      <c r="GO55">
        <v>1</v>
      </c>
      <c r="GP55">
        <v>2</v>
      </c>
      <c r="GQ55">
        <v>2</v>
      </c>
      <c r="GR55" t="s">
        <v>442</v>
      </c>
      <c r="GS55">
        <v>3.13387</v>
      </c>
      <c r="GT55">
        <v>2.7177</v>
      </c>
      <c r="GU55">
        <v>0.119041</v>
      </c>
      <c r="GV55">
        <v>0.125673</v>
      </c>
      <c r="GW55">
        <v>0.0992335</v>
      </c>
      <c r="GX55">
        <v>0.0749944</v>
      </c>
      <c r="GY55">
        <v>28015.3</v>
      </c>
      <c r="GZ55">
        <v>27817.3</v>
      </c>
      <c r="HA55">
        <v>29569.9</v>
      </c>
      <c r="HB55">
        <v>29407.4</v>
      </c>
      <c r="HC55">
        <v>35211.7</v>
      </c>
      <c r="HD55">
        <v>36032.4</v>
      </c>
      <c r="HE55">
        <v>41629</v>
      </c>
      <c r="HF55">
        <v>41770.9</v>
      </c>
      <c r="HG55">
        <v>1.9182</v>
      </c>
      <c r="HH55">
        <v>1.85078</v>
      </c>
      <c r="HI55">
        <v>0.09028609999999999</v>
      </c>
      <c r="HJ55">
        <v>0</v>
      </c>
      <c r="HK55">
        <v>28.5402</v>
      </c>
      <c r="HL55">
        <v>999.9</v>
      </c>
      <c r="HM55">
        <v>40.9</v>
      </c>
      <c r="HN55">
        <v>31.5</v>
      </c>
      <c r="HO55">
        <v>20.927</v>
      </c>
      <c r="HP55">
        <v>62.0586</v>
      </c>
      <c r="HQ55">
        <v>28.125</v>
      </c>
      <c r="HR55">
        <v>1</v>
      </c>
      <c r="HS55">
        <v>0.171532</v>
      </c>
      <c r="HT55">
        <v>-0.668739</v>
      </c>
      <c r="HU55">
        <v>20.3372</v>
      </c>
      <c r="HV55">
        <v>5.21669</v>
      </c>
      <c r="HW55">
        <v>12.0119</v>
      </c>
      <c r="HX55">
        <v>4.9885</v>
      </c>
      <c r="HY55">
        <v>3.28758</v>
      </c>
      <c r="HZ55">
        <v>9999</v>
      </c>
      <c r="IA55">
        <v>9999</v>
      </c>
      <c r="IB55">
        <v>9999</v>
      </c>
      <c r="IC55">
        <v>999.9</v>
      </c>
      <c r="ID55">
        <v>1.86766</v>
      </c>
      <c r="IE55">
        <v>1.86676</v>
      </c>
      <c r="IF55">
        <v>1.86607</v>
      </c>
      <c r="IG55">
        <v>1.86606</v>
      </c>
      <c r="IH55">
        <v>1.86791</v>
      </c>
      <c r="II55">
        <v>1.87033</v>
      </c>
      <c r="IJ55">
        <v>1.86897</v>
      </c>
      <c r="IK55">
        <v>1.87045</v>
      </c>
      <c r="IL55">
        <v>0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-1.019</v>
      </c>
      <c r="IZ55">
        <v>0.0919</v>
      </c>
      <c r="JA55">
        <v>-0.4480136791856305</v>
      </c>
      <c r="JB55">
        <v>-0.0009658637674109221</v>
      </c>
      <c r="JC55">
        <v>2.146278025268133E-08</v>
      </c>
      <c r="JD55">
        <v>-9.443122306167481E-11</v>
      </c>
      <c r="JE55">
        <v>-0.07633703076105836</v>
      </c>
      <c r="JF55">
        <v>-0.00374151795233787</v>
      </c>
      <c r="JG55">
        <v>0.0007658158050273189</v>
      </c>
      <c r="JH55">
        <v>-1.078486711488338E-05</v>
      </c>
      <c r="JI55">
        <v>2</v>
      </c>
      <c r="JJ55">
        <v>2315</v>
      </c>
      <c r="JK55">
        <v>1</v>
      </c>
      <c r="JL55">
        <v>29</v>
      </c>
      <c r="JM55">
        <v>185601.2</v>
      </c>
      <c r="JN55">
        <v>185601.3</v>
      </c>
      <c r="JO55">
        <v>1.47095</v>
      </c>
      <c r="JP55">
        <v>2.2644</v>
      </c>
      <c r="JQ55">
        <v>1.39771</v>
      </c>
      <c r="JR55">
        <v>2.33521</v>
      </c>
      <c r="JS55">
        <v>1.49536</v>
      </c>
      <c r="JT55">
        <v>2.57812</v>
      </c>
      <c r="JU55">
        <v>36.7654</v>
      </c>
      <c r="JV55">
        <v>24.1138</v>
      </c>
      <c r="JW55">
        <v>18</v>
      </c>
      <c r="JX55">
        <v>495.393</v>
      </c>
      <c r="JY55">
        <v>442.557</v>
      </c>
      <c r="JZ55">
        <v>29.5813</v>
      </c>
      <c r="KA55">
        <v>29.8335</v>
      </c>
      <c r="KB55">
        <v>29.9999</v>
      </c>
      <c r="KC55">
        <v>29.6872</v>
      </c>
      <c r="KD55">
        <v>29.6131</v>
      </c>
      <c r="KE55">
        <v>29.4423</v>
      </c>
      <c r="KF55">
        <v>29.9859</v>
      </c>
      <c r="KG55">
        <v>27.2234</v>
      </c>
      <c r="KH55">
        <v>29.5851</v>
      </c>
      <c r="KI55">
        <v>654.6609999999999</v>
      </c>
      <c r="KJ55">
        <v>14.9145</v>
      </c>
      <c r="KK55">
        <v>101.087</v>
      </c>
      <c r="KL55">
        <v>100.453</v>
      </c>
    </row>
    <row r="56" spans="1:298">
      <c r="A56">
        <v>40</v>
      </c>
      <c r="B56">
        <v>1758383505.1</v>
      </c>
      <c r="C56">
        <v>287</v>
      </c>
      <c r="D56" t="s">
        <v>522</v>
      </c>
      <c r="E56" t="s">
        <v>523</v>
      </c>
      <c r="F56">
        <v>5</v>
      </c>
      <c r="G56" t="s">
        <v>436</v>
      </c>
      <c r="H56" t="s">
        <v>437</v>
      </c>
      <c r="I56" t="s">
        <v>438</v>
      </c>
      <c r="J56">
        <v>1758382601.10949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651.3203551909093</v>
      </c>
      <c r="AL56">
        <v>605.9118242424242</v>
      </c>
      <c r="AM56">
        <v>3.162118441558485</v>
      </c>
      <c r="AN56">
        <v>65.40000000000001</v>
      </c>
      <c r="AO56">
        <f>(AQ56 - AP56 + DZ56*1E3/(8.314*(EB56+273.15)) * AS56/DY56 * AR56) * DY56/(100*DM56) * 1000/(1000 - AQ56)</f>
        <v>0</v>
      </c>
      <c r="AP56">
        <v>14.93149070974638</v>
      </c>
      <c r="AQ56">
        <v>21.70799696969697</v>
      </c>
      <c r="AR56">
        <v>-0.0001723615575401285</v>
      </c>
      <c r="AS56">
        <v>112.9735973790901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5.79</v>
      </c>
      <c r="DN56">
        <v>0.5</v>
      </c>
      <c r="DO56" t="s">
        <v>440</v>
      </c>
      <c r="DP56">
        <v>2</v>
      </c>
      <c r="DQ56" t="b">
        <v>1</v>
      </c>
      <c r="DR56">
        <v>1758382601.10949</v>
      </c>
      <c r="DS56">
        <v>405.7625064427313</v>
      </c>
      <c r="DT56">
        <v>414.5501122063142</v>
      </c>
      <c r="DU56">
        <v>21.6681089390602</v>
      </c>
      <c r="DV56">
        <v>18.71355482745962</v>
      </c>
      <c r="DW56">
        <v>406.6065567731278</v>
      </c>
      <c r="DX56">
        <v>21.57696473935389</v>
      </c>
      <c r="DY56">
        <v>500.0016584067548</v>
      </c>
      <c r="DZ56">
        <v>90.71406411527165</v>
      </c>
      <c r="EA56">
        <v>0.05730649445870045</v>
      </c>
      <c r="EB56">
        <v>30.03091450073422</v>
      </c>
      <c r="EC56">
        <v>29.96399427312775</v>
      </c>
      <c r="ED56">
        <v>999.8999999999996</v>
      </c>
      <c r="EE56">
        <v>0</v>
      </c>
      <c r="EF56">
        <v>0</v>
      </c>
      <c r="EG56">
        <v>9999.826042584435</v>
      </c>
      <c r="EH56">
        <v>0</v>
      </c>
      <c r="EI56">
        <v>11.24289254221733</v>
      </c>
      <c r="EJ56">
        <v>-8.787602433729221</v>
      </c>
      <c r="EK56">
        <v>414.7377581864904</v>
      </c>
      <c r="EL56">
        <v>422.471694236417</v>
      </c>
      <c r="EM56">
        <v>2.954553993625917</v>
      </c>
      <c r="EN56">
        <v>414.5501122063142</v>
      </c>
      <c r="EO56">
        <v>18.71355482745962</v>
      </c>
      <c r="EP56">
        <v>1.965602483480176</v>
      </c>
      <c r="EQ56">
        <v>1.697578683920705</v>
      </c>
      <c r="ER56">
        <v>17.16754711820851</v>
      </c>
      <c r="ES56">
        <v>14.78142404552129</v>
      </c>
      <c r="ET56">
        <v>1969.350497504532</v>
      </c>
      <c r="EU56">
        <v>0.9657484832966227</v>
      </c>
      <c r="EV56">
        <v>0.01975065772760646</v>
      </c>
      <c r="EW56">
        <v>0</v>
      </c>
      <c r="EX56">
        <v>672.2811290198238</v>
      </c>
      <c r="EY56">
        <v>4.927607752863437</v>
      </c>
      <c r="EZ56">
        <v>13478.40031666667</v>
      </c>
      <c r="FA56">
        <v>16451.5065027533</v>
      </c>
      <c r="FB56">
        <v>40.76464023494861</v>
      </c>
      <c r="FC56">
        <v>41.38253469162996</v>
      </c>
      <c r="FD56">
        <v>40.76561196769457</v>
      </c>
      <c r="FE56">
        <v>41.10237444933922</v>
      </c>
      <c r="FF56">
        <v>41.37630139500735</v>
      </c>
      <c r="FG56">
        <v>1925.135227606461</v>
      </c>
      <c r="FH56">
        <v>39.28694933920704</v>
      </c>
      <c r="FI56">
        <v>0</v>
      </c>
      <c r="FJ56">
        <v>1758383505.6</v>
      </c>
      <c r="FK56">
        <v>0</v>
      </c>
      <c r="FL56">
        <v>673.1114680008749</v>
      </c>
      <c r="FM56">
        <v>-0.2734223013531858</v>
      </c>
      <c r="FN56">
        <v>-5.435061589350941</v>
      </c>
      <c r="FO56">
        <v>13495.13475944882</v>
      </c>
      <c r="FP56">
        <v>15</v>
      </c>
      <c r="FQ56">
        <v>0</v>
      </c>
      <c r="FR56" t="s">
        <v>441</v>
      </c>
      <c r="FS56">
        <v>1747247426.5</v>
      </c>
      <c r="FT56">
        <v>1747247420.5</v>
      </c>
      <c r="FU56">
        <v>0</v>
      </c>
      <c r="FV56">
        <v>1.027</v>
      </c>
      <c r="FW56">
        <v>0.031</v>
      </c>
      <c r="FX56">
        <v>0.02</v>
      </c>
      <c r="FY56">
        <v>0.05</v>
      </c>
      <c r="FZ56">
        <v>420</v>
      </c>
      <c r="GA56">
        <v>16</v>
      </c>
      <c r="GB56">
        <v>0.01</v>
      </c>
      <c r="GC56">
        <v>0.1</v>
      </c>
      <c r="GD56">
        <v>-8.808696552911917</v>
      </c>
      <c r="GE56">
        <v>-0.004476991356761528</v>
      </c>
      <c r="GF56">
        <v>46.34880351942066</v>
      </c>
      <c r="GG56">
        <v>1</v>
      </c>
      <c r="GH56">
        <v>671.7408305021835</v>
      </c>
      <c r="GI56">
        <v>-0.3278024299589146</v>
      </c>
      <c r="GJ56">
        <v>366.8847382154594</v>
      </c>
      <c r="GK56">
        <v>-1</v>
      </c>
      <c r="GL56">
        <v>2.971619863753502</v>
      </c>
      <c r="GM56">
        <v>-0.0002551561934357993</v>
      </c>
      <c r="GN56">
        <v>2.253831856206642</v>
      </c>
      <c r="GO56">
        <v>1</v>
      </c>
      <c r="GP56">
        <v>2</v>
      </c>
      <c r="GQ56">
        <v>2</v>
      </c>
      <c r="GR56" t="s">
        <v>442</v>
      </c>
      <c r="GS56">
        <v>3.134</v>
      </c>
      <c r="GT56">
        <v>2.71717</v>
      </c>
      <c r="GU56">
        <v>0.121292</v>
      </c>
      <c r="GV56">
        <v>0.127758</v>
      </c>
      <c r="GW56">
        <v>0.0991832</v>
      </c>
      <c r="GX56">
        <v>0.0749797</v>
      </c>
      <c r="GY56">
        <v>27943.6</v>
      </c>
      <c r="GZ56">
        <v>27750.9</v>
      </c>
      <c r="HA56">
        <v>29569.8</v>
      </c>
      <c r="HB56">
        <v>29407.3</v>
      </c>
      <c r="HC56">
        <v>35213.8</v>
      </c>
      <c r="HD56">
        <v>36033</v>
      </c>
      <c r="HE56">
        <v>41629.1</v>
      </c>
      <c r="HF56">
        <v>41771</v>
      </c>
      <c r="HG56">
        <v>1.91855</v>
      </c>
      <c r="HH56">
        <v>1.85047</v>
      </c>
      <c r="HI56">
        <v>0.0893436</v>
      </c>
      <c r="HJ56">
        <v>0</v>
      </c>
      <c r="HK56">
        <v>28.5433</v>
      </c>
      <c r="HL56">
        <v>999.9</v>
      </c>
      <c r="HM56">
        <v>40.8</v>
      </c>
      <c r="HN56">
        <v>31.5</v>
      </c>
      <c r="HO56">
        <v>20.8761</v>
      </c>
      <c r="HP56">
        <v>61.6186</v>
      </c>
      <c r="HQ56">
        <v>27.9888</v>
      </c>
      <c r="HR56">
        <v>1</v>
      </c>
      <c r="HS56">
        <v>0.171745</v>
      </c>
      <c r="HT56">
        <v>0.211803</v>
      </c>
      <c r="HU56">
        <v>20.335</v>
      </c>
      <c r="HV56">
        <v>5.21609</v>
      </c>
      <c r="HW56">
        <v>12.0113</v>
      </c>
      <c r="HX56">
        <v>4.98815</v>
      </c>
      <c r="HY56">
        <v>3.2875</v>
      </c>
      <c r="HZ56">
        <v>9999</v>
      </c>
      <c r="IA56">
        <v>9999</v>
      </c>
      <c r="IB56">
        <v>9999</v>
      </c>
      <c r="IC56">
        <v>999.9</v>
      </c>
      <c r="ID56">
        <v>1.86768</v>
      </c>
      <c r="IE56">
        <v>1.86676</v>
      </c>
      <c r="IF56">
        <v>1.86606</v>
      </c>
      <c r="IG56">
        <v>1.86609</v>
      </c>
      <c r="IH56">
        <v>1.86791</v>
      </c>
      <c r="II56">
        <v>1.87035</v>
      </c>
      <c r="IJ56">
        <v>1.86899</v>
      </c>
      <c r="IK56">
        <v>1.87044</v>
      </c>
      <c r="IL56">
        <v>0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-1.035</v>
      </c>
      <c r="IZ56">
        <v>0.0917</v>
      </c>
      <c r="JA56">
        <v>-0.4480136791856305</v>
      </c>
      <c r="JB56">
        <v>-0.0009658637674109221</v>
      </c>
      <c r="JC56">
        <v>2.146278025268133E-08</v>
      </c>
      <c r="JD56">
        <v>-9.443122306167481E-11</v>
      </c>
      <c r="JE56">
        <v>-0.07633703076105836</v>
      </c>
      <c r="JF56">
        <v>-0.00374151795233787</v>
      </c>
      <c r="JG56">
        <v>0.0007658158050273189</v>
      </c>
      <c r="JH56">
        <v>-1.078486711488338E-05</v>
      </c>
      <c r="JI56">
        <v>2</v>
      </c>
      <c r="JJ56">
        <v>2315</v>
      </c>
      <c r="JK56">
        <v>1</v>
      </c>
      <c r="JL56">
        <v>29</v>
      </c>
      <c r="JM56">
        <v>185601.3</v>
      </c>
      <c r="JN56">
        <v>185601.4</v>
      </c>
      <c r="JO56">
        <v>1.50391</v>
      </c>
      <c r="JP56">
        <v>2.26929</v>
      </c>
      <c r="JQ56">
        <v>1.39771</v>
      </c>
      <c r="JR56">
        <v>2.33521</v>
      </c>
      <c r="JS56">
        <v>1.49536</v>
      </c>
      <c r="JT56">
        <v>2.65869</v>
      </c>
      <c r="JU56">
        <v>36.7654</v>
      </c>
      <c r="JV56">
        <v>24.1138</v>
      </c>
      <c r="JW56">
        <v>18</v>
      </c>
      <c r="JX56">
        <v>495.607</v>
      </c>
      <c r="JY56">
        <v>442.359</v>
      </c>
      <c r="JZ56">
        <v>29.5632</v>
      </c>
      <c r="KA56">
        <v>29.831</v>
      </c>
      <c r="KB56">
        <v>30.0002</v>
      </c>
      <c r="KC56">
        <v>29.686</v>
      </c>
      <c r="KD56">
        <v>29.6113</v>
      </c>
      <c r="KE56">
        <v>30.0877</v>
      </c>
      <c r="KF56">
        <v>29.9859</v>
      </c>
      <c r="KG56">
        <v>27.2234</v>
      </c>
      <c r="KH56">
        <v>29.2231</v>
      </c>
      <c r="KI56">
        <v>674.774</v>
      </c>
      <c r="KJ56">
        <v>14.907</v>
      </c>
      <c r="KK56">
        <v>101.087</v>
      </c>
      <c r="KL56">
        <v>100.453</v>
      </c>
    </row>
    <row r="57" spans="1:298">
      <c r="A57">
        <v>41</v>
      </c>
      <c r="B57">
        <v>1758383510.1</v>
      </c>
      <c r="C57">
        <v>292</v>
      </c>
      <c r="D57" t="s">
        <v>524</v>
      </c>
      <c r="E57" t="s">
        <v>525</v>
      </c>
      <c r="F57">
        <v>5</v>
      </c>
      <c r="G57" t="s">
        <v>436</v>
      </c>
      <c r="H57" t="s">
        <v>437</v>
      </c>
      <c r="I57" t="s">
        <v>438</v>
      </c>
      <c r="J57">
        <v>1758382602.604526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667.1682783606061</v>
      </c>
      <c r="AL57">
        <v>621.5253878787877</v>
      </c>
      <c r="AM57">
        <v>3.120527445887371</v>
      </c>
      <c r="AN57">
        <v>65.40000000000001</v>
      </c>
      <c r="AO57">
        <f>(AQ57 - AP57 + DZ57*1E3/(8.314*(EB57+273.15)) * AS57/DY57 * AR57) * DY57/(100*DM57) * 1000/(1000 - AQ57)</f>
        <v>0</v>
      </c>
      <c r="AP57">
        <v>14.9290146172896</v>
      </c>
      <c r="AQ57">
        <v>21.69202060606061</v>
      </c>
      <c r="AR57">
        <v>-0.0001495938220278085</v>
      </c>
      <c r="AS57">
        <v>112.9735973790901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5.79</v>
      </c>
      <c r="DN57">
        <v>0.5</v>
      </c>
      <c r="DO57" t="s">
        <v>440</v>
      </c>
      <c r="DP57">
        <v>2</v>
      </c>
      <c r="DQ57" t="b">
        <v>1</v>
      </c>
      <c r="DR57">
        <v>1758382602.604526</v>
      </c>
      <c r="DS57">
        <v>406.0859613523914</v>
      </c>
      <c r="DT57">
        <v>414.9539087960418</v>
      </c>
      <c r="DU57">
        <v>21.66816083928899</v>
      </c>
      <c r="DV57">
        <v>18.70731312076233</v>
      </c>
      <c r="DW57">
        <v>406.9303399853399</v>
      </c>
      <c r="DX57">
        <v>21.57701596115081</v>
      </c>
      <c r="DY57">
        <v>500.0017813817116</v>
      </c>
      <c r="DZ57">
        <v>90.71406531061022</v>
      </c>
      <c r="EA57">
        <v>0.05730612928550485</v>
      </c>
      <c r="EB57">
        <v>30.03214341213121</v>
      </c>
      <c r="EC57">
        <v>29.96404729704966</v>
      </c>
      <c r="ED57">
        <v>999.8999999999997</v>
      </c>
      <c r="EE57">
        <v>0</v>
      </c>
      <c r="EF57">
        <v>0</v>
      </c>
      <c r="EG57">
        <v>9999.809836906725</v>
      </c>
      <c r="EH57">
        <v>0</v>
      </c>
      <c r="EI57">
        <v>11.24291109950522</v>
      </c>
      <c r="EJ57">
        <v>-8.867943899387354</v>
      </c>
      <c r="EK57">
        <v>415.0684287337365</v>
      </c>
      <c r="EL57">
        <v>422.8789071284588</v>
      </c>
      <c r="EM57">
        <v>2.960847626401686</v>
      </c>
      <c r="EN57">
        <v>414.9539087960418</v>
      </c>
      <c r="EO57">
        <v>18.70731312076233</v>
      </c>
      <c r="EP57">
        <v>1.965607218251787</v>
      </c>
      <c r="EQ57">
        <v>1.697012497709364</v>
      </c>
      <c r="ER57">
        <v>17.16758909657321</v>
      </c>
      <c r="ES57">
        <v>14.77587221916804</v>
      </c>
      <c r="ET57">
        <v>1969.401000623912</v>
      </c>
      <c r="EU57">
        <v>0.9657719939527214</v>
      </c>
      <c r="EV57">
        <v>0.01975106208539491</v>
      </c>
      <c r="EW57">
        <v>0</v>
      </c>
      <c r="EX57">
        <v>672.5336805754077</v>
      </c>
      <c r="EY57">
        <v>4.927728746124244</v>
      </c>
      <c r="EZ57">
        <v>13483.47326831593</v>
      </c>
      <c r="FA57">
        <v>16451.92846380796</v>
      </c>
      <c r="FB57">
        <v>40.76650558915155</v>
      </c>
      <c r="FC57">
        <v>41.38398808869342</v>
      </c>
      <c r="FD57">
        <v>40.76739545537842</v>
      </c>
      <c r="FE57">
        <v>41.10364870808137</v>
      </c>
      <c r="FF57">
        <v>41.37805076049111</v>
      </c>
      <c r="FG57">
        <v>1925.184617921935</v>
      </c>
      <c r="FH57">
        <v>39.28794392523364</v>
      </c>
      <c r="FI57">
        <v>0</v>
      </c>
      <c r="FJ57">
        <v>1758383510.4</v>
      </c>
      <c r="FK57">
        <v>0</v>
      </c>
      <c r="FL57">
        <v>673.3781322489083</v>
      </c>
      <c r="FM57">
        <v>-0.2730530047058041</v>
      </c>
      <c r="FN57">
        <v>-5.427647226839276</v>
      </c>
      <c r="FO57">
        <v>13500.49000441048</v>
      </c>
      <c r="FP57">
        <v>15</v>
      </c>
      <c r="FQ57">
        <v>0</v>
      </c>
      <c r="FR57" t="s">
        <v>441</v>
      </c>
      <c r="FS57">
        <v>1747247426.5</v>
      </c>
      <c r="FT57">
        <v>1747247420.5</v>
      </c>
      <c r="FU57">
        <v>0</v>
      </c>
      <c r="FV57">
        <v>1.027</v>
      </c>
      <c r="FW57">
        <v>0.031</v>
      </c>
      <c r="FX57">
        <v>0.02</v>
      </c>
      <c r="FY57">
        <v>0.05</v>
      </c>
      <c r="FZ57">
        <v>420</v>
      </c>
      <c r="GA57">
        <v>16</v>
      </c>
      <c r="GB57">
        <v>0.01</v>
      </c>
      <c r="GC57">
        <v>0.1</v>
      </c>
      <c r="GD57">
        <v>-8.896925867324642</v>
      </c>
      <c r="GE57">
        <v>-0.004551498786118645</v>
      </c>
      <c r="GF57">
        <v>46.35290216424386</v>
      </c>
      <c r="GG57">
        <v>1</v>
      </c>
      <c r="GH57">
        <v>672.0083872493461</v>
      </c>
      <c r="GI57">
        <v>-0.3275788601417076</v>
      </c>
      <c r="GJ57">
        <v>366.6206370563381</v>
      </c>
      <c r="GK57">
        <v>-1</v>
      </c>
      <c r="GL57">
        <v>2.978519497195025</v>
      </c>
      <c r="GM57">
        <v>-0.0002493182905495446</v>
      </c>
      <c r="GN57">
        <v>2.257587722836014</v>
      </c>
      <c r="GO57">
        <v>1</v>
      </c>
      <c r="GP57">
        <v>2</v>
      </c>
      <c r="GQ57">
        <v>2</v>
      </c>
      <c r="GR57" t="s">
        <v>442</v>
      </c>
      <c r="GS57">
        <v>3.13393</v>
      </c>
      <c r="GT57">
        <v>2.71735</v>
      </c>
      <c r="GU57">
        <v>0.123491</v>
      </c>
      <c r="GV57">
        <v>0.130187</v>
      </c>
      <c r="GW57">
        <v>0.0991281</v>
      </c>
      <c r="GX57">
        <v>0.07497040000000001</v>
      </c>
      <c r="GY57">
        <v>27873.3</v>
      </c>
      <c r="GZ57">
        <v>27673.4</v>
      </c>
      <c r="HA57">
        <v>29569.4</v>
      </c>
      <c r="HB57">
        <v>29407.2</v>
      </c>
      <c r="HC57">
        <v>35215.5</v>
      </c>
      <c r="HD57">
        <v>36033</v>
      </c>
      <c r="HE57">
        <v>41628.5</v>
      </c>
      <c r="HF57">
        <v>41770.5</v>
      </c>
      <c r="HG57">
        <v>1.91838</v>
      </c>
      <c r="HH57">
        <v>1.8508</v>
      </c>
      <c r="HI57">
        <v>0.0891909</v>
      </c>
      <c r="HJ57">
        <v>0</v>
      </c>
      <c r="HK57">
        <v>28.5457</v>
      </c>
      <c r="HL57">
        <v>999.9</v>
      </c>
      <c r="HM57">
        <v>40.8</v>
      </c>
      <c r="HN57">
        <v>31.5</v>
      </c>
      <c r="HO57">
        <v>20.8775</v>
      </c>
      <c r="HP57">
        <v>62.1386</v>
      </c>
      <c r="HQ57">
        <v>27.9167</v>
      </c>
      <c r="HR57">
        <v>1</v>
      </c>
      <c r="HS57">
        <v>0.172497</v>
      </c>
      <c r="HT57">
        <v>0.0997685</v>
      </c>
      <c r="HU57">
        <v>20.3376</v>
      </c>
      <c r="HV57">
        <v>5.21564</v>
      </c>
      <c r="HW57">
        <v>12.0116</v>
      </c>
      <c r="HX57">
        <v>4.9886</v>
      </c>
      <c r="HY57">
        <v>3.28748</v>
      </c>
      <c r="HZ57">
        <v>9999</v>
      </c>
      <c r="IA57">
        <v>9999</v>
      </c>
      <c r="IB57">
        <v>9999</v>
      </c>
      <c r="IC57">
        <v>999.9</v>
      </c>
      <c r="ID57">
        <v>1.86768</v>
      </c>
      <c r="IE57">
        <v>1.86676</v>
      </c>
      <c r="IF57">
        <v>1.86606</v>
      </c>
      <c r="IG57">
        <v>1.86609</v>
      </c>
      <c r="IH57">
        <v>1.8679</v>
      </c>
      <c r="II57">
        <v>1.87032</v>
      </c>
      <c r="IJ57">
        <v>1.86898</v>
      </c>
      <c r="IK57">
        <v>1.87045</v>
      </c>
      <c r="IL57">
        <v>0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-1.052</v>
      </c>
      <c r="IZ57">
        <v>0.0915</v>
      </c>
      <c r="JA57">
        <v>-0.4480136791856305</v>
      </c>
      <c r="JB57">
        <v>-0.0009658637674109221</v>
      </c>
      <c r="JC57">
        <v>2.146278025268133E-08</v>
      </c>
      <c r="JD57">
        <v>-9.443122306167481E-11</v>
      </c>
      <c r="JE57">
        <v>-0.07633703076105836</v>
      </c>
      <c r="JF57">
        <v>-0.00374151795233787</v>
      </c>
      <c r="JG57">
        <v>0.0007658158050273189</v>
      </c>
      <c r="JH57">
        <v>-1.078486711488338E-05</v>
      </c>
      <c r="JI57">
        <v>2</v>
      </c>
      <c r="JJ57">
        <v>2315</v>
      </c>
      <c r="JK57">
        <v>1</v>
      </c>
      <c r="JL57">
        <v>29</v>
      </c>
      <c r="JM57">
        <v>185601.4</v>
      </c>
      <c r="JN57">
        <v>185601.5</v>
      </c>
      <c r="JO57">
        <v>1.53198</v>
      </c>
      <c r="JP57">
        <v>2.26318</v>
      </c>
      <c r="JQ57">
        <v>1.39771</v>
      </c>
      <c r="JR57">
        <v>2.33643</v>
      </c>
      <c r="JS57">
        <v>1.49536</v>
      </c>
      <c r="JT57">
        <v>2.69653</v>
      </c>
      <c r="JU57">
        <v>36.7892</v>
      </c>
      <c r="JV57">
        <v>24.1225</v>
      </c>
      <c r="JW57">
        <v>18</v>
      </c>
      <c r="JX57">
        <v>495.474</v>
      </c>
      <c r="JY57">
        <v>442.551</v>
      </c>
      <c r="JZ57">
        <v>29.2539</v>
      </c>
      <c r="KA57">
        <v>29.8284</v>
      </c>
      <c r="KB57">
        <v>30.0003</v>
      </c>
      <c r="KC57">
        <v>29.6834</v>
      </c>
      <c r="KD57">
        <v>29.61</v>
      </c>
      <c r="KE57">
        <v>30.6475</v>
      </c>
      <c r="KF57">
        <v>29.9859</v>
      </c>
      <c r="KG57">
        <v>26.85</v>
      </c>
      <c r="KH57">
        <v>29.2933</v>
      </c>
      <c r="KI57">
        <v>688.192</v>
      </c>
      <c r="KJ57">
        <v>14.9155</v>
      </c>
      <c r="KK57">
        <v>101.086</v>
      </c>
      <c r="KL57">
        <v>100.453</v>
      </c>
    </row>
    <row r="58" spans="1:298">
      <c r="A58">
        <v>42</v>
      </c>
      <c r="B58">
        <v>1758383515.1</v>
      </c>
      <c r="C58">
        <v>297</v>
      </c>
      <c r="D58" t="s">
        <v>526</v>
      </c>
      <c r="E58" t="s">
        <v>527</v>
      </c>
      <c r="F58">
        <v>5</v>
      </c>
      <c r="G58" t="s">
        <v>436</v>
      </c>
      <c r="H58" t="s">
        <v>437</v>
      </c>
      <c r="I58" t="s">
        <v>438</v>
      </c>
      <c r="J58">
        <v>1758382604.102872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685.4900379848484</v>
      </c>
      <c r="AL58">
        <v>638.20743030303</v>
      </c>
      <c r="AM58">
        <v>3.328054718614657</v>
      </c>
      <c r="AN58">
        <v>65.40000000000001</v>
      </c>
      <c r="AO58">
        <f>(AQ58 - AP58 + DZ58*1E3/(8.314*(EB58+273.15)) * AS58/DY58 * AR58) * DY58/(100*DM58) * 1000/(1000 - AQ58)</f>
        <v>0</v>
      </c>
      <c r="AP58">
        <v>14.90918294129734</v>
      </c>
      <c r="AQ58">
        <v>21.67374666666668</v>
      </c>
      <c r="AR58">
        <v>-0.0001426058764844376</v>
      </c>
      <c r="AS58">
        <v>112.9735973790901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5.79</v>
      </c>
      <c r="DN58">
        <v>0.5</v>
      </c>
      <c r="DO58" t="s">
        <v>440</v>
      </c>
      <c r="DP58">
        <v>2</v>
      </c>
      <c r="DQ58" t="b">
        <v>1</v>
      </c>
      <c r="DR58">
        <v>1758382604.102872</v>
      </c>
      <c r="DS58">
        <v>406.4346943102818</v>
      </c>
      <c r="DT58">
        <v>415.3851273874863</v>
      </c>
      <c r="DU58">
        <v>21.66818274789609</v>
      </c>
      <c r="DV58">
        <v>18.70106267837541</v>
      </c>
      <c r="DW58">
        <v>407.2794279729234</v>
      </c>
      <c r="DX58">
        <v>21.57703757775338</v>
      </c>
      <c r="DY58">
        <v>500.0017129527991</v>
      </c>
      <c r="DZ58">
        <v>90.71406606293449</v>
      </c>
      <c r="EA58">
        <v>0.05730631877259422</v>
      </c>
      <c r="EB58">
        <v>30.0333505305525</v>
      </c>
      <c r="EC58">
        <v>29.96409573728504</v>
      </c>
      <c r="ED58">
        <v>999.8999999999997</v>
      </c>
      <c r="EE58">
        <v>0</v>
      </c>
      <c r="EF58">
        <v>0</v>
      </c>
      <c r="EG58">
        <v>9999.82238931577</v>
      </c>
      <c r="EH58">
        <v>0</v>
      </c>
      <c r="EI58">
        <v>11.24290877607026</v>
      </c>
      <c r="EJ58">
        <v>-8.950429282648518</v>
      </c>
      <c r="EK58">
        <v>415.4249186974022</v>
      </c>
      <c r="EL58">
        <v>423.3139460665934</v>
      </c>
      <c r="EM58">
        <v>2.967119981206367</v>
      </c>
      <c r="EN58">
        <v>415.3851273874863</v>
      </c>
      <c r="EO58">
        <v>18.70106267837541</v>
      </c>
      <c r="EP58">
        <v>1.965609224295646</v>
      </c>
      <c r="EQ58">
        <v>1.696445514087084</v>
      </c>
      <c r="ER58">
        <v>17.16760912916209</v>
      </c>
      <c r="ES58">
        <v>14.77030896450787</v>
      </c>
      <c r="ET58">
        <v>1969.451355727166</v>
      </c>
      <c r="EU58">
        <v>0.9657954271862422</v>
      </c>
      <c r="EV58">
        <v>0.01975146512989389</v>
      </c>
      <c r="EW58">
        <v>0</v>
      </c>
      <c r="EX58">
        <v>672.7933560007318</v>
      </c>
      <c r="EY58">
        <v>4.927849340944018</v>
      </c>
      <c r="EZ58">
        <v>13488.68833245518</v>
      </c>
      <c r="FA58">
        <v>16452.34916337358</v>
      </c>
      <c r="FB58">
        <v>40.76839882912551</v>
      </c>
      <c r="FC58">
        <v>41.38541401390414</v>
      </c>
      <c r="FD58">
        <v>40.76916154409075</v>
      </c>
      <c r="FE58">
        <v>41.10491877058178</v>
      </c>
      <c r="FF58">
        <v>41.37979436516648</v>
      </c>
      <c r="FG58">
        <v>1925.23386388584</v>
      </c>
      <c r="FH58">
        <v>39.28893523600438</v>
      </c>
      <c r="FI58">
        <v>0</v>
      </c>
      <c r="FJ58">
        <v>1758383515.2</v>
      </c>
      <c r="FK58">
        <v>0</v>
      </c>
      <c r="FL58">
        <v>673.6517795771578</v>
      </c>
      <c r="FM58">
        <v>-0.272672277824618</v>
      </c>
      <c r="FN58">
        <v>-5.420002501955655</v>
      </c>
      <c r="FO58">
        <v>13505.98609856147</v>
      </c>
      <c r="FP58">
        <v>15</v>
      </c>
      <c r="FQ58">
        <v>0</v>
      </c>
      <c r="FR58" t="s">
        <v>441</v>
      </c>
      <c r="FS58">
        <v>1747247426.5</v>
      </c>
      <c r="FT58">
        <v>1747247420.5</v>
      </c>
      <c r="FU58">
        <v>0</v>
      </c>
      <c r="FV58">
        <v>1.027</v>
      </c>
      <c r="FW58">
        <v>0.031</v>
      </c>
      <c r="FX58">
        <v>0.02</v>
      </c>
      <c r="FY58">
        <v>0.05</v>
      </c>
      <c r="FZ58">
        <v>420</v>
      </c>
      <c r="GA58">
        <v>16</v>
      </c>
      <c r="GB58">
        <v>0.01</v>
      </c>
      <c r="GC58">
        <v>0.1</v>
      </c>
      <c r="GD58">
        <v>-8.987693538400725</v>
      </c>
      <c r="GE58">
        <v>-0.004628659943973601</v>
      </c>
      <c r="GF58">
        <v>46.35983371550495</v>
      </c>
      <c r="GG58">
        <v>1</v>
      </c>
      <c r="GH58">
        <v>672.3177212747444</v>
      </c>
      <c r="GI58">
        <v>-0.327318748435486</v>
      </c>
      <c r="GJ58">
        <v>366.3281681176524</v>
      </c>
      <c r="GK58">
        <v>-1</v>
      </c>
      <c r="GL58">
        <v>2.985390915543412</v>
      </c>
      <c r="GM58">
        <v>-0.0002434654299673321</v>
      </c>
      <c r="GN58">
        <v>2.261297473071823</v>
      </c>
      <c r="GO58">
        <v>1</v>
      </c>
      <c r="GP58">
        <v>2</v>
      </c>
      <c r="GQ58">
        <v>2</v>
      </c>
      <c r="GR58" t="s">
        <v>442</v>
      </c>
      <c r="GS58">
        <v>3.1341</v>
      </c>
      <c r="GT58">
        <v>2.71701</v>
      </c>
      <c r="GU58">
        <v>0.125786</v>
      </c>
      <c r="GV58">
        <v>0.132254</v>
      </c>
      <c r="GW58">
        <v>0.0990711</v>
      </c>
      <c r="GX58">
        <v>0.0748612</v>
      </c>
      <c r="GY58">
        <v>27800.3</v>
      </c>
      <c r="GZ58">
        <v>27607.6</v>
      </c>
      <c r="HA58">
        <v>29569.5</v>
      </c>
      <c r="HB58">
        <v>29407.1</v>
      </c>
      <c r="HC58">
        <v>35217.9</v>
      </c>
      <c r="HD58">
        <v>36037.4</v>
      </c>
      <c r="HE58">
        <v>41628.6</v>
      </c>
      <c r="HF58">
        <v>41770.6</v>
      </c>
      <c r="HG58">
        <v>1.91847</v>
      </c>
      <c r="HH58">
        <v>1.8504</v>
      </c>
      <c r="HI58">
        <v>0.0885203</v>
      </c>
      <c r="HJ58">
        <v>0</v>
      </c>
      <c r="HK58">
        <v>28.5457</v>
      </c>
      <c r="HL58">
        <v>999.9</v>
      </c>
      <c r="HM58">
        <v>40.8</v>
      </c>
      <c r="HN58">
        <v>31.5</v>
      </c>
      <c r="HO58">
        <v>20.8763</v>
      </c>
      <c r="HP58">
        <v>62.1486</v>
      </c>
      <c r="HQ58">
        <v>28.0048</v>
      </c>
      <c r="HR58">
        <v>1</v>
      </c>
      <c r="HS58">
        <v>0.171565</v>
      </c>
      <c r="HT58">
        <v>-0.332364</v>
      </c>
      <c r="HU58">
        <v>20.3379</v>
      </c>
      <c r="HV58">
        <v>5.21594</v>
      </c>
      <c r="HW58">
        <v>12.0107</v>
      </c>
      <c r="HX58">
        <v>4.98845</v>
      </c>
      <c r="HY58">
        <v>3.2875</v>
      </c>
      <c r="HZ58">
        <v>9999</v>
      </c>
      <c r="IA58">
        <v>9999</v>
      </c>
      <c r="IB58">
        <v>9999</v>
      </c>
      <c r="IC58">
        <v>999.9</v>
      </c>
      <c r="ID58">
        <v>1.86768</v>
      </c>
      <c r="IE58">
        <v>1.86676</v>
      </c>
      <c r="IF58">
        <v>1.8661</v>
      </c>
      <c r="IG58">
        <v>1.86608</v>
      </c>
      <c r="IH58">
        <v>1.86792</v>
      </c>
      <c r="II58">
        <v>1.87031</v>
      </c>
      <c r="IJ58">
        <v>1.86899</v>
      </c>
      <c r="IK58">
        <v>1.87047</v>
      </c>
      <c r="IL58">
        <v>0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-1.068</v>
      </c>
      <c r="IZ58">
        <v>0.0912</v>
      </c>
      <c r="JA58">
        <v>-0.4480136791856305</v>
      </c>
      <c r="JB58">
        <v>-0.0009658637674109221</v>
      </c>
      <c r="JC58">
        <v>2.146278025268133E-08</v>
      </c>
      <c r="JD58">
        <v>-9.443122306167481E-11</v>
      </c>
      <c r="JE58">
        <v>-0.07633703076105836</v>
      </c>
      <c r="JF58">
        <v>-0.00374151795233787</v>
      </c>
      <c r="JG58">
        <v>0.0007658158050273189</v>
      </c>
      <c r="JH58">
        <v>-1.078486711488338E-05</v>
      </c>
      <c r="JI58">
        <v>2</v>
      </c>
      <c r="JJ58">
        <v>2315</v>
      </c>
      <c r="JK58">
        <v>1</v>
      </c>
      <c r="JL58">
        <v>29</v>
      </c>
      <c r="JM58">
        <v>185601.5</v>
      </c>
      <c r="JN58">
        <v>185601.6</v>
      </c>
      <c r="JO58">
        <v>1.5625</v>
      </c>
      <c r="JP58">
        <v>2.26562</v>
      </c>
      <c r="JQ58">
        <v>1.39771</v>
      </c>
      <c r="JR58">
        <v>2.33765</v>
      </c>
      <c r="JS58">
        <v>1.49536</v>
      </c>
      <c r="JT58">
        <v>2.65625</v>
      </c>
      <c r="JU58">
        <v>36.7654</v>
      </c>
      <c r="JV58">
        <v>24.1225</v>
      </c>
      <c r="JW58">
        <v>18</v>
      </c>
      <c r="JX58">
        <v>495.533</v>
      </c>
      <c r="JY58">
        <v>442.288</v>
      </c>
      <c r="JZ58">
        <v>29.2437</v>
      </c>
      <c r="KA58">
        <v>29.8264</v>
      </c>
      <c r="KB58">
        <v>29.9996</v>
      </c>
      <c r="KC58">
        <v>29.6827</v>
      </c>
      <c r="KD58">
        <v>29.608</v>
      </c>
      <c r="KE58">
        <v>31.2701</v>
      </c>
      <c r="KF58">
        <v>29.9859</v>
      </c>
      <c r="KG58">
        <v>26.85</v>
      </c>
      <c r="KH58">
        <v>29.2959</v>
      </c>
      <c r="KI58">
        <v>708.288</v>
      </c>
      <c r="KJ58">
        <v>14.9228</v>
      </c>
      <c r="KK58">
        <v>101.086</v>
      </c>
      <c r="KL58">
        <v>100.453</v>
      </c>
    </row>
    <row r="59" spans="1:298">
      <c r="A59">
        <v>43</v>
      </c>
      <c r="B59">
        <v>1758383520.1</v>
      </c>
      <c r="C59">
        <v>302</v>
      </c>
      <c r="D59" t="s">
        <v>528</v>
      </c>
      <c r="E59" t="s">
        <v>529</v>
      </c>
      <c r="F59">
        <v>5</v>
      </c>
      <c r="G59" t="s">
        <v>436</v>
      </c>
      <c r="H59" t="s">
        <v>437</v>
      </c>
      <c r="I59" t="s">
        <v>438</v>
      </c>
      <c r="J59">
        <v>1758382605.604511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700.7005853363637</v>
      </c>
      <c r="AL59">
        <v>653.9995212121212</v>
      </c>
      <c r="AM59">
        <v>3.140264588744528</v>
      </c>
      <c r="AN59">
        <v>65.40000000000001</v>
      </c>
      <c r="AO59">
        <f>(AQ59 - AP59 + DZ59*1E3/(8.314*(EB59+273.15)) * AS59/DY59 * AR59) * DY59/(100*DM59) * 1000/(1000 - AQ59)</f>
        <v>0</v>
      </c>
      <c r="AP59">
        <v>14.89608785221029</v>
      </c>
      <c r="AQ59">
        <v>21.64992545454544</v>
      </c>
      <c r="AR59">
        <v>-0.002700661561488499</v>
      </c>
      <c r="AS59">
        <v>112.9735973790901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5.79</v>
      </c>
      <c r="DN59">
        <v>0.5</v>
      </c>
      <c r="DO59" t="s">
        <v>440</v>
      </c>
      <c r="DP59">
        <v>2</v>
      </c>
      <c r="DQ59" t="b">
        <v>1</v>
      </c>
      <c r="DR59">
        <v>1758382605.604511</v>
      </c>
      <c r="DS59">
        <v>406.8082131689497</v>
      </c>
      <c r="DT59">
        <v>415.8406031598173</v>
      </c>
      <c r="DU59">
        <v>21.66816741552512</v>
      </c>
      <c r="DV59">
        <v>18.6948080913242</v>
      </c>
      <c r="DW59">
        <v>407.6533282739727</v>
      </c>
      <c r="DX59">
        <v>21.57702242922374</v>
      </c>
      <c r="DY59">
        <v>500.0017083105023</v>
      </c>
      <c r="DZ59">
        <v>90.71406876712328</v>
      </c>
      <c r="EA59">
        <v>0.05730597731707762</v>
      </c>
      <c r="EB59">
        <v>30.03453771689497</v>
      </c>
      <c r="EC59">
        <v>29.96412562557077</v>
      </c>
      <c r="ED59">
        <v>999.8999999999999</v>
      </c>
      <c r="EE59">
        <v>0</v>
      </c>
      <c r="EF59">
        <v>0</v>
      </c>
      <c r="EG59">
        <v>9999.833621917807</v>
      </c>
      <c r="EH59">
        <v>0</v>
      </c>
      <c r="EI59">
        <v>11.24290646027397</v>
      </c>
      <c r="EJ59">
        <v>-9.032385508485259</v>
      </c>
      <c r="EK59">
        <v>415.8067197442923</v>
      </c>
      <c r="EL59">
        <v>423.7736005844749</v>
      </c>
      <c r="EM59">
        <v>2.973359184890228</v>
      </c>
      <c r="EN59">
        <v>415.8406031598173</v>
      </c>
      <c r="EO59">
        <v>18.6948080913242</v>
      </c>
      <c r="EP59">
        <v>1.965607888584475</v>
      </c>
      <c r="EQ59">
        <v>1.695878184474886</v>
      </c>
      <c r="ER59">
        <v>17.16760230136986</v>
      </c>
      <c r="ES59">
        <v>14.76473934246575</v>
      </c>
      <c r="ET59">
        <v>1969.501671306793</v>
      </c>
      <c r="EU59">
        <v>0.9658187842922374</v>
      </c>
      <c r="EV59">
        <v>0.01975186575342466</v>
      </c>
      <c r="EW59">
        <v>0</v>
      </c>
      <c r="EX59">
        <v>673.0600158721461</v>
      </c>
      <c r="EY59">
        <v>4.927969539287671</v>
      </c>
      <c r="EZ59">
        <v>13494.04692697717</v>
      </c>
      <c r="FA59">
        <v>16452.76957570776</v>
      </c>
      <c r="FB59">
        <v>40.77025187214612</v>
      </c>
      <c r="FC59">
        <v>41.38685789954338</v>
      </c>
      <c r="FD59">
        <v>40.7708988127854</v>
      </c>
      <c r="FE59">
        <v>41.10618465753425</v>
      </c>
      <c r="FF59">
        <v>41.38153223744293</v>
      </c>
      <c r="FG59">
        <v>1925.283073972603</v>
      </c>
      <c r="FH59">
        <v>39.28992328767122</v>
      </c>
      <c r="FI59">
        <v>0</v>
      </c>
      <c r="FJ59">
        <v>1758383520.6</v>
      </c>
      <c r="FK59">
        <v>0</v>
      </c>
      <c r="FL59">
        <v>673.9681232760496</v>
      </c>
      <c r="FM59">
        <v>-0.2722299745395981</v>
      </c>
      <c r="FN59">
        <v>-5.411115464444786</v>
      </c>
      <c r="FO59">
        <v>13512.34401135523</v>
      </c>
      <c r="FP59">
        <v>15</v>
      </c>
      <c r="FQ59">
        <v>0</v>
      </c>
      <c r="FR59" t="s">
        <v>441</v>
      </c>
      <c r="FS59">
        <v>1747247426.5</v>
      </c>
      <c r="FT59">
        <v>1747247420.5</v>
      </c>
      <c r="FU59">
        <v>0</v>
      </c>
      <c r="FV59">
        <v>1.027</v>
      </c>
      <c r="FW59">
        <v>0.031</v>
      </c>
      <c r="FX59">
        <v>0.02</v>
      </c>
      <c r="FY59">
        <v>0.05</v>
      </c>
      <c r="FZ59">
        <v>420</v>
      </c>
      <c r="GA59">
        <v>16</v>
      </c>
      <c r="GB59">
        <v>0.01</v>
      </c>
      <c r="GC59">
        <v>0.1</v>
      </c>
      <c r="GD59">
        <v>-9.077735923893034</v>
      </c>
      <c r="GE59">
        <v>-0.004705713960388667</v>
      </c>
      <c r="GF59">
        <v>46.36614899320826</v>
      </c>
      <c r="GG59">
        <v>1</v>
      </c>
      <c r="GH59">
        <v>672.6002809337677</v>
      </c>
      <c r="GI59">
        <v>-0.3270796564780661</v>
      </c>
      <c r="GJ59">
        <v>366.0725012782052</v>
      </c>
      <c r="GK59">
        <v>-1</v>
      </c>
      <c r="GL59">
        <v>2.992227219296725</v>
      </c>
      <c r="GM59">
        <v>-0.0002376038379594104</v>
      </c>
      <c r="GN59">
        <v>2.264949949273096</v>
      </c>
      <c r="GO59">
        <v>1</v>
      </c>
      <c r="GP59">
        <v>2</v>
      </c>
      <c r="GQ59">
        <v>2</v>
      </c>
      <c r="GR59" t="s">
        <v>442</v>
      </c>
      <c r="GS59">
        <v>3.13413</v>
      </c>
      <c r="GT59">
        <v>2.71707</v>
      </c>
      <c r="GU59">
        <v>0.127947</v>
      </c>
      <c r="GV59">
        <v>0.134579</v>
      </c>
      <c r="GW59">
        <v>0.0989965</v>
      </c>
      <c r="GX59">
        <v>0.0748549</v>
      </c>
      <c r="GY59">
        <v>27731.3</v>
      </c>
      <c r="GZ59">
        <v>27533.9</v>
      </c>
      <c r="HA59">
        <v>29569.1</v>
      </c>
      <c r="HB59">
        <v>29407.5</v>
      </c>
      <c r="HC59">
        <v>35220.8</v>
      </c>
      <c r="HD59">
        <v>36038.1</v>
      </c>
      <c r="HE59">
        <v>41628.6</v>
      </c>
      <c r="HF59">
        <v>41771</v>
      </c>
      <c r="HG59">
        <v>1.91868</v>
      </c>
      <c r="HH59">
        <v>1.85045</v>
      </c>
      <c r="HI59">
        <v>0.0874028</v>
      </c>
      <c r="HJ59">
        <v>0</v>
      </c>
      <c r="HK59">
        <v>28.5452</v>
      </c>
      <c r="HL59">
        <v>999.9</v>
      </c>
      <c r="HM59">
        <v>40.8</v>
      </c>
      <c r="HN59">
        <v>31.5</v>
      </c>
      <c r="HO59">
        <v>20.8742</v>
      </c>
      <c r="HP59">
        <v>62.0986</v>
      </c>
      <c r="HQ59">
        <v>27.8806</v>
      </c>
      <c r="HR59">
        <v>1</v>
      </c>
      <c r="HS59">
        <v>0.171047</v>
      </c>
      <c r="HT59">
        <v>-0.48028</v>
      </c>
      <c r="HU59">
        <v>20.338</v>
      </c>
      <c r="HV59">
        <v>5.21624</v>
      </c>
      <c r="HW59">
        <v>12.0119</v>
      </c>
      <c r="HX59">
        <v>4.98845</v>
      </c>
      <c r="HY59">
        <v>3.28753</v>
      </c>
      <c r="HZ59">
        <v>9999</v>
      </c>
      <c r="IA59">
        <v>9999</v>
      </c>
      <c r="IB59">
        <v>9999</v>
      </c>
      <c r="IC59">
        <v>999.9</v>
      </c>
      <c r="ID59">
        <v>1.86768</v>
      </c>
      <c r="IE59">
        <v>1.86676</v>
      </c>
      <c r="IF59">
        <v>1.86605</v>
      </c>
      <c r="IG59">
        <v>1.86604</v>
      </c>
      <c r="IH59">
        <v>1.86792</v>
      </c>
      <c r="II59">
        <v>1.87031</v>
      </c>
      <c r="IJ59">
        <v>1.86899</v>
      </c>
      <c r="IK59">
        <v>1.87043</v>
      </c>
      <c r="IL59">
        <v>0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-1.085</v>
      </c>
      <c r="IZ59">
        <v>0.09089999999999999</v>
      </c>
      <c r="JA59">
        <v>-0.4480136791856305</v>
      </c>
      <c r="JB59">
        <v>-0.0009658637674109221</v>
      </c>
      <c r="JC59">
        <v>2.146278025268133E-08</v>
      </c>
      <c r="JD59">
        <v>-9.443122306167481E-11</v>
      </c>
      <c r="JE59">
        <v>-0.07633703076105836</v>
      </c>
      <c r="JF59">
        <v>-0.00374151795233787</v>
      </c>
      <c r="JG59">
        <v>0.0007658158050273189</v>
      </c>
      <c r="JH59">
        <v>-1.078486711488338E-05</v>
      </c>
      <c r="JI59">
        <v>2</v>
      </c>
      <c r="JJ59">
        <v>2315</v>
      </c>
      <c r="JK59">
        <v>1</v>
      </c>
      <c r="JL59">
        <v>29</v>
      </c>
      <c r="JM59">
        <v>185601.6</v>
      </c>
      <c r="JN59">
        <v>185601.7</v>
      </c>
      <c r="JO59">
        <v>1.5918</v>
      </c>
      <c r="JP59">
        <v>2.26929</v>
      </c>
      <c r="JQ59">
        <v>1.39648</v>
      </c>
      <c r="JR59">
        <v>2.33521</v>
      </c>
      <c r="JS59">
        <v>1.49536</v>
      </c>
      <c r="JT59">
        <v>2.68677</v>
      </c>
      <c r="JU59">
        <v>36.7892</v>
      </c>
      <c r="JV59">
        <v>24.1138</v>
      </c>
      <c r="JW59">
        <v>18</v>
      </c>
      <c r="JX59">
        <v>495.646</v>
      </c>
      <c r="JY59">
        <v>442.306</v>
      </c>
      <c r="JZ59">
        <v>29.2619</v>
      </c>
      <c r="KA59">
        <v>29.8245</v>
      </c>
      <c r="KB59">
        <v>29.9996</v>
      </c>
      <c r="KC59">
        <v>29.6808</v>
      </c>
      <c r="KD59">
        <v>29.6062</v>
      </c>
      <c r="KE59">
        <v>31.8463</v>
      </c>
      <c r="KF59">
        <v>29.9859</v>
      </c>
      <c r="KG59">
        <v>26.85</v>
      </c>
      <c r="KH59">
        <v>29.3052</v>
      </c>
      <c r="KI59">
        <v>721.716</v>
      </c>
      <c r="KJ59">
        <v>14.9228</v>
      </c>
      <c r="KK59">
        <v>101.086</v>
      </c>
      <c r="KL59">
        <v>100.454</v>
      </c>
    </row>
    <row r="60" spans="1:298">
      <c r="A60">
        <v>44</v>
      </c>
      <c r="B60">
        <v>1758383524.6</v>
      </c>
      <c r="C60">
        <v>306.5</v>
      </c>
      <c r="D60" t="s">
        <v>530</v>
      </c>
      <c r="E60" t="s">
        <v>531</v>
      </c>
      <c r="F60">
        <v>5</v>
      </c>
      <c r="G60" t="s">
        <v>436</v>
      </c>
      <c r="H60" t="s">
        <v>437</v>
      </c>
      <c r="I60" t="s">
        <v>438</v>
      </c>
      <c r="J60">
        <v>1758382606.942094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717.6263681121212</v>
      </c>
      <c r="AL60">
        <v>668.9914848484844</v>
      </c>
      <c r="AM60">
        <v>3.331233593073542</v>
      </c>
      <c r="AN60">
        <v>65.40000000000001</v>
      </c>
      <c r="AO60">
        <f>(AQ60 - AP60 + DZ60*1E3/(8.314*(EB60+273.15)) * AS60/DY60 * AR60) * DY60/(100*DM60) * 1000/(1000 - AQ60)</f>
        <v>0</v>
      </c>
      <c r="AP60">
        <v>14.89427879911427</v>
      </c>
      <c r="AQ60">
        <v>21.62597818181819</v>
      </c>
      <c r="AR60">
        <v>-0.0055083037329316</v>
      </c>
      <c r="AS60">
        <v>112.9735973790901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5.79</v>
      </c>
      <c r="DN60">
        <v>0.5</v>
      </c>
      <c r="DO60" t="s">
        <v>440</v>
      </c>
      <c r="DP60">
        <v>2</v>
      </c>
      <c r="DQ60" t="b">
        <v>1</v>
      </c>
      <c r="DR60">
        <v>1758382606.942094</v>
      </c>
      <c r="DS60">
        <v>407.1613162684661</v>
      </c>
      <c r="DT60">
        <v>416.2690843151559</v>
      </c>
      <c r="DU60">
        <v>21.66811978843699</v>
      </c>
      <c r="DV60">
        <v>18.68926279409083</v>
      </c>
      <c r="DW60">
        <v>408.0067921393398</v>
      </c>
      <c r="DX60">
        <v>21.57697552434798</v>
      </c>
      <c r="DY60">
        <v>500.0017227795003</v>
      </c>
      <c r="DZ60">
        <v>90.71407111070582</v>
      </c>
      <c r="EA60">
        <v>0.05730608417125661</v>
      </c>
      <c r="EB60">
        <v>30.03558354915192</v>
      </c>
      <c r="EC60">
        <v>29.9641294546781</v>
      </c>
      <c r="ED60">
        <v>999.8999999999999</v>
      </c>
      <c r="EE60">
        <v>0</v>
      </c>
      <c r="EF60">
        <v>0</v>
      </c>
      <c r="EG60">
        <v>9999.805938354913</v>
      </c>
      <c r="EH60">
        <v>0</v>
      </c>
      <c r="EI60">
        <v>11.24290440817071</v>
      </c>
      <c r="EJ60">
        <v>-9.107763698514827</v>
      </c>
      <c r="EK60">
        <v>416.1676276855736</v>
      </c>
      <c r="EL60">
        <v>424.2061587087362</v>
      </c>
      <c r="EM60">
        <v>2.978856853414919</v>
      </c>
      <c r="EN60">
        <v>416.2690843151559</v>
      </c>
      <c r="EO60">
        <v>18.68926279409083</v>
      </c>
      <c r="EP60">
        <v>1.965603614809411</v>
      </c>
      <c r="EQ60">
        <v>1.695375188765275</v>
      </c>
      <c r="ER60">
        <v>17.16757142075506</v>
      </c>
      <c r="ES60">
        <v>14.75980093014773</v>
      </c>
      <c r="ET60">
        <v>1969.546053329325</v>
      </c>
      <c r="EU60">
        <v>0.9658394796644173</v>
      </c>
      <c r="EV60">
        <v>0.01975222305307314</v>
      </c>
      <c r="EW60">
        <v>0</v>
      </c>
      <c r="EX60">
        <v>673.302845321904</v>
      </c>
      <c r="EY60">
        <v>4.928076050993982</v>
      </c>
      <c r="EZ60">
        <v>13498.92276585811</v>
      </c>
      <c r="FA60">
        <v>16453.14042075506</v>
      </c>
      <c r="FB60">
        <v>40.7718863760715</v>
      </c>
      <c r="FC60">
        <v>41.38811727156666</v>
      </c>
      <c r="FD60">
        <v>40.77241783695058</v>
      </c>
      <c r="FE60">
        <v>41.10730640160497</v>
      </c>
      <c r="FF60">
        <v>41.38307222323546</v>
      </c>
      <c r="FG60">
        <v>1925.326476381543</v>
      </c>
      <c r="FH60">
        <v>39.29079883275578</v>
      </c>
      <c r="FI60">
        <v>0</v>
      </c>
      <c r="FJ60">
        <v>1758383525.4</v>
      </c>
      <c r="FK60">
        <v>0</v>
      </c>
      <c r="FL60">
        <v>674.2566974375678</v>
      </c>
      <c r="FM60">
        <v>-0.2718244971655961</v>
      </c>
      <c r="FN60">
        <v>-5.402975520187779</v>
      </c>
      <c r="FO60">
        <v>13518.13854944625</v>
      </c>
      <c r="FP60">
        <v>15</v>
      </c>
      <c r="FQ60">
        <v>0</v>
      </c>
      <c r="FR60" t="s">
        <v>441</v>
      </c>
      <c r="FS60">
        <v>1747247426.5</v>
      </c>
      <c r="FT60">
        <v>1747247420.5</v>
      </c>
      <c r="FU60">
        <v>0</v>
      </c>
      <c r="FV60">
        <v>1.027</v>
      </c>
      <c r="FW60">
        <v>0.031</v>
      </c>
      <c r="FX60">
        <v>0.02</v>
      </c>
      <c r="FY60">
        <v>0.05</v>
      </c>
      <c r="FZ60">
        <v>420</v>
      </c>
      <c r="GA60">
        <v>16</v>
      </c>
      <c r="GB60">
        <v>0.01</v>
      </c>
      <c r="GC60">
        <v>0.1</v>
      </c>
      <c r="GD60">
        <v>-9.142948961213733</v>
      </c>
      <c r="GE60">
        <v>-0.004761834101895276</v>
      </c>
      <c r="GF60">
        <v>46.37303439448358</v>
      </c>
      <c r="GG60">
        <v>1</v>
      </c>
      <c r="GH60">
        <v>672.8167238559965</v>
      </c>
      <c r="GI60">
        <v>-0.3268955594031008</v>
      </c>
      <c r="GJ60">
        <v>365.8833910019736</v>
      </c>
      <c r="GK60">
        <v>-1</v>
      </c>
      <c r="GL60">
        <v>2.996974152702024</v>
      </c>
      <c r="GM60">
        <v>-0.0002335108327246919</v>
      </c>
      <c r="GN60">
        <v>2.267443723207153</v>
      </c>
      <c r="GO60">
        <v>1</v>
      </c>
      <c r="GP60">
        <v>2</v>
      </c>
      <c r="GQ60">
        <v>2</v>
      </c>
      <c r="GR60" t="s">
        <v>442</v>
      </c>
      <c r="GS60">
        <v>3.13392</v>
      </c>
      <c r="GT60">
        <v>2.71757</v>
      </c>
      <c r="GU60">
        <v>0.129974</v>
      </c>
      <c r="GV60">
        <v>0.136503</v>
      </c>
      <c r="GW60">
        <v>0.0989217</v>
      </c>
      <c r="GX60">
        <v>0.07484979999999999</v>
      </c>
      <c r="GY60">
        <v>27667</v>
      </c>
      <c r="GZ60">
        <v>27472.8</v>
      </c>
      <c r="HA60">
        <v>29569.4</v>
      </c>
      <c r="HB60">
        <v>29407.6</v>
      </c>
      <c r="HC60">
        <v>35223.8</v>
      </c>
      <c r="HD60">
        <v>36038.6</v>
      </c>
      <c r="HE60">
        <v>41628.6</v>
      </c>
      <c r="HF60">
        <v>41771.3</v>
      </c>
      <c r="HG60">
        <v>1.91833</v>
      </c>
      <c r="HH60">
        <v>1.85072</v>
      </c>
      <c r="HI60">
        <v>0.0873953</v>
      </c>
      <c r="HJ60">
        <v>0</v>
      </c>
      <c r="HK60">
        <v>28.5431</v>
      </c>
      <c r="HL60">
        <v>999.9</v>
      </c>
      <c r="HM60">
        <v>40.7</v>
      </c>
      <c r="HN60">
        <v>31.5</v>
      </c>
      <c r="HO60">
        <v>20.8233</v>
      </c>
      <c r="HP60">
        <v>62.0886</v>
      </c>
      <c r="HQ60">
        <v>27.9527</v>
      </c>
      <c r="HR60">
        <v>1</v>
      </c>
      <c r="HS60">
        <v>0.170699</v>
      </c>
      <c r="HT60">
        <v>-0.554153</v>
      </c>
      <c r="HU60">
        <v>20.338</v>
      </c>
      <c r="HV60">
        <v>5.21864</v>
      </c>
      <c r="HW60">
        <v>12.012</v>
      </c>
      <c r="HX60">
        <v>4.9894</v>
      </c>
      <c r="HY60">
        <v>3.28803</v>
      </c>
      <c r="HZ60">
        <v>9999</v>
      </c>
      <c r="IA60">
        <v>9999</v>
      </c>
      <c r="IB60">
        <v>9999</v>
      </c>
      <c r="IC60">
        <v>999.9</v>
      </c>
      <c r="ID60">
        <v>1.86767</v>
      </c>
      <c r="IE60">
        <v>1.86676</v>
      </c>
      <c r="IF60">
        <v>1.86607</v>
      </c>
      <c r="IG60">
        <v>1.86608</v>
      </c>
      <c r="IH60">
        <v>1.86795</v>
      </c>
      <c r="II60">
        <v>1.87033</v>
      </c>
      <c r="IJ60">
        <v>1.86904</v>
      </c>
      <c r="IK60">
        <v>1.87047</v>
      </c>
      <c r="IL60">
        <v>0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-1.1</v>
      </c>
      <c r="IZ60">
        <v>0.0905</v>
      </c>
      <c r="JA60">
        <v>-0.4480136791856305</v>
      </c>
      <c r="JB60">
        <v>-0.0009658637674109221</v>
      </c>
      <c r="JC60">
        <v>2.146278025268133E-08</v>
      </c>
      <c r="JD60">
        <v>-9.443122306167481E-11</v>
      </c>
      <c r="JE60">
        <v>-0.07633703076105836</v>
      </c>
      <c r="JF60">
        <v>-0.00374151795233787</v>
      </c>
      <c r="JG60">
        <v>0.0007658158050273189</v>
      </c>
      <c r="JH60">
        <v>-1.078486711488338E-05</v>
      </c>
      <c r="JI60">
        <v>2</v>
      </c>
      <c r="JJ60">
        <v>2315</v>
      </c>
      <c r="JK60">
        <v>1</v>
      </c>
      <c r="JL60">
        <v>29</v>
      </c>
      <c r="JM60">
        <v>185601.6</v>
      </c>
      <c r="JN60">
        <v>185601.7</v>
      </c>
      <c r="JO60">
        <v>1.61621</v>
      </c>
      <c r="JP60">
        <v>2.2583</v>
      </c>
      <c r="JQ60">
        <v>1.39648</v>
      </c>
      <c r="JR60">
        <v>2.33521</v>
      </c>
      <c r="JS60">
        <v>1.49536</v>
      </c>
      <c r="JT60">
        <v>2.69775</v>
      </c>
      <c r="JU60">
        <v>36.7892</v>
      </c>
      <c r="JV60">
        <v>24.1225</v>
      </c>
      <c r="JW60">
        <v>18</v>
      </c>
      <c r="JX60">
        <v>495.402</v>
      </c>
      <c r="JY60">
        <v>442.471</v>
      </c>
      <c r="JZ60">
        <v>29.2862</v>
      </c>
      <c r="KA60">
        <v>29.8229</v>
      </c>
      <c r="KB60">
        <v>29.9999</v>
      </c>
      <c r="KC60">
        <v>29.6784</v>
      </c>
      <c r="KD60">
        <v>29.6055</v>
      </c>
      <c r="KE60">
        <v>32.3325</v>
      </c>
      <c r="KF60">
        <v>29.9859</v>
      </c>
      <c r="KG60">
        <v>26.85</v>
      </c>
      <c r="KH60">
        <v>29.3263</v>
      </c>
      <c r="KI60">
        <v>742.6900000000001</v>
      </c>
      <c r="KJ60">
        <v>14.9228</v>
      </c>
      <c r="KK60">
        <v>101.086</v>
      </c>
      <c r="KL60">
        <v>100.454</v>
      </c>
    </row>
    <row r="61" spans="1:298">
      <c r="A61">
        <v>45</v>
      </c>
      <c r="B61">
        <v>1758383530.1</v>
      </c>
      <c r="C61">
        <v>312</v>
      </c>
      <c r="D61" t="s">
        <v>532</v>
      </c>
      <c r="E61" t="s">
        <v>533</v>
      </c>
      <c r="F61">
        <v>5</v>
      </c>
      <c r="G61" t="s">
        <v>436</v>
      </c>
      <c r="H61" t="s">
        <v>437</v>
      </c>
      <c r="I61" t="s">
        <v>438</v>
      </c>
      <c r="J61">
        <v>1758382608.617695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734.9834219121213</v>
      </c>
      <c r="AL61">
        <v>686.7047454545451</v>
      </c>
      <c r="AM61">
        <v>3.179175411255299</v>
      </c>
      <c r="AN61">
        <v>65.40000000000001</v>
      </c>
      <c r="AO61">
        <f>(AQ61 - AP61 + DZ61*1E3/(8.314*(EB61+273.15)) * AS61/DY61 * AR61) * DY61/(100*DM61) * 1000/(1000 - AQ61)</f>
        <v>0</v>
      </c>
      <c r="AP61">
        <v>14.89163238695733</v>
      </c>
      <c r="AQ61">
        <v>21.6058412121212</v>
      </c>
      <c r="AR61">
        <v>-0.001108375030988894</v>
      </c>
      <c r="AS61">
        <v>112.9735973790901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5.79</v>
      </c>
      <c r="DN61">
        <v>0.5</v>
      </c>
      <c r="DO61" t="s">
        <v>440</v>
      </c>
      <c r="DP61">
        <v>2</v>
      </c>
      <c r="DQ61" t="b">
        <v>1</v>
      </c>
      <c r="DR61">
        <v>1758382608.617695</v>
      </c>
      <c r="DS61">
        <v>407.630455324959</v>
      </c>
      <c r="DT61">
        <v>416.8317914254505</v>
      </c>
      <c r="DU61">
        <v>21.66802159111597</v>
      </c>
      <c r="DV61">
        <v>18.68234747860914</v>
      </c>
      <c r="DW61">
        <v>408.4764120334972</v>
      </c>
      <c r="DX61">
        <v>21.57687875477881</v>
      </c>
      <c r="DY61">
        <v>500.0016841434553</v>
      </c>
      <c r="DZ61">
        <v>90.71407835426906</v>
      </c>
      <c r="EA61">
        <v>0.05730524531421809</v>
      </c>
      <c r="EB61">
        <v>30.03688549062444</v>
      </c>
      <c r="EC61">
        <v>29.96411804114328</v>
      </c>
      <c r="ED61">
        <v>999.8999999999999</v>
      </c>
      <c r="EE61">
        <v>0</v>
      </c>
      <c r="EF61">
        <v>0</v>
      </c>
      <c r="EG61">
        <v>9999.805272164573</v>
      </c>
      <c r="EH61">
        <v>0</v>
      </c>
      <c r="EI61">
        <v>11.2429018514473</v>
      </c>
      <c r="EJ61">
        <v>-9.201331833052393</v>
      </c>
      <c r="EK61">
        <v>416.6471097032586</v>
      </c>
      <c r="EL61">
        <v>424.774376879665</v>
      </c>
      <c r="EM61">
        <v>2.985673995498634</v>
      </c>
      <c r="EN61">
        <v>416.8317914254505</v>
      </c>
      <c r="EO61">
        <v>18.68234747860914</v>
      </c>
      <c r="EP61">
        <v>1.965594868013836</v>
      </c>
      <c r="EQ61">
        <v>1.69474798470781</v>
      </c>
      <c r="ER61">
        <v>17.16750533406153</v>
      </c>
      <c r="ES61">
        <v>14.75364234480248</v>
      </c>
      <c r="ET61">
        <v>1969.601501985198</v>
      </c>
      <c r="EU61">
        <v>0.9658652654287275</v>
      </c>
      <c r="EV61">
        <v>0.01975266684871655</v>
      </c>
      <c r="EW61">
        <v>0</v>
      </c>
      <c r="EX61">
        <v>673.6141603677407</v>
      </c>
      <c r="EY61">
        <v>4.928208754341891</v>
      </c>
      <c r="EZ61">
        <v>13505.17133173129</v>
      </c>
      <c r="FA61">
        <v>16453.60368232296</v>
      </c>
      <c r="FB61">
        <v>40.77389459311852</v>
      </c>
      <c r="FC61">
        <v>41.38968632805389</v>
      </c>
      <c r="FD61">
        <v>40.77431039504825</v>
      </c>
      <c r="FE61">
        <v>41.10870398689241</v>
      </c>
      <c r="FF61">
        <v>41.38499089750592</v>
      </c>
      <c r="FG61">
        <v>1925.380704533042</v>
      </c>
      <c r="FH61">
        <v>39.29188967777171</v>
      </c>
      <c r="FI61">
        <v>0</v>
      </c>
      <c r="FJ61">
        <v>1758383530.2</v>
      </c>
      <c r="FK61">
        <v>0</v>
      </c>
      <c r="FL61">
        <v>674.5520966182528</v>
      </c>
      <c r="FM61">
        <v>-0.271407485514033</v>
      </c>
      <c r="FN61">
        <v>-5.394608101058167</v>
      </c>
      <c r="FO61">
        <v>13524.06714073271</v>
      </c>
      <c r="FP61">
        <v>15</v>
      </c>
      <c r="FQ61">
        <v>0</v>
      </c>
      <c r="FR61" t="s">
        <v>441</v>
      </c>
      <c r="FS61">
        <v>1747247426.5</v>
      </c>
      <c r="FT61">
        <v>1747247420.5</v>
      </c>
      <c r="FU61">
        <v>0</v>
      </c>
      <c r="FV61">
        <v>1.027</v>
      </c>
      <c r="FW61">
        <v>0.031</v>
      </c>
      <c r="FX61">
        <v>0.02</v>
      </c>
      <c r="FY61">
        <v>0.05</v>
      </c>
      <c r="FZ61">
        <v>420</v>
      </c>
      <c r="GA61">
        <v>16</v>
      </c>
      <c r="GB61">
        <v>0.01</v>
      </c>
      <c r="GC61">
        <v>0.1</v>
      </c>
      <c r="GD61">
        <v>-9.253937838326147</v>
      </c>
      <c r="GE61">
        <v>-0.004857942963140695</v>
      </c>
      <c r="GF61">
        <v>46.38412213895439</v>
      </c>
      <c r="GG61">
        <v>1</v>
      </c>
      <c r="GH61">
        <v>673.1860031811295</v>
      </c>
      <c r="GI61">
        <v>-0.3265795975674965</v>
      </c>
      <c r="GJ61">
        <v>365.573302678969</v>
      </c>
      <c r="GK61">
        <v>-1</v>
      </c>
      <c r="GL61">
        <v>3.005042436179769</v>
      </c>
      <c r="GM61">
        <v>-0.0002265105201861358</v>
      </c>
      <c r="GN61">
        <v>2.271606788065465</v>
      </c>
      <c r="GO61">
        <v>1</v>
      </c>
      <c r="GP61">
        <v>2</v>
      </c>
      <c r="GQ61">
        <v>2</v>
      </c>
      <c r="GR61" t="s">
        <v>442</v>
      </c>
      <c r="GS61">
        <v>3.134</v>
      </c>
      <c r="GT61">
        <v>2.71696</v>
      </c>
      <c r="GU61">
        <v>0.132339</v>
      </c>
      <c r="GV61">
        <v>0.138934</v>
      </c>
      <c r="GW61">
        <v>0.0988552</v>
      </c>
      <c r="GX61">
        <v>0.0747968</v>
      </c>
      <c r="GY61">
        <v>27591.8</v>
      </c>
      <c r="GZ61">
        <v>27395.8</v>
      </c>
      <c r="HA61">
        <v>29569.4</v>
      </c>
      <c r="HB61">
        <v>29408</v>
      </c>
      <c r="HC61">
        <v>35226.4</v>
      </c>
      <c r="HD61">
        <v>36041.1</v>
      </c>
      <c r="HE61">
        <v>41628.5</v>
      </c>
      <c r="HF61">
        <v>41771.8</v>
      </c>
      <c r="HG61">
        <v>1.91855</v>
      </c>
      <c r="HH61">
        <v>1.8506</v>
      </c>
      <c r="HI61">
        <v>0.0872985</v>
      </c>
      <c r="HJ61">
        <v>0</v>
      </c>
      <c r="HK61">
        <v>28.5391</v>
      </c>
      <c r="HL61">
        <v>999.9</v>
      </c>
      <c r="HM61">
        <v>40.7</v>
      </c>
      <c r="HN61">
        <v>31.5</v>
      </c>
      <c r="HO61">
        <v>20.8243</v>
      </c>
      <c r="HP61">
        <v>61.9386</v>
      </c>
      <c r="HQ61">
        <v>27.9407</v>
      </c>
      <c r="HR61">
        <v>1</v>
      </c>
      <c r="HS61">
        <v>0.17061</v>
      </c>
      <c r="HT61">
        <v>-0.6200599999999999</v>
      </c>
      <c r="HU61">
        <v>20.3373</v>
      </c>
      <c r="HV61">
        <v>5.21639</v>
      </c>
      <c r="HW61">
        <v>12.0119</v>
      </c>
      <c r="HX61">
        <v>4.98855</v>
      </c>
      <c r="HY61">
        <v>3.28753</v>
      </c>
      <c r="HZ61">
        <v>9999</v>
      </c>
      <c r="IA61">
        <v>9999</v>
      </c>
      <c r="IB61">
        <v>9999</v>
      </c>
      <c r="IC61">
        <v>999.9</v>
      </c>
      <c r="ID61">
        <v>1.86768</v>
      </c>
      <c r="IE61">
        <v>1.86676</v>
      </c>
      <c r="IF61">
        <v>1.86608</v>
      </c>
      <c r="IG61">
        <v>1.86607</v>
      </c>
      <c r="IH61">
        <v>1.86793</v>
      </c>
      <c r="II61">
        <v>1.87036</v>
      </c>
      <c r="IJ61">
        <v>1.86904</v>
      </c>
      <c r="IK61">
        <v>1.87045</v>
      </c>
      <c r="IL61">
        <v>0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-1.119</v>
      </c>
      <c r="IZ61">
        <v>0.0902</v>
      </c>
      <c r="JA61">
        <v>-0.4480136791856305</v>
      </c>
      <c r="JB61">
        <v>-0.0009658637674109221</v>
      </c>
      <c r="JC61">
        <v>2.146278025268133E-08</v>
      </c>
      <c r="JD61">
        <v>-9.443122306167481E-11</v>
      </c>
      <c r="JE61">
        <v>-0.07633703076105836</v>
      </c>
      <c r="JF61">
        <v>-0.00374151795233787</v>
      </c>
      <c r="JG61">
        <v>0.0007658158050273189</v>
      </c>
      <c r="JH61">
        <v>-1.078486711488338E-05</v>
      </c>
      <c r="JI61">
        <v>2</v>
      </c>
      <c r="JJ61">
        <v>2315</v>
      </c>
      <c r="JK61">
        <v>1</v>
      </c>
      <c r="JL61">
        <v>29</v>
      </c>
      <c r="JM61">
        <v>185601.7</v>
      </c>
      <c r="JN61">
        <v>185601.8</v>
      </c>
      <c r="JO61">
        <v>1.65039</v>
      </c>
      <c r="JP61">
        <v>2.25586</v>
      </c>
      <c r="JQ61">
        <v>1.39648</v>
      </c>
      <c r="JR61">
        <v>2.33521</v>
      </c>
      <c r="JS61">
        <v>1.49536</v>
      </c>
      <c r="JT61">
        <v>2.69043</v>
      </c>
      <c r="JU61">
        <v>36.7892</v>
      </c>
      <c r="JV61">
        <v>24.1225</v>
      </c>
      <c r="JW61">
        <v>18</v>
      </c>
      <c r="JX61">
        <v>495.536</v>
      </c>
      <c r="JY61">
        <v>442.374</v>
      </c>
      <c r="JZ61">
        <v>29.3224</v>
      </c>
      <c r="KA61">
        <v>29.8207</v>
      </c>
      <c r="KB61">
        <v>29.9998</v>
      </c>
      <c r="KC61">
        <v>29.677</v>
      </c>
      <c r="KD61">
        <v>29.6029</v>
      </c>
      <c r="KE61">
        <v>33.0297</v>
      </c>
      <c r="KF61">
        <v>29.9859</v>
      </c>
      <c r="KG61">
        <v>26.4792</v>
      </c>
      <c r="KH61">
        <v>29.3537</v>
      </c>
      <c r="KI61">
        <v>756.062</v>
      </c>
      <c r="KJ61">
        <v>14.935</v>
      </c>
      <c r="KK61">
        <v>101.086</v>
      </c>
      <c r="KL61">
        <v>100.456</v>
      </c>
    </row>
    <row r="62" spans="1:298">
      <c r="A62">
        <v>46</v>
      </c>
      <c r="B62">
        <v>1758383535.1</v>
      </c>
      <c r="C62">
        <v>317</v>
      </c>
      <c r="D62" t="s">
        <v>534</v>
      </c>
      <c r="E62" t="s">
        <v>535</v>
      </c>
      <c r="F62">
        <v>5</v>
      </c>
      <c r="G62" t="s">
        <v>436</v>
      </c>
      <c r="H62" t="s">
        <v>437</v>
      </c>
      <c r="I62" t="s">
        <v>438</v>
      </c>
      <c r="J62">
        <v>1758382610.129116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753.5476197999998</v>
      </c>
      <c r="AL62">
        <v>703.5778787878786</v>
      </c>
      <c r="AM62">
        <v>3.379369696969605</v>
      </c>
      <c r="AN62">
        <v>65.40000000000001</v>
      </c>
      <c r="AO62">
        <f>(AQ62 - AP62 + DZ62*1E3/(8.314*(EB62+273.15)) * AS62/DY62 * AR62) * DY62/(100*DM62) * 1000/(1000 - AQ62)</f>
        <v>0</v>
      </c>
      <c r="AP62">
        <v>14.86768697822872</v>
      </c>
      <c r="AQ62">
        <v>21.57423212121212</v>
      </c>
      <c r="AR62">
        <v>-0.006240851720241089</v>
      </c>
      <c r="AS62">
        <v>112.9735973790901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5.79</v>
      </c>
      <c r="DN62">
        <v>0.5</v>
      </c>
      <c r="DO62" t="s">
        <v>440</v>
      </c>
      <c r="DP62">
        <v>2</v>
      </c>
      <c r="DQ62" t="b">
        <v>1</v>
      </c>
      <c r="DR62">
        <v>1758382610.129116</v>
      </c>
      <c r="DS62">
        <v>408.0789038713195</v>
      </c>
      <c r="DT62">
        <v>417.3669080879679</v>
      </c>
      <c r="DU62">
        <v>21.66788944020356</v>
      </c>
      <c r="DV62">
        <v>18.67611030534351</v>
      </c>
      <c r="DW62">
        <v>408.925321210469</v>
      </c>
      <c r="DX62">
        <v>21.57674847328244</v>
      </c>
      <c r="DY62">
        <v>500.0017373682298</v>
      </c>
      <c r="DZ62">
        <v>90.71408313340604</v>
      </c>
      <c r="EA62">
        <v>0.0573047766650309</v>
      </c>
      <c r="EB62">
        <v>30.03805368956743</v>
      </c>
      <c r="EC62">
        <v>29.96412486368593</v>
      </c>
      <c r="ED62">
        <v>999.8999999999997</v>
      </c>
      <c r="EE62">
        <v>0</v>
      </c>
      <c r="EF62">
        <v>0</v>
      </c>
      <c r="EG62">
        <v>9999.808326063248</v>
      </c>
      <c r="EH62">
        <v>0</v>
      </c>
      <c r="EI62">
        <v>11.24289955834242</v>
      </c>
      <c r="EJ62">
        <v>-9.288000047065939</v>
      </c>
      <c r="EK62">
        <v>417.1054146855689</v>
      </c>
      <c r="EL62">
        <v>425.3148699018539</v>
      </c>
      <c r="EM62">
        <v>2.991778999868048</v>
      </c>
      <c r="EN62">
        <v>417.3669080879679</v>
      </c>
      <c r="EO62">
        <v>18.67611030534351</v>
      </c>
      <c r="EP62">
        <v>1.965582980734278</v>
      </c>
      <c r="EQ62">
        <v>1.694182264631043</v>
      </c>
      <c r="ER62">
        <v>17.1674135041803</v>
      </c>
      <c r="ES62">
        <v>14.74808311523083</v>
      </c>
      <c r="ET62">
        <v>1969.651257798017</v>
      </c>
      <c r="EU62">
        <v>0.9658883927662669</v>
      </c>
      <c r="EV62">
        <v>0.01975306463104326</v>
      </c>
      <c r="EW62">
        <v>0</v>
      </c>
      <c r="EX62">
        <v>673.900677917121</v>
      </c>
      <c r="EY62">
        <v>4.928327774918213</v>
      </c>
      <c r="EZ62">
        <v>13510.92395950564</v>
      </c>
      <c r="FA62">
        <v>16454.01941603053</v>
      </c>
      <c r="FB62">
        <v>40.77571828426028</v>
      </c>
      <c r="FC62">
        <v>41.39109360232643</v>
      </c>
      <c r="FD62">
        <v>40.77603071610324</v>
      </c>
      <c r="FE62">
        <v>41.1099574700109</v>
      </c>
      <c r="FF62">
        <v>41.38671174118502</v>
      </c>
      <c r="FG62">
        <v>1925.429365685206</v>
      </c>
      <c r="FH62">
        <v>39.29286804798255</v>
      </c>
      <c r="FI62">
        <v>0</v>
      </c>
      <c r="FJ62">
        <v>1758383535.6</v>
      </c>
      <c r="FK62">
        <v>0</v>
      </c>
      <c r="FL62">
        <v>674.8917318693207</v>
      </c>
      <c r="FM62">
        <v>-0.2709256074424919</v>
      </c>
      <c r="FN62">
        <v>-5.384935012563952</v>
      </c>
      <c r="FO62">
        <v>13530.88648208568</v>
      </c>
      <c r="FP62">
        <v>15</v>
      </c>
      <c r="FQ62">
        <v>0</v>
      </c>
      <c r="FR62" t="s">
        <v>441</v>
      </c>
      <c r="FS62">
        <v>1747247426.5</v>
      </c>
      <c r="FT62">
        <v>1747247420.5</v>
      </c>
      <c r="FU62">
        <v>0</v>
      </c>
      <c r="FV62">
        <v>1.027</v>
      </c>
      <c r="FW62">
        <v>0.031</v>
      </c>
      <c r="FX62">
        <v>0.02</v>
      </c>
      <c r="FY62">
        <v>0.05</v>
      </c>
      <c r="FZ62">
        <v>420</v>
      </c>
      <c r="GA62">
        <v>16</v>
      </c>
      <c r="GB62">
        <v>0.01</v>
      </c>
      <c r="GC62">
        <v>0.1</v>
      </c>
      <c r="GD62">
        <v>-9.358591047571855</v>
      </c>
      <c r="GE62">
        <v>-0.00494925011048097</v>
      </c>
      <c r="GF62">
        <v>46.39773660949828</v>
      </c>
      <c r="GG62">
        <v>1</v>
      </c>
      <c r="GH62">
        <v>673.5267530669547</v>
      </c>
      <c r="GI62">
        <v>-0.3262859793740824</v>
      </c>
      <c r="GJ62">
        <v>365.2994343836814</v>
      </c>
      <c r="GK62">
        <v>-1</v>
      </c>
      <c r="GL62">
        <v>3.012394061733489</v>
      </c>
      <c r="GM62">
        <v>-0.0002200839438895436</v>
      </c>
      <c r="GN62">
        <v>2.275353190337302</v>
      </c>
      <c r="GO62">
        <v>1</v>
      </c>
      <c r="GP62">
        <v>2</v>
      </c>
      <c r="GQ62">
        <v>2</v>
      </c>
      <c r="GR62" t="s">
        <v>442</v>
      </c>
      <c r="GS62">
        <v>3.13395</v>
      </c>
      <c r="GT62">
        <v>2.71682</v>
      </c>
      <c r="GU62">
        <v>0.134549</v>
      </c>
      <c r="GV62">
        <v>0.141002</v>
      </c>
      <c r="GW62">
        <v>0.09875200000000001</v>
      </c>
      <c r="GX62">
        <v>0.07475130000000001</v>
      </c>
      <c r="GY62">
        <v>27521.3</v>
      </c>
      <c r="GZ62">
        <v>27330.2</v>
      </c>
      <c r="HA62">
        <v>29569.3</v>
      </c>
      <c r="HB62">
        <v>29408.3</v>
      </c>
      <c r="HC62">
        <v>35230.3</v>
      </c>
      <c r="HD62">
        <v>36043.3</v>
      </c>
      <c r="HE62">
        <v>41628.3</v>
      </c>
      <c r="HF62">
        <v>41772.2</v>
      </c>
      <c r="HG62">
        <v>1.9185</v>
      </c>
      <c r="HH62">
        <v>1.85072</v>
      </c>
      <c r="HI62">
        <v>0.0882447</v>
      </c>
      <c r="HJ62">
        <v>0</v>
      </c>
      <c r="HK62">
        <v>28.5361</v>
      </c>
      <c r="HL62">
        <v>999.9</v>
      </c>
      <c r="HM62">
        <v>40.6</v>
      </c>
      <c r="HN62">
        <v>31.5</v>
      </c>
      <c r="HO62">
        <v>20.773</v>
      </c>
      <c r="HP62">
        <v>61.9486</v>
      </c>
      <c r="HQ62">
        <v>27.9127</v>
      </c>
      <c r="HR62">
        <v>1</v>
      </c>
      <c r="HS62">
        <v>0.170173</v>
      </c>
      <c r="HT62">
        <v>-0.642582</v>
      </c>
      <c r="HU62">
        <v>20.3373</v>
      </c>
      <c r="HV62">
        <v>5.21579</v>
      </c>
      <c r="HW62">
        <v>12.0111</v>
      </c>
      <c r="HX62">
        <v>4.9882</v>
      </c>
      <c r="HY62">
        <v>3.28755</v>
      </c>
      <c r="HZ62">
        <v>9999</v>
      </c>
      <c r="IA62">
        <v>9999</v>
      </c>
      <c r="IB62">
        <v>9999</v>
      </c>
      <c r="IC62">
        <v>999.9</v>
      </c>
      <c r="ID62">
        <v>1.86768</v>
      </c>
      <c r="IE62">
        <v>1.86676</v>
      </c>
      <c r="IF62">
        <v>1.86605</v>
      </c>
      <c r="IG62">
        <v>1.86607</v>
      </c>
      <c r="IH62">
        <v>1.86793</v>
      </c>
      <c r="II62">
        <v>1.87036</v>
      </c>
      <c r="IJ62">
        <v>1.86903</v>
      </c>
      <c r="IK62">
        <v>1.87046</v>
      </c>
      <c r="IL62">
        <v>0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-1.137</v>
      </c>
      <c r="IZ62">
        <v>0.0897</v>
      </c>
      <c r="JA62">
        <v>-0.4480136791856305</v>
      </c>
      <c r="JB62">
        <v>-0.0009658637674109221</v>
      </c>
      <c r="JC62">
        <v>2.146278025268133E-08</v>
      </c>
      <c r="JD62">
        <v>-9.443122306167481E-11</v>
      </c>
      <c r="JE62">
        <v>-0.07633703076105836</v>
      </c>
      <c r="JF62">
        <v>-0.00374151795233787</v>
      </c>
      <c r="JG62">
        <v>0.0007658158050273189</v>
      </c>
      <c r="JH62">
        <v>-1.078486711488338E-05</v>
      </c>
      <c r="JI62">
        <v>2</v>
      </c>
      <c r="JJ62">
        <v>2315</v>
      </c>
      <c r="JK62">
        <v>1</v>
      </c>
      <c r="JL62">
        <v>29</v>
      </c>
      <c r="JM62">
        <v>185601.8</v>
      </c>
      <c r="JN62">
        <v>185601.9</v>
      </c>
      <c r="JO62">
        <v>1.68091</v>
      </c>
      <c r="JP62">
        <v>2.27173</v>
      </c>
      <c r="JQ62">
        <v>1.39771</v>
      </c>
      <c r="JR62">
        <v>2.33643</v>
      </c>
      <c r="JS62">
        <v>1.49536</v>
      </c>
      <c r="JT62">
        <v>2.69653</v>
      </c>
      <c r="JU62">
        <v>36.7892</v>
      </c>
      <c r="JV62">
        <v>24.1225</v>
      </c>
      <c r="JW62">
        <v>18</v>
      </c>
      <c r="JX62">
        <v>495.488</v>
      </c>
      <c r="JY62">
        <v>442.434</v>
      </c>
      <c r="JZ62">
        <v>29.3572</v>
      </c>
      <c r="KA62">
        <v>29.8181</v>
      </c>
      <c r="KB62">
        <v>29.9999</v>
      </c>
      <c r="KC62">
        <v>29.6751</v>
      </c>
      <c r="KD62">
        <v>29.6005</v>
      </c>
      <c r="KE62">
        <v>33.6397</v>
      </c>
      <c r="KF62">
        <v>29.9859</v>
      </c>
      <c r="KG62">
        <v>26.4792</v>
      </c>
      <c r="KH62">
        <v>29.3798</v>
      </c>
      <c r="KI62">
        <v>776.134</v>
      </c>
      <c r="KJ62">
        <v>14.9686</v>
      </c>
      <c r="KK62">
        <v>101.086</v>
      </c>
      <c r="KL62">
        <v>100.456</v>
      </c>
    </row>
    <row r="63" spans="1:298">
      <c r="A63">
        <v>47</v>
      </c>
      <c r="B63">
        <v>1758383540.1</v>
      </c>
      <c r="C63">
        <v>322</v>
      </c>
      <c r="D63" t="s">
        <v>536</v>
      </c>
      <c r="E63" t="s">
        <v>537</v>
      </c>
      <c r="F63">
        <v>5</v>
      </c>
      <c r="G63" t="s">
        <v>436</v>
      </c>
      <c r="H63" t="s">
        <v>437</v>
      </c>
      <c r="I63" t="s">
        <v>438</v>
      </c>
      <c r="J63">
        <v>1758382611.643767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769.4289062545462</v>
      </c>
      <c r="AL63">
        <v>719.8546484848488</v>
      </c>
      <c r="AM63">
        <v>3.246314978354974</v>
      </c>
      <c r="AN63">
        <v>65.40000000000001</v>
      </c>
      <c r="AO63">
        <f>(AQ63 - AP63 + DZ63*1E3/(8.314*(EB63+273.15)) * AS63/DY63 * AR63) * DY63/(100*DM63) * 1000/(1000 - AQ63)</f>
        <v>0</v>
      </c>
      <c r="AP63">
        <v>14.86474454163459</v>
      </c>
      <c r="AQ63">
        <v>21.54093333333332</v>
      </c>
      <c r="AR63">
        <v>-0.006682050507766186</v>
      </c>
      <c r="AS63">
        <v>112.9735973790901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5.79</v>
      </c>
      <c r="DN63">
        <v>0.5</v>
      </c>
      <c r="DO63" t="s">
        <v>440</v>
      </c>
      <c r="DP63">
        <v>2</v>
      </c>
      <c r="DQ63" t="b">
        <v>1</v>
      </c>
      <c r="DR63">
        <v>1758382611.643767</v>
      </c>
      <c r="DS63">
        <v>408.5523026855381</v>
      </c>
      <c r="DT63">
        <v>417.9265888767919</v>
      </c>
      <c r="DU63">
        <v>21.66770352023226</v>
      </c>
      <c r="DV63">
        <v>18.66988673561967</v>
      </c>
      <c r="DW63">
        <v>409.3992076392669</v>
      </c>
      <c r="DX63">
        <v>21.57656514244239</v>
      </c>
      <c r="DY63">
        <v>500.001744510978</v>
      </c>
      <c r="DZ63">
        <v>90.71408940301215</v>
      </c>
      <c r="EA63">
        <v>0.05730358555815642</v>
      </c>
      <c r="EB63">
        <v>30.03922681908909</v>
      </c>
      <c r="EC63">
        <v>29.96414569043731</v>
      </c>
      <c r="ED63">
        <v>999.8999999999997</v>
      </c>
      <c r="EE63">
        <v>0</v>
      </c>
      <c r="EF63">
        <v>0</v>
      </c>
      <c r="EG63">
        <v>9999.807051351841</v>
      </c>
      <c r="EH63">
        <v>0</v>
      </c>
      <c r="EI63">
        <v>11.24295134639812</v>
      </c>
      <c r="EJ63">
        <v>-9.37428220993591</v>
      </c>
      <c r="EK63">
        <v>417.5891813826892</v>
      </c>
      <c r="EL63">
        <v>425.8803014334966</v>
      </c>
      <c r="EM63">
        <v>2.997816633510071</v>
      </c>
      <c r="EN63">
        <v>417.9265888767919</v>
      </c>
      <c r="EO63">
        <v>18.66988673561967</v>
      </c>
      <c r="EP63">
        <v>1.965566245690437</v>
      </c>
      <c r="EQ63">
        <v>1.693617797133007</v>
      </c>
      <c r="ER63">
        <v>17.16728252585738</v>
      </c>
      <c r="ES63">
        <v>14.74253540192342</v>
      </c>
      <c r="ET63">
        <v>1969.7007803311</v>
      </c>
      <c r="EU63">
        <v>0.9659114438395936</v>
      </c>
      <c r="EV63">
        <v>0.01975346214843041</v>
      </c>
      <c r="EW63">
        <v>0</v>
      </c>
      <c r="EX63">
        <v>674.1933131736527</v>
      </c>
      <c r="EY63">
        <v>4.928446406750136</v>
      </c>
      <c r="EZ63">
        <v>13516.7962121575</v>
      </c>
      <c r="FA63">
        <v>16454.43319306841</v>
      </c>
      <c r="FB63">
        <v>40.77751351841772</v>
      </c>
      <c r="FC63">
        <v>41.39249628016695</v>
      </c>
      <c r="FD63">
        <v>40.77772255489022</v>
      </c>
      <c r="FE63">
        <v>41.11120685900926</v>
      </c>
      <c r="FF63">
        <v>41.38842696425331</v>
      </c>
      <c r="FG63">
        <v>1925.477797133007</v>
      </c>
      <c r="FH63">
        <v>39.29384322264561</v>
      </c>
      <c r="FI63">
        <v>0</v>
      </c>
      <c r="FJ63">
        <v>1758383540.4</v>
      </c>
      <c r="FK63">
        <v>0</v>
      </c>
      <c r="FL63">
        <v>675.2001787688985</v>
      </c>
      <c r="FM63">
        <v>-0.2704857765195069</v>
      </c>
      <c r="FN63">
        <v>-5.376111517245572</v>
      </c>
      <c r="FO63">
        <v>13537.07559831533</v>
      </c>
      <c r="FP63">
        <v>15</v>
      </c>
      <c r="FQ63">
        <v>0</v>
      </c>
      <c r="FR63" t="s">
        <v>441</v>
      </c>
      <c r="FS63">
        <v>1747247426.5</v>
      </c>
      <c r="FT63">
        <v>1747247420.5</v>
      </c>
      <c r="FU63">
        <v>0</v>
      </c>
      <c r="FV63">
        <v>1.027</v>
      </c>
      <c r="FW63">
        <v>0.031</v>
      </c>
      <c r="FX63">
        <v>0.02</v>
      </c>
      <c r="FY63">
        <v>0.05</v>
      </c>
      <c r="FZ63">
        <v>420</v>
      </c>
      <c r="GA63">
        <v>16</v>
      </c>
      <c r="GB63">
        <v>0.01</v>
      </c>
      <c r="GC63">
        <v>0.1</v>
      </c>
      <c r="GD63">
        <v>-9.453298356629569</v>
      </c>
      <c r="GE63">
        <v>-0.005032444957080256</v>
      </c>
      <c r="GF63">
        <v>46.4097824096206</v>
      </c>
      <c r="GG63">
        <v>1</v>
      </c>
      <c r="GH63">
        <v>673.8360967442864</v>
      </c>
      <c r="GI63">
        <v>-0.3260177331784191</v>
      </c>
      <c r="GJ63">
        <v>365.0601146443663</v>
      </c>
      <c r="GK63">
        <v>-1</v>
      </c>
      <c r="GL63">
        <v>3.019000878579666</v>
      </c>
      <c r="GM63">
        <v>-0.0002142689302132858</v>
      </c>
      <c r="GN63">
        <v>2.278637475143015</v>
      </c>
      <c r="GO63">
        <v>1</v>
      </c>
      <c r="GP63">
        <v>2</v>
      </c>
      <c r="GQ63">
        <v>2</v>
      </c>
      <c r="GR63" t="s">
        <v>442</v>
      </c>
      <c r="GS63">
        <v>3.13401</v>
      </c>
      <c r="GT63">
        <v>2.71679</v>
      </c>
      <c r="GU63">
        <v>0.136674</v>
      </c>
      <c r="GV63">
        <v>0.1432</v>
      </c>
      <c r="GW63">
        <v>0.09864149999999999</v>
      </c>
      <c r="GX63">
        <v>0.0747506</v>
      </c>
      <c r="GY63">
        <v>27453.9</v>
      </c>
      <c r="GZ63">
        <v>27260.2</v>
      </c>
      <c r="HA63">
        <v>29569.4</v>
      </c>
      <c r="HB63">
        <v>29408.2</v>
      </c>
      <c r="HC63">
        <v>35234.8</v>
      </c>
      <c r="HD63">
        <v>36043.4</v>
      </c>
      <c r="HE63">
        <v>41628.4</v>
      </c>
      <c r="HF63">
        <v>41772.3</v>
      </c>
      <c r="HG63">
        <v>1.9185</v>
      </c>
      <c r="HH63">
        <v>1.85082</v>
      </c>
      <c r="HI63">
        <v>0.0884943</v>
      </c>
      <c r="HJ63">
        <v>0</v>
      </c>
      <c r="HK63">
        <v>28.5335</v>
      </c>
      <c r="HL63">
        <v>999.9</v>
      </c>
      <c r="HM63">
        <v>40.6</v>
      </c>
      <c r="HN63">
        <v>31.5</v>
      </c>
      <c r="HO63">
        <v>20.7744</v>
      </c>
      <c r="HP63">
        <v>61.9586</v>
      </c>
      <c r="HQ63">
        <v>27.9287</v>
      </c>
      <c r="HR63">
        <v>1</v>
      </c>
      <c r="HS63">
        <v>0.170147</v>
      </c>
      <c r="HT63">
        <v>-0.639458</v>
      </c>
      <c r="HU63">
        <v>20.3373</v>
      </c>
      <c r="HV63">
        <v>5.21639</v>
      </c>
      <c r="HW63">
        <v>12.0113</v>
      </c>
      <c r="HX63">
        <v>4.98865</v>
      </c>
      <c r="HY63">
        <v>3.28748</v>
      </c>
      <c r="HZ63">
        <v>9999</v>
      </c>
      <c r="IA63">
        <v>9999</v>
      </c>
      <c r="IB63">
        <v>9999</v>
      </c>
      <c r="IC63">
        <v>999.9</v>
      </c>
      <c r="ID63">
        <v>1.86768</v>
      </c>
      <c r="IE63">
        <v>1.86676</v>
      </c>
      <c r="IF63">
        <v>1.86606</v>
      </c>
      <c r="IG63">
        <v>1.86606</v>
      </c>
      <c r="IH63">
        <v>1.86792</v>
      </c>
      <c r="II63">
        <v>1.87034</v>
      </c>
      <c r="IJ63">
        <v>1.86902</v>
      </c>
      <c r="IK63">
        <v>1.87047</v>
      </c>
      <c r="IL63">
        <v>0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-1.154</v>
      </c>
      <c r="IZ63">
        <v>0.0893</v>
      </c>
      <c r="JA63">
        <v>-0.4480136791856305</v>
      </c>
      <c r="JB63">
        <v>-0.0009658637674109221</v>
      </c>
      <c r="JC63">
        <v>2.146278025268133E-08</v>
      </c>
      <c r="JD63">
        <v>-9.443122306167481E-11</v>
      </c>
      <c r="JE63">
        <v>-0.07633703076105836</v>
      </c>
      <c r="JF63">
        <v>-0.00374151795233787</v>
      </c>
      <c r="JG63">
        <v>0.0007658158050273189</v>
      </c>
      <c r="JH63">
        <v>-1.078486711488338E-05</v>
      </c>
      <c r="JI63">
        <v>2</v>
      </c>
      <c r="JJ63">
        <v>2315</v>
      </c>
      <c r="JK63">
        <v>1</v>
      </c>
      <c r="JL63">
        <v>29</v>
      </c>
      <c r="JM63">
        <v>185601.9</v>
      </c>
      <c r="JN63">
        <v>185602</v>
      </c>
      <c r="JO63">
        <v>1.70898</v>
      </c>
      <c r="JP63">
        <v>2.25342</v>
      </c>
      <c r="JQ63">
        <v>1.39648</v>
      </c>
      <c r="JR63">
        <v>2.33643</v>
      </c>
      <c r="JS63">
        <v>1.49536</v>
      </c>
      <c r="JT63">
        <v>2.66846</v>
      </c>
      <c r="JU63">
        <v>36.7892</v>
      </c>
      <c r="JV63">
        <v>24.1225</v>
      </c>
      <c r="JW63">
        <v>18</v>
      </c>
      <c r="JX63">
        <v>495.473</v>
      </c>
      <c r="JY63">
        <v>442.491</v>
      </c>
      <c r="JZ63">
        <v>29.3858</v>
      </c>
      <c r="KA63">
        <v>29.8161</v>
      </c>
      <c r="KB63">
        <v>29.9999</v>
      </c>
      <c r="KC63">
        <v>29.6733</v>
      </c>
      <c r="KD63">
        <v>29.5999</v>
      </c>
      <c r="KE63">
        <v>34.2065</v>
      </c>
      <c r="KF63">
        <v>29.6797</v>
      </c>
      <c r="KG63">
        <v>26.4792</v>
      </c>
      <c r="KH63">
        <v>29.3969</v>
      </c>
      <c r="KI63">
        <v>789.624</v>
      </c>
      <c r="KJ63">
        <v>15.016</v>
      </c>
      <c r="KK63">
        <v>101.086</v>
      </c>
      <c r="KL63">
        <v>100.457</v>
      </c>
    </row>
    <row r="64" spans="1:298">
      <c r="A64">
        <v>48</v>
      </c>
      <c r="B64">
        <v>1758383545.1</v>
      </c>
      <c r="C64">
        <v>327</v>
      </c>
      <c r="D64" t="s">
        <v>538</v>
      </c>
      <c r="E64" t="s">
        <v>539</v>
      </c>
      <c r="F64">
        <v>5</v>
      </c>
      <c r="G64" t="s">
        <v>436</v>
      </c>
      <c r="H64" t="s">
        <v>437</v>
      </c>
      <c r="I64" t="s">
        <v>438</v>
      </c>
      <c r="J64">
        <v>1758382613.16163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787.7373031090909</v>
      </c>
      <c r="AL64">
        <v>736.8014969696969</v>
      </c>
      <c r="AM64">
        <v>3.379725194805064</v>
      </c>
      <c r="AN64">
        <v>65.40000000000001</v>
      </c>
      <c r="AO64">
        <f>(AQ64 - AP64 + DZ64*1E3/(8.314*(EB64+273.15)) * AS64/DY64 * AR64) * DY64/(100*DM64) * 1000/(1000 - AQ64)</f>
        <v>0</v>
      </c>
      <c r="AP64">
        <v>14.89012385022933</v>
      </c>
      <c r="AQ64">
        <v>21.5091587878788</v>
      </c>
      <c r="AR64">
        <v>-0.006154058514450056</v>
      </c>
      <c r="AS64">
        <v>112.9735973790901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5.79</v>
      </c>
      <c r="DN64">
        <v>0.5</v>
      </c>
      <c r="DO64" t="s">
        <v>440</v>
      </c>
      <c r="DP64">
        <v>2</v>
      </c>
      <c r="DQ64" t="b">
        <v>1</v>
      </c>
      <c r="DR64">
        <v>1758382613.16163</v>
      </c>
      <c r="DS64">
        <v>409.0508934963768</v>
      </c>
      <c r="DT64">
        <v>418.5130562137682</v>
      </c>
      <c r="DU64">
        <v>21.66746280797102</v>
      </c>
      <c r="DV64">
        <v>18.66372507246377</v>
      </c>
      <c r="DW64">
        <v>409.8983134601449</v>
      </c>
      <c r="DX64">
        <v>21.5763278442029</v>
      </c>
      <c r="DY64">
        <v>500.0016856884058</v>
      </c>
      <c r="DZ64">
        <v>90.71408918478259</v>
      </c>
      <c r="EA64">
        <v>0.05730349098025362</v>
      </c>
      <c r="EB64">
        <v>30.0404</v>
      </c>
      <c r="EC64">
        <v>29.96417277173913</v>
      </c>
      <c r="ED64">
        <v>999.8999999999996</v>
      </c>
      <c r="EE64">
        <v>0</v>
      </c>
      <c r="EF64">
        <v>0</v>
      </c>
      <c r="EG64">
        <v>9999.788579710144</v>
      </c>
      <c r="EH64">
        <v>0</v>
      </c>
      <c r="EI64">
        <v>11.2430044692029</v>
      </c>
      <c r="EJ64">
        <v>-9.462158380245798</v>
      </c>
      <c r="EK64">
        <v>418.0986542753623</v>
      </c>
      <c r="EL64">
        <v>426.472965615942</v>
      </c>
      <c r="EM64">
        <v>3.003737602767029</v>
      </c>
      <c r="EN64">
        <v>418.5130562137682</v>
      </c>
      <c r="EO64">
        <v>18.66372507246377</v>
      </c>
      <c r="EP64">
        <v>1.965544402173913</v>
      </c>
      <c r="EQ64">
        <v>1.693058847826087</v>
      </c>
      <c r="ER64">
        <v>17.16711027173913</v>
      </c>
      <c r="ES64">
        <v>14.73704690217391</v>
      </c>
      <c r="ET64">
        <v>1969.75015405882</v>
      </c>
      <c r="EU64">
        <v>0.9659344192028986</v>
      </c>
      <c r="EV64">
        <v>0.01975385842391304</v>
      </c>
      <c r="EW64">
        <v>0</v>
      </c>
      <c r="EX64">
        <v>674.4916336775362</v>
      </c>
      <c r="EY64">
        <v>4.928564651739131</v>
      </c>
      <c r="EZ64">
        <v>13522.78042123188</v>
      </c>
      <c r="FA64">
        <v>16454.84572952898</v>
      </c>
      <c r="FB64">
        <v>40.77930289855073</v>
      </c>
      <c r="FC64">
        <v>41.39389438405797</v>
      </c>
      <c r="FD64">
        <v>40.77940887681159</v>
      </c>
      <c r="FE64">
        <v>41.11245217391304</v>
      </c>
      <c r="FF64">
        <v>41.3901365942029</v>
      </c>
      <c r="FG64">
        <v>1925.526083333333</v>
      </c>
      <c r="FH64">
        <v>39.2948152173913</v>
      </c>
      <c r="FI64">
        <v>0</v>
      </c>
      <c r="FJ64">
        <v>1758383545.2</v>
      </c>
      <c r="FK64">
        <v>0</v>
      </c>
      <c r="FL64">
        <v>675.5142144674428</v>
      </c>
      <c r="FM64">
        <v>-0.2700358368187803</v>
      </c>
      <c r="FN64">
        <v>-5.367088789041548</v>
      </c>
      <c r="FO64">
        <v>13543.37428206123</v>
      </c>
      <c r="FP64">
        <v>15</v>
      </c>
      <c r="FQ64">
        <v>0</v>
      </c>
      <c r="FR64" t="s">
        <v>441</v>
      </c>
      <c r="FS64">
        <v>1747247426.5</v>
      </c>
      <c r="FT64">
        <v>1747247420.5</v>
      </c>
      <c r="FU64">
        <v>0</v>
      </c>
      <c r="FV64">
        <v>1.027</v>
      </c>
      <c r="FW64">
        <v>0.031</v>
      </c>
      <c r="FX64">
        <v>0.02</v>
      </c>
      <c r="FY64">
        <v>0.05</v>
      </c>
      <c r="FZ64">
        <v>420</v>
      </c>
      <c r="GA64">
        <v>16</v>
      </c>
      <c r="GB64">
        <v>0.01</v>
      </c>
      <c r="GC64">
        <v>0.1</v>
      </c>
      <c r="GD64">
        <v>-9.549783028753236</v>
      </c>
      <c r="GE64">
        <v>-0.005117749886365985</v>
      </c>
      <c r="GF64">
        <v>46.42400631280633</v>
      </c>
      <c r="GG64">
        <v>1</v>
      </c>
      <c r="GH64">
        <v>674.1909030987733</v>
      </c>
      <c r="GI64">
        <v>-0.3257081086725758</v>
      </c>
      <c r="GJ64">
        <v>364.7953636739181</v>
      </c>
      <c r="GK64">
        <v>-1</v>
      </c>
      <c r="GL64">
        <v>3.025481861404519</v>
      </c>
      <c r="GM64">
        <v>-0.0002085276860543048</v>
      </c>
      <c r="GN64">
        <v>2.281723710137843</v>
      </c>
      <c r="GO64">
        <v>1</v>
      </c>
      <c r="GP64">
        <v>2</v>
      </c>
      <c r="GQ64">
        <v>2</v>
      </c>
      <c r="GR64" t="s">
        <v>442</v>
      </c>
      <c r="GS64">
        <v>3.13392</v>
      </c>
      <c r="GT64">
        <v>2.71762</v>
      </c>
      <c r="GU64">
        <v>0.138843</v>
      </c>
      <c r="GV64">
        <v>0.145206</v>
      </c>
      <c r="GW64">
        <v>0.0985476</v>
      </c>
      <c r="GX64">
        <v>0.074989</v>
      </c>
      <c r="GY64">
        <v>27385.6</v>
      </c>
      <c r="GZ64">
        <v>27196.4</v>
      </c>
      <c r="HA64">
        <v>29570.2</v>
      </c>
      <c r="HB64">
        <v>29408.3</v>
      </c>
      <c r="HC64">
        <v>35239.3</v>
      </c>
      <c r="HD64">
        <v>36034</v>
      </c>
      <c r="HE64">
        <v>41629.2</v>
      </c>
      <c r="HF64">
        <v>41772.2</v>
      </c>
      <c r="HG64">
        <v>1.91855</v>
      </c>
      <c r="HH64">
        <v>1.85115</v>
      </c>
      <c r="HI64">
        <v>0.08892269999999999</v>
      </c>
      <c r="HJ64">
        <v>0</v>
      </c>
      <c r="HK64">
        <v>28.5335</v>
      </c>
      <c r="HL64">
        <v>999.9</v>
      </c>
      <c r="HM64">
        <v>40.6</v>
      </c>
      <c r="HN64">
        <v>31.5</v>
      </c>
      <c r="HO64">
        <v>20.7736</v>
      </c>
      <c r="HP64">
        <v>61.8486</v>
      </c>
      <c r="HQ64">
        <v>28.0409</v>
      </c>
      <c r="HR64">
        <v>1</v>
      </c>
      <c r="HS64">
        <v>0.17014</v>
      </c>
      <c r="HT64">
        <v>-0.620626</v>
      </c>
      <c r="HU64">
        <v>20.3375</v>
      </c>
      <c r="HV64">
        <v>5.21849</v>
      </c>
      <c r="HW64">
        <v>12.0129</v>
      </c>
      <c r="HX64">
        <v>4.98905</v>
      </c>
      <c r="HY64">
        <v>3.28793</v>
      </c>
      <c r="HZ64">
        <v>9999</v>
      </c>
      <c r="IA64">
        <v>9999</v>
      </c>
      <c r="IB64">
        <v>9999</v>
      </c>
      <c r="IC64">
        <v>999.9</v>
      </c>
      <c r="ID64">
        <v>1.86768</v>
      </c>
      <c r="IE64">
        <v>1.86676</v>
      </c>
      <c r="IF64">
        <v>1.86606</v>
      </c>
      <c r="IG64">
        <v>1.86608</v>
      </c>
      <c r="IH64">
        <v>1.86792</v>
      </c>
      <c r="II64">
        <v>1.87035</v>
      </c>
      <c r="IJ64">
        <v>1.86903</v>
      </c>
      <c r="IK64">
        <v>1.8705</v>
      </c>
      <c r="IL64">
        <v>0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-1.171</v>
      </c>
      <c r="IZ64">
        <v>0.08890000000000001</v>
      </c>
      <c r="JA64">
        <v>-0.4480136791856305</v>
      </c>
      <c r="JB64">
        <v>-0.0009658637674109221</v>
      </c>
      <c r="JC64">
        <v>2.146278025268133E-08</v>
      </c>
      <c r="JD64">
        <v>-9.443122306167481E-11</v>
      </c>
      <c r="JE64">
        <v>-0.07633703076105836</v>
      </c>
      <c r="JF64">
        <v>-0.00374151795233787</v>
      </c>
      <c r="JG64">
        <v>0.0007658158050273189</v>
      </c>
      <c r="JH64">
        <v>-1.078486711488338E-05</v>
      </c>
      <c r="JI64">
        <v>2</v>
      </c>
      <c r="JJ64">
        <v>2315</v>
      </c>
      <c r="JK64">
        <v>1</v>
      </c>
      <c r="JL64">
        <v>29</v>
      </c>
      <c r="JM64">
        <v>185602</v>
      </c>
      <c r="JN64">
        <v>185602.1</v>
      </c>
      <c r="JO64">
        <v>1.7334</v>
      </c>
      <c r="JP64">
        <v>2.24243</v>
      </c>
      <c r="JQ64">
        <v>1.39648</v>
      </c>
      <c r="JR64">
        <v>2.33521</v>
      </c>
      <c r="JS64">
        <v>1.49536</v>
      </c>
      <c r="JT64">
        <v>2.65991</v>
      </c>
      <c r="JU64">
        <v>36.8129</v>
      </c>
      <c r="JV64">
        <v>24.1225</v>
      </c>
      <c r="JW64">
        <v>18</v>
      </c>
      <c r="JX64">
        <v>495.486</v>
      </c>
      <c r="JY64">
        <v>442.677</v>
      </c>
      <c r="JZ64">
        <v>29.4052</v>
      </c>
      <c r="KA64">
        <v>29.8143</v>
      </c>
      <c r="KB64">
        <v>29.9999</v>
      </c>
      <c r="KC64">
        <v>29.6708</v>
      </c>
      <c r="KD64">
        <v>29.5979</v>
      </c>
      <c r="KE64">
        <v>34.8171</v>
      </c>
      <c r="KF64">
        <v>29.37</v>
      </c>
      <c r="KG64">
        <v>26.1001</v>
      </c>
      <c r="KH64">
        <v>29.412</v>
      </c>
      <c r="KI64">
        <v>809.76</v>
      </c>
      <c r="KJ64">
        <v>15.0578</v>
      </c>
      <c r="KK64">
        <v>101.088</v>
      </c>
      <c r="KL64">
        <v>100.457</v>
      </c>
    </row>
    <row r="65" spans="1:298">
      <c r="A65">
        <v>49</v>
      </c>
      <c r="B65">
        <v>1758383550.1</v>
      </c>
      <c r="C65">
        <v>332</v>
      </c>
      <c r="D65" t="s">
        <v>540</v>
      </c>
      <c r="E65" t="s">
        <v>541</v>
      </c>
      <c r="F65">
        <v>5</v>
      </c>
      <c r="G65" t="s">
        <v>436</v>
      </c>
      <c r="H65" t="s">
        <v>437</v>
      </c>
      <c r="I65" t="s">
        <v>438</v>
      </c>
      <c r="J65">
        <v>1758382614.682691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803.5670049000003</v>
      </c>
      <c r="AL65">
        <v>753.126406060606</v>
      </c>
      <c r="AM65">
        <v>3.251075324675359</v>
      </c>
      <c r="AN65">
        <v>65.40000000000001</v>
      </c>
      <c r="AO65">
        <f>(AQ65 - AP65 + DZ65*1E3/(8.314*(EB65+273.15)) * AS65/DY65 * AR65) * DY65/(100*DM65) * 1000/(1000 - AQ65)</f>
        <v>0</v>
      </c>
      <c r="AP65">
        <v>14.98268082231436</v>
      </c>
      <c r="AQ65">
        <v>21.50837454545454</v>
      </c>
      <c r="AR65">
        <v>5.965655518987285E-05</v>
      </c>
      <c r="AS65">
        <v>112.9735973790901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5.79</v>
      </c>
      <c r="DN65">
        <v>0.5</v>
      </c>
      <c r="DO65" t="s">
        <v>440</v>
      </c>
      <c r="DP65">
        <v>2</v>
      </c>
      <c r="DQ65" t="b">
        <v>1</v>
      </c>
      <c r="DR65">
        <v>1758382614.682691</v>
      </c>
      <c r="DS65">
        <v>409.5742206728161</v>
      </c>
      <c r="DT65">
        <v>419.1236844456503</v>
      </c>
      <c r="DU65">
        <v>21.66720215228793</v>
      </c>
      <c r="DV65">
        <v>18.65771824923133</v>
      </c>
      <c r="DW65">
        <v>410.4221827274372</v>
      </c>
      <c r="DX65">
        <v>21.57607088081027</v>
      </c>
      <c r="DY65">
        <v>500.0016646771568</v>
      </c>
      <c r="DZ65">
        <v>90.71409139084825</v>
      </c>
      <c r="EA65">
        <v>0.05730302253771025</v>
      </c>
      <c r="EB65">
        <v>30.04158086453246</v>
      </c>
      <c r="EC65">
        <v>29.96421803219388</v>
      </c>
      <c r="ED65">
        <v>999.8999999999996</v>
      </c>
      <c r="EE65">
        <v>0</v>
      </c>
      <c r="EF65">
        <v>0</v>
      </c>
      <c r="EG65">
        <v>9999.798636281426</v>
      </c>
      <c r="EH65">
        <v>0</v>
      </c>
      <c r="EI65">
        <v>11.24307577681317</v>
      </c>
      <c r="EJ65">
        <v>-9.549459225711123</v>
      </c>
      <c r="EK65">
        <v>418.6333920419606</v>
      </c>
      <c r="EL65">
        <v>427.0902749502622</v>
      </c>
      <c r="EM65">
        <v>3.009483797662145</v>
      </c>
      <c r="EN65">
        <v>419.1236844456503</v>
      </c>
      <c r="EO65">
        <v>18.65771824923133</v>
      </c>
      <c r="EP65">
        <v>1.965520806655815</v>
      </c>
      <c r="EQ65">
        <v>1.692513982637005</v>
      </c>
      <c r="ER65">
        <v>17.16692381985893</v>
      </c>
      <c r="ES65">
        <v>14.73171304033279</v>
      </c>
      <c r="ET65">
        <v>1969.799439393144</v>
      </c>
      <c r="EU65">
        <v>0.9659573203110872</v>
      </c>
      <c r="EV65">
        <v>0.01975425288478929</v>
      </c>
      <c r="EW65">
        <v>0</v>
      </c>
      <c r="EX65">
        <v>674.7950366974137</v>
      </c>
      <c r="EY65">
        <v>4.928682511774282</v>
      </c>
      <c r="EZ65">
        <v>13528.86849795623</v>
      </c>
      <c r="FA65">
        <v>16455.25755597758</v>
      </c>
      <c r="FB65">
        <v>40.78108645324652</v>
      </c>
      <c r="FC65">
        <v>41.39528793633569</v>
      </c>
      <c r="FD65">
        <v>40.7810897088081</v>
      </c>
      <c r="FE65">
        <v>41.11369343461747</v>
      </c>
      <c r="FF65">
        <v>41.3918406583469</v>
      </c>
      <c r="FG65">
        <v>1925.574282872129</v>
      </c>
      <c r="FH65">
        <v>39.29578404774823</v>
      </c>
      <c r="FI65">
        <v>0</v>
      </c>
      <c r="FJ65">
        <v>1758383550.6</v>
      </c>
      <c r="FK65">
        <v>0</v>
      </c>
      <c r="FL65">
        <v>675.8737339573919</v>
      </c>
      <c r="FM65">
        <v>-0.2695181003505516</v>
      </c>
      <c r="FN65">
        <v>-5.356706453239532</v>
      </c>
      <c r="FO65">
        <v>13550.58528517323</v>
      </c>
      <c r="FP65">
        <v>15</v>
      </c>
      <c r="FQ65">
        <v>0</v>
      </c>
      <c r="FR65" t="s">
        <v>441</v>
      </c>
      <c r="FS65">
        <v>1747247426.5</v>
      </c>
      <c r="FT65">
        <v>1747247420.5</v>
      </c>
      <c r="FU65">
        <v>0</v>
      </c>
      <c r="FV65">
        <v>1.027</v>
      </c>
      <c r="FW65">
        <v>0.031</v>
      </c>
      <c r="FX65">
        <v>0.02</v>
      </c>
      <c r="FY65">
        <v>0.05</v>
      </c>
      <c r="FZ65">
        <v>420</v>
      </c>
      <c r="GA65">
        <v>16</v>
      </c>
      <c r="GB65">
        <v>0.01</v>
      </c>
      <c r="GC65">
        <v>0.1</v>
      </c>
      <c r="GD65">
        <v>-9.645559880321606</v>
      </c>
      <c r="GE65">
        <v>-0.005202975283101152</v>
      </c>
      <c r="GF65">
        <v>46.43756393360625</v>
      </c>
      <c r="GG65">
        <v>1</v>
      </c>
      <c r="GH65">
        <v>674.5117705048335</v>
      </c>
      <c r="GI65">
        <v>-0.3254263168224911</v>
      </c>
      <c r="GJ65">
        <v>364.5637973027957</v>
      </c>
      <c r="GK65">
        <v>-1</v>
      </c>
      <c r="GL65">
        <v>3.031768868991051</v>
      </c>
      <c r="GM65">
        <v>-0.0002029222202966873</v>
      </c>
      <c r="GN65">
        <v>2.284510691708622</v>
      </c>
      <c r="GO65">
        <v>1</v>
      </c>
      <c r="GP65">
        <v>2</v>
      </c>
      <c r="GQ65">
        <v>2</v>
      </c>
      <c r="GR65" t="s">
        <v>442</v>
      </c>
      <c r="GS65">
        <v>3.13402</v>
      </c>
      <c r="GT65">
        <v>2.71728</v>
      </c>
      <c r="GU65">
        <v>0.140923</v>
      </c>
      <c r="GV65">
        <v>0.14736</v>
      </c>
      <c r="GW65">
        <v>0.0985462</v>
      </c>
      <c r="GX65">
        <v>0.07518370000000001</v>
      </c>
      <c r="GY65">
        <v>27319.7</v>
      </c>
      <c r="GZ65">
        <v>27127.8</v>
      </c>
      <c r="HA65">
        <v>29570.5</v>
      </c>
      <c r="HB65">
        <v>29408.3</v>
      </c>
      <c r="HC65">
        <v>35239.7</v>
      </c>
      <c r="HD65">
        <v>36026.4</v>
      </c>
      <c r="HE65">
        <v>41629.6</v>
      </c>
      <c r="HF65">
        <v>41772.2</v>
      </c>
      <c r="HG65">
        <v>1.91858</v>
      </c>
      <c r="HH65">
        <v>1.85078</v>
      </c>
      <c r="HI65">
        <v>0.08963790000000001</v>
      </c>
      <c r="HJ65">
        <v>0</v>
      </c>
      <c r="HK65">
        <v>28.5335</v>
      </c>
      <c r="HL65">
        <v>999.9</v>
      </c>
      <c r="HM65">
        <v>40.6</v>
      </c>
      <c r="HN65">
        <v>31.5</v>
      </c>
      <c r="HO65">
        <v>20.7724</v>
      </c>
      <c r="HP65">
        <v>61.8586</v>
      </c>
      <c r="HQ65">
        <v>28.0208</v>
      </c>
      <c r="HR65">
        <v>1</v>
      </c>
      <c r="HS65">
        <v>0.169593</v>
      </c>
      <c r="HT65">
        <v>-0.602094</v>
      </c>
      <c r="HU65">
        <v>20.3374</v>
      </c>
      <c r="HV65">
        <v>5.21579</v>
      </c>
      <c r="HW65">
        <v>12.0116</v>
      </c>
      <c r="HX65">
        <v>4.9885</v>
      </c>
      <c r="HY65">
        <v>3.28748</v>
      </c>
      <c r="HZ65">
        <v>9999</v>
      </c>
      <c r="IA65">
        <v>9999</v>
      </c>
      <c r="IB65">
        <v>9999</v>
      </c>
      <c r="IC65">
        <v>999.9</v>
      </c>
      <c r="ID65">
        <v>1.86767</v>
      </c>
      <c r="IE65">
        <v>1.86676</v>
      </c>
      <c r="IF65">
        <v>1.86605</v>
      </c>
      <c r="IG65">
        <v>1.86605</v>
      </c>
      <c r="IH65">
        <v>1.86792</v>
      </c>
      <c r="II65">
        <v>1.87034</v>
      </c>
      <c r="IJ65">
        <v>1.86901</v>
      </c>
      <c r="IK65">
        <v>1.8705</v>
      </c>
      <c r="IL65">
        <v>0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-1.189</v>
      </c>
      <c r="IZ65">
        <v>0.08890000000000001</v>
      </c>
      <c r="JA65">
        <v>-0.4480136791856305</v>
      </c>
      <c r="JB65">
        <v>-0.0009658637674109221</v>
      </c>
      <c r="JC65">
        <v>2.146278025268133E-08</v>
      </c>
      <c r="JD65">
        <v>-9.443122306167481E-11</v>
      </c>
      <c r="JE65">
        <v>-0.07633703076105836</v>
      </c>
      <c r="JF65">
        <v>-0.00374151795233787</v>
      </c>
      <c r="JG65">
        <v>0.0007658158050273189</v>
      </c>
      <c r="JH65">
        <v>-1.078486711488338E-05</v>
      </c>
      <c r="JI65">
        <v>2</v>
      </c>
      <c r="JJ65">
        <v>2315</v>
      </c>
      <c r="JK65">
        <v>1</v>
      </c>
      <c r="JL65">
        <v>29</v>
      </c>
      <c r="JM65">
        <v>185602.1</v>
      </c>
      <c r="JN65">
        <v>185602.2</v>
      </c>
      <c r="JO65">
        <v>1.7688</v>
      </c>
      <c r="JP65">
        <v>2.25708</v>
      </c>
      <c r="JQ65">
        <v>1.39648</v>
      </c>
      <c r="JR65">
        <v>2.33276</v>
      </c>
      <c r="JS65">
        <v>1.49536</v>
      </c>
      <c r="JT65">
        <v>2.63672</v>
      </c>
      <c r="JU65">
        <v>36.8129</v>
      </c>
      <c r="JV65">
        <v>24.1138</v>
      </c>
      <c r="JW65">
        <v>18</v>
      </c>
      <c r="JX65">
        <v>495.49</v>
      </c>
      <c r="JY65">
        <v>442.432</v>
      </c>
      <c r="JZ65">
        <v>29.4199</v>
      </c>
      <c r="KA65">
        <v>29.8123</v>
      </c>
      <c r="KB65">
        <v>29.9999</v>
      </c>
      <c r="KC65">
        <v>29.6693</v>
      </c>
      <c r="KD65">
        <v>29.5961</v>
      </c>
      <c r="KE65">
        <v>35.3848</v>
      </c>
      <c r="KF65">
        <v>29.0956</v>
      </c>
      <c r="KG65">
        <v>26.1001</v>
      </c>
      <c r="KH65">
        <v>29.4209</v>
      </c>
      <c r="KI65">
        <v>823.235</v>
      </c>
      <c r="KJ65">
        <v>15.0953</v>
      </c>
      <c r="KK65">
        <v>101.089</v>
      </c>
      <c r="KL65">
        <v>100.457</v>
      </c>
    </row>
    <row r="66" spans="1:298">
      <c r="A66">
        <v>50</v>
      </c>
      <c r="B66">
        <v>1758383555.1</v>
      </c>
      <c r="C66">
        <v>337</v>
      </c>
      <c r="D66" t="s">
        <v>542</v>
      </c>
      <c r="E66" t="s">
        <v>543</v>
      </c>
      <c r="F66">
        <v>5</v>
      </c>
      <c r="G66" t="s">
        <v>436</v>
      </c>
      <c r="H66" t="s">
        <v>437</v>
      </c>
      <c r="I66" t="s">
        <v>438</v>
      </c>
      <c r="J66">
        <v>1758382616.206934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822.0849978696971</v>
      </c>
      <c r="AL66">
        <v>770.201345454545</v>
      </c>
      <c r="AM66">
        <v>3.421903030302957</v>
      </c>
      <c r="AN66">
        <v>65.40000000000001</v>
      </c>
      <c r="AO66">
        <f>(AQ66 - AP66 + DZ66*1E3/(8.314*(EB66+273.15)) * AS66/DY66 * AR66) * DY66/(100*DM66) * 1000/(1000 - AQ66)</f>
        <v>0</v>
      </c>
      <c r="AP66">
        <v>15.00399240181204</v>
      </c>
      <c r="AQ66">
        <v>21.49273454545454</v>
      </c>
      <c r="AR66">
        <v>-0.0006051064650302126</v>
      </c>
      <c r="AS66">
        <v>112.9735973790901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5.79</v>
      </c>
      <c r="DN66">
        <v>0.5</v>
      </c>
      <c r="DO66" t="s">
        <v>440</v>
      </c>
      <c r="DP66">
        <v>2</v>
      </c>
      <c r="DQ66" t="b">
        <v>1</v>
      </c>
      <c r="DR66">
        <v>1758382616.206934</v>
      </c>
      <c r="DS66">
        <v>410.1224713073312</v>
      </c>
      <c r="DT66">
        <v>419.7611773745034</v>
      </c>
      <c r="DU66">
        <v>21.66693053448898</v>
      </c>
      <c r="DV66">
        <v>18.65177827735645</v>
      </c>
      <c r="DW66">
        <v>410.971002401589</v>
      </c>
      <c r="DX66">
        <v>21.57580310581437</v>
      </c>
      <c r="DY66">
        <v>500.001665583243</v>
      </c>
      <c r="DZ66">
        <v>90.71409487179487</v>
      </c>
      <c r="EA66">
        <v>0.05730318985391837</v>
      </c>
      <c r="EB66">
        <v>30.04276493318888</v>
      </c>
      <c r="EC66">
        <v>29.96427340195017</v>
      </c>
      <c r="ED66">
        <v>999.8999999999997</v>
      </c>
      <c r="EE66">
        <v>0</v>
      </c>
      <c r="EF66">
        <v>0</v>
      </c>
      <c r="EG66">
        <v>9999.791045503791</v>
      </c>
      <c r="EH66">
        <v>0</v>
      </c>
      <c r="EI66">
        <v>11.24312574395089</v>
      </c>
      <c r="EJ66">
        <v>-9.638701744123653</v>
      </c>
      <c r="EK66">
        <v>419.1935916576382</v>
      </c>
      <c r="EL66">
        <v>427.7349054171181</v>
      </c>
      <c r="EM66">
        <v>3.015152155520766</v>
      </c>
      <c r="EN66">
        <v>419.7611773745034</v>
      </c>
      <c r="EO66">
        <v>18.65177827735645</v>
      </c>
      <c r="EP66">
        <v>1.965496242325749</v>
      </c>
      <c r="EQ66">
        <v>1.691975204044782</v>
      </c>
      <c r="ER66">
        <v>17.16672950523655</v>
      </c>
      <c r="ES66">
        <v>14.72644442036836</v>
      </c>
      <c r="ET66">
        <v>1969.848582593841</v>
      </c>
      <c r="EU66">
        <v>0.965980146984471</v>
      </c>
      <c r="EV66">
        <v>0.01975464604550379</v>
      </c>
      <c r="EW66">
        <v>0</v>
      </c>
      <c r="EX66">
        <v>675.1030472914409</v>
      </c>
      <c r="EY66">
        <v>4.928799988732395</v>
      </c>
      <c r="EZ66">
        <v>13535.0499503792</v>
      </c>
      <c r="FA66">
        <v>16455.66815222102</v>
      </c>
      <c r="FB66">
        <v>40.78286421090647</v>
      </c>
      <c r="FC66">
        <v>41.39667695919105</v>
      </c>
      <c r="FD66">
        <v>40.78276507764537</v>
      </c>
      <c r="FE66">
        <v>41.11490790899242</v>
      </c>
      <c r="FF66">
        <v>41.39353918382087</v>
      </c>
      <c r="FG66">
        <v>1925.622336583604</v>
      </c>
      <c r="FH66">
        <v>39.29674972914409</v>
      </c>
      <c r="FI66">
        <v>0</v>
      </c>
      <c r="FJ66">
        <v>1758383555.4</v>
      </c>
      <c r="FK66">
        <v>0</v>
      </c>
      <c r="FL66">
        <v>676.197924962406</v>
      </c>
      <c r="FM66">
        <v>-0.2690488353673965</v>
      </c>
      <c r="FN66">
        <v>-5.347288672008652</v>
      </c>
      <c r="FO66">
        <v>13557.09293667025</v>
      </c>
      <c r="FP66">
        <v>15</v>
      </c>
      <c r="FQ66">
        <v>0</v>
      </c>
      <c r="FR66" t="s">
        <v>441</v>
      </c>
      <c r="FS66">
        <v>1747247426.5</v>
      </c>
      <c r="FT66">
        <v>1747247420.5</v>
      </c>
      <c r="FU66">
        <v>0</v>
      </c>
      <c r="FV66">
        <v>1.027</v>
      </c>
      <c r="FW66">
        <v>0.031</v>
      </c>
      <c r="FX66">
        <v>0.02</v>
      </c>
      <c r="FY66">
        <v>0.05</v>
      </c>
      <c r="FZ66">
        <v>420</v>
      </c>
      <c r="GA66">
        <v>16</v>
      </c>
      <c r="GB66">
        <v>0.01</v>
      </c>
      <c r="GC66">
        <v>0.1</v>
      </c>
      <c r="GD66">
        <v>-9.743455717590997</v>
      </c>
      <c r="GE66">
        <v>-0.00529064555577727</v>
      </c>
      <c r="GF66">
        <v>46.45372842308863</v>
      </c>
      <c r="GG66">
        <v>1</v>
      </c>
      <c r="GH66">
        <v>674.8371412609908</v>
      </c>
      <c r="GI66">
        <v>-0.3251388503675667</v>
      </c>
      <c r="GJ66">
        <v>364.3354840204609</v>
      </c>
      <c r="GK66">
        <v>-1</v>
      </c>
      <c r="GL66">
        <v>3.037965247642129</v>
      </c>
      <c r="GM66">
        <v>-0.0001973620511420228</v>
      </c>
      <c r="GN66">
        <v>2.287163387416638</v>
      </c>
      <c r="GO66">
        <v>1</v>
      </c>
      <c r="GP66">
        <v>2</v>
      </c>
      <c r="GQ66">
        <v>2</v>
      </c>
      <c r="GR66" t="s">
        <v>442</v>
      </c>
      <c r="GS66">
        <v>3.13405</v>
      </c>
      <c r="GT66">
        <v>2.71744</v>
      </c>
      <c r="GU66">
        <v>0.143068</v>
      </c>
      <c r="GV66">
        <v>0.149367</v>
      </c>
      <c r="GW66">
        <v>0.09849620000000001</v>
      </c>
      <c r="GX66">
        <v>0.0753249</v>
      </c>
      <c r="GY66">
        <v>27251.6</v>
      </c>
      <c r="GZ66">
        <v>27063.7</v>
      </c>
      <c r="HA66">
        <v>29570.7</v>
      </c>
      <c r="HB66">
        <v>29408.1</v>
      </c>
      <c r="HC66">
        <v>35242</v>
      </c>
      <c r="HD66">
        <v>36020.8</v>
      </c>
      <c r="HE66">
        <v>41630</v>
      </c>
      <c r="HF66">
        <v>41772</v>
      </c>
      <c r="HG66">
        <v>1.9187</v>
      </c>
      <c r="HH66">
        <v>1.85098</v>
      </c>
      <c r="HI66">
        <v>0.0899509</v>
      </c>
      <c r="HJ66">
        <v>0</v>
      </c>
      <c r="HK66">
        <v>28.5359</v>
      </c>
      <c r="HL66">
        <v>999.9</v>
      </c>
      <c r="HM66">
        <v>40.5</v>
      </c>
      <c r="HN66">
        <v>31.5</v>
      </c>
      <c r="HO66">
        <v>20.7224</v>
      </c>
      <c r="HP66">
        <v>62.1986</v>
      </c>
      <c r="HQ66">
        <v>27.9567</v>
      </c>
      <c r="HR66">
        <v>1</v>
      </c>
      <c r="HS66">
        <v>0.169583</v>
      </c>
      <c r="HT66">
        <v>-0.581315</v>
      </c>
      <c r="HU66">
        <v>20.3377</v>
      </c>
      <c r="HV66">
        <v>5.21699</v>
      </c>
      <c r="HW66">
        <v>12.0108</v>
      </c>
      <c r="HX66">
        <v>4.98865</v>
      </c>
      <c r="HY66">
        <v>3.2877</v>
      </c>
      <c r="HZ66">
        <v>9999</v>
      </c>
      <c r="IA66">
        <v>9999</v>
      </c>
      <c r="IB66">
        <v>9999</v>
      </c>
      <c r="IC66">
        <v>999.9</v>
      </c>
      <c r="ID66">
        <v>1.86767</v>
      </c>
      <c r="IE66">
        <v>1.86676</v>
      </c>
      <c r="IF66">
        <v>1.86604</v>
      </c>
      <c r="IG66">
        <v>1.86603</v>
      </c>
      <c r="IH66">
        <v>1.86793</v>
      </c>
      <c r="II66">
        <v>1.87034</v>
      </c>
      <c r="IJ66">
        <v>1.86899</v>
      </c>
      <c r="IK66">
        <v>1.8705</v>
      </c>
      <c r="IL66">
        <v>0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-1.208</v>
      </c>
      <c r="IZ66">
        <v>0.0886</v>
      </c>
      <c r="JA66">
        <v>-0.4480136791856305</v>
      </c>
      <c r="JB66">
        <v>-0.0009658637674109221</v>
      </c>
      <c r="JC66">
        <v>2.146278025268133E-08</v>
      </c>
      <c r="JD66">
        <v>-9.443122306167481E-11</v>
      </c>
      <c r="JE66">
        <v>-0.07633703076105836</v>
      </c>
      <c r="JF66">
        <v>-0.00374151795233787</v>
      </c>
      <c r="JG66">
        <v>0.0007658158050273189</v>
      </c>
      <c r="JH66">
        <v>-1.078486711488338E-05</v>
      </c>
      <c r="JI66">
        <v>2</v>
      </c>
      <c r="JJ66">
        <v>2315</v>
      </c>
      <c r="JK66">
        <v>1</v>
      </c>
      <c r="JL66">
        <v>29</v>
      </c>
      <c r="JM66">
        <v>185602.1</v>
      </c>
      <c r="JN66">
        <v>185602.2</v>
      </c>
      <c r="JO66">
        <v>1.79199</v>
      </c>
      <c r="JP66">
        <v>2.2522</v>
      </c>
      <c r="JQ66">
        <v>1.39648</v>
      </c>
      <c r="JR66">
        <v>2.33521</v>
      </c>
      <c r="JS66">
        <v>1.49536</v>
      </c>
      <c r="JT66">
        <v>2.67578</v>
      </c>
      <c r="JU66">
        <v>36.8129</v>
      </c>
      <c r="JV66">
        <v>24.1225</v>
      </c>
      <c r="JW66">
        <v>18</v>
      </c>
      <c r="JX66">
        <v>495.56</v>
      </c>
      <c r="JY66">
        <v>442.547</v>
      </c>
      <c r="JZ66">
        <v>29.4265</v>
      </c>
      <c r="KA66">
        <v>29.8103</v>
      </c>
      <c r="KB66">
        <v>30</v>
      </c>
      <c r="KC66">
        <v>29.6681</v>
      </c>
      <c r="KD66">
        <v>29.5948</v>
      </c>
      <c r="KE66">
        <v>35.9818</v>
      </c>
      <c r="KF66">
        <v>28.7972</v>
      </c>
      <c r="KG66">
        <v>26.1001</v>
      </c>
      <c r="KH66">
        <v>29.4233</v>
      </c>
      <c r="KI66">
        <v>843.307</v>
      </c>
      <c r="KJ66">
        <v>15.1458</v>
      </c>
      <c r="KK66">
        <v>101.09</v>
      </c>
      <c r="KL66">
        <v>100.456</v>
      </c>
    </row>
    <row r="67" spans="1:298">
      <c r="A67">
        <v>51</v>
      </c>
      <c r="B67">
        <v>1758383560.1</v>
      </c>
      <c r="C67">
        <v>342</v>
      </c>
      <c r="D67" t="s">
        <v>544</v>
      </c>
      <c r="E67" t="s">
        <v>545</v>
      </c>
      <c r="F67">
        <v>5</v>
      </c>
      <c r="G67" t="s">
        <v>436</v>
      </c>
      <c r="H67" t="s">
        <v>437</v>
      </c>
      <c r="I67" t="s">
        <v>438</v>
      </c>
      <c r="J67">
        <v>1758382617.734343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837.9422466060607</v>
      </c>
      <c r="AL67">
        <v>786.6643818181819</v>
      </c>
      <c r="AM67">
        <v>3.276252121211981</v>
      </c>
      <c r="AN67">
        <v>65.40000000000001</v>
      </c>
      <c r="AO67">
        <f>(AQ67 - AP67 + DZ67*1E3/(8.314*(EB67+273.15)) * AS67/DY67 * AR67) * DY67/(100*DM67) * 1000/(1000 - AQ67)</f>
        <v>0</v>
      </c>
      <c r="AP67">
        <v>15.06766732208946</v>
      </c>
      <c r="AQ67">
        <v>21.47809999999999</v>
      </c>
      <c r="AR67">
        <v>-0.0003331778393247288</v>
      </c>
      <c r="AS67">
        <v>112.9735973790901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5.79</v>
      </c>
      <c r="DN67">
        <v>0.5</v>
      </c>
      <c r="DO67" t="s">
        <v>440</v>
      </c>
      <c r="DP67">
        <v>2</v>
      </c>
      <c r="DQ67" t="b">
        <v>1</v>
      </c>
      <c r="DR67">
        <v>1758382617.734343</v>
      </c>
      <c r="DS67">
        <v>410.6955779881017</v>
      </c>
      <c r="DT67">
        <v>420.4226101135749</v>
      </c>
      <c r="DU67">
        <v>21.66663266630611</v>
      </c>
      <c r="DV67">
        <v>18.64595821164593</v>
      </c>
      <c r="DW67">
        <v>411.5447054804399</v>
      </c>
      <c r="DX67">
        <v>21.57550946457545</v>
      </c>
      <c r="DY67">
        <v>500.0017270596719</v>
      </c>
      <c r="DZ67">
        <v>90.71409857580674</v>
      </c>
      <c r="EA67">
        <v>0.05730301492897061</v>
      </c>
      <c r="EB67">
        <v>30.04395617450874</v>
      </c>
      <c r="EC67">
        <v>29.96434267171444</v>
      </c>
      <c r="ED67">
        <v>999.8999999999997</v>
      </c>
      <c r="EE67">
        <v>0</v>
      </c>
      <c r="EF67">
        <v>0</v>
      </c>
      <c r="EG67">
        <v>9999.803084550205</v>
      </c>
      <c r="EH67">
        <v>0</v>
      </c>
      <c r="EI67">
        <v>11.24319559581756</v>
      </c>
      <c r="EJ67">
        <v>-9.727027647188894</v>
      </c>
      <c r="EK67">
        <v>419.7791724535785</v>
      </c>
      <c r="EL67">
        <v>428.4039344149991</v>
      </c>
      <c r="EM67">
        <v>3.020674360424373</v>
      </c>
      <c r="EN67">
        <v>420.4226101135749</v>
      </c>
      <c r="EO67">
        <v>18.64595821164593</v>
      </c>
      <c r="EP67">
        <v>1.965469304128358</v>
      </c>
      <c r="EQ67">
        <v>1.691447306652245</v>
      </c>
      <c r="ER67">
        <v>17.16651595457004</v>
      </c>
      <c r="ES67">
        <v>14.72129414097711</v>
      </c>
      <c r="ET67">
        <v>1969.897577141642</v>
      </c>
      <c r="EU67">
        <v>0.9660028995853616</v>
      </c>
      <c r="EV67">
        <v>0.0197550379484406</v>
      </c>
      <c r="EW67">
        <v>0</v>
      </c>
      <c r="EX67">
        <v>675.4154454479899</v>
      </c>
      <c r="EY67">
        <v>4.928917084478097</v>
      </c>
      <c r="EZ67">
        <v>13541.31956466559</v>
      </c>
      <c r="FA67">
        <v>16456.07752424734</v>
      </c>
      <c r="FB67">
        <v>40.78463619974762</v>
      </c>
      <c r="FC67">
        <v>41.398061474671</v>
      </c>
      <c r="FD67">
        <v>40.78443500991528</v>
      </c>
      <c r="FE67">
        <v>41.11614115738237</v>
      </c>
      <c r="FF67">
        <v>41.39523219758428</v>
      </c>
      <c r="FG67">
        <v>1925.670241572021</v>
      </c>
      <c r="FH67">
        <v>39.29771227690643</v>
      </c>
      <c r="FI67">
        <v>0</v>
      </c>
      <c r="FJ67">
        <v>1758383560.2</v>
      </c>
      <c r="FK67">
        <v>0</v>
      </c>
      <c r="FL67">
        <v>676.5264515762385</v>
      </c>
      <c r="FM67">
        <v>-0.2685709938544494</v>
      </c>
      <c r="FN67">
        <v>-5.337699613219208</v>
      </c>
      <c r="FO67">
        <v>13563.6870084066</v>
      </c>
      <c r="FP67">
        <v>15</v>
      </c>
      <c r="FQ67">
        <v>0</v>
      </c>
      <c r="FR67" t="s">
        <v>441</v>
      </c>
      <c r="FS67">
        <v>1747247426.5</v>
      </c>
      <c r="FT67">
        <v>1747247420.5</v>
      </c>
      <c r="FU67">
        <v>0</v>
      </c>
      <c r="FV67">
        <v>1.027</v>
      </c>
      <c r="FW67">
        <v>0.031</v>
      </c>
      <c r="FX67">
        <v>0.02</v>
      </c>
      <c r="FY67">
        <v>0.05</v>
      </c>
      <c r="FZ67">
        <v>420</v>
      </c>
      <c r="GA67">
        <v>16</v>
      </c>
      <c r="GB67">
        <v>0.01</v>
      </c>
      <c r="GC67">
        <v>0.1</v>
      </c>
      <c r="GD67">
        <v>-9.840334804950384</v>
      </c>
      <c r="GE67">
        <v>-0.005377958768461382</v>
      </c>
      <c r="GF67">
        <v>46.4688470323164</v>
      </c>
      <c r="GG67">
        <v>1</v>
      </c>
      <c r="GH67">
        <v>675.2082713398974</v>
      </c>
      <c r="GI67">
        <v>-0.3248088592566899</v>
      </c>
      <c r="GJ67">
        <v>364.082412351017</v>
      </c>
      <c r="GK67">
        <v>-1</v>
      </c>
      <c r="GL67">
        <v>3.044003404860531</v>
      </c>
      <c r="GM67">
        <v>-0.0001919091999411055</v>
      </c>
      <c r="GN67">
        <v>2.28958401514986</v>
      </c>
      <c r="GO67">
        <v>1</v>
      </c>
      <c r="GP67">
        <v>2</v>
      </c>
      <c r="GQ67">
        <v>2</v>
      </c>
      <c r="GR67" t="s">
        <v>442</v>
      </c>
      <c r="GS67">
        <v>3.13402</v>
      </c>
      <c r="GT67">
        <v>2.71756</v>
      </c>
      <c r="GU67">
        <v>0.145122</v>
      </c>
      <c r="GV67">
        <v>0.15145</v>
      </c>
      <c r="GW67">
        <v>0.098454</v>
      </c>
      <c r="GX67">
        <v>0.0756614</v>
      </c>
      <c r="GY67">
        <v>27186.2</v>
      </c>
      <c r="GZ67">
        <v>26997.5</v>
      </c>
      <c r="HA67">
        <v>29570.6</v>
      </c>
      <c r="HB67">
        <v>29408.2</v>
      </c>
      <c r="HC67">
        <v>35243.7</v>
      </c>
      <c r="HD67">
        <v>36007.9</v>
      </c>
      <c r="HE67">
        <v>41630</v>
      </c>
      <c r="HF67">
        <v>41772.3</v>
      </c>
      <c r="HG67">
        <v>1.91877</v>
      </c>
      <c r="HH67">
        <v>1.85117</v>
      </c>
      <c r="HI67">
        <v>0.09032709999999999</v>
      </c>
      <c r="HJ67">
        <v>0</v>
      </c>
      <c r="HK67">
        <v>28.5383</v>
      </c>
      <c r="HL67">
        <v>999.9</v>
      </c>
      <c r="HM67">
        <v>40.5</v>
      </c>
      <c r="HN67">
        <v>31.5</v>
      </c>
      <c r="HO67">
        <v>20.7227</v>
      </c>
      <c r="HP67">
        <v>61.8786</v>
      </c>
      <c r="HQ67">
        <v>27.9447</v>
      </c>
      <c r="HR67">
        <v>1</v>
      </c>
      <c r="HS67">
        <v>0.169515</v>
      </c>
      <c r="HT67">
        <v>-0.408864</v>
      </c>
      <c r="HU67">
        <v>20.3379</v>
      </c>
      <c r="HV67">
        <v>5.21669</v>
      </c>
      <c r="HW67">
        <v>12.0107</v>
      </c>
      <c r="HX67">
        <v>4.98865</v>
      </c>
      <c r="HY67">
        <v>3.28765</v>
      </c>
      <c r="HZ67">
        <v>9999</v>
      </c>
      <c r="IA67">
        <v>9999</v>
      </c>
      <c r="IB67">
        <v>9999</v>
      </c>
      <c r="IC67">
        <v>999.9</v>
      </c>
      <c r="ID67">
        <v>1.86767</v>
      </c>
      <c r="IE67">
        <v>1.86676</v>
      </c>
      <c r="IF67">
        <v>1.86603</v>
      </c>
      <c r="IG67">
        <v>1.86606</v>
      </c>
      <c r="IH67">
        <v>1.86792</v>
      </c>
      <c r="II67">
        <v>1.87036</v>
      </c>
      <c r="IJ67">
        <v>1.86899</v>
      </c>
      <c r="IK67">
        <v>1.87049</v>
      </c>
      <c r="IL67">
        <v>0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-1.225</v>
      </c>
      <c r="IZ67">
        <v>0.0885</v>
      </c>
      <c r="JA67">
        <v>-0.4480136791856305</v>
      </c>
      <c r="JB67">
        <v>-0.0009658637674109221</v>
      </c>
      <c r="JC67">
        <v>2.146278025268133E-08</v>
      </c>
      <c r="JD67">
        <v>-9.443122306167481E-11</v>
      </c>
      <c r="JE67">
        <v>-0.07633703076105836</v>
      </c>
      <c r="JF67">
        <v>-0.00374151795233787</v>
      </c>
      <c r="JG67">
        <v>0.0007658158050273189</v>
      </c>
      <c r="JH67">
        <v>-1.078486711488338E-05</v>
      </c>
      <c r="JI67">
        <v>2</v>
      </c>
      <c r="JJ67">
        <v>2315</v>
      </c>
      <c r="JK67">
        <v>1</v>
      </c>
      <c r="JL67">
        <v>29</v>
      </c>
      <c r="JM67">
        <v>185602.2</v>
      </c>
      <c r="JN67">
        <v>185602.3</v>
      </c>
      <c r="JO67">
        <v>1.82617</v>
      </c>
      <c r="JP67">
        <v>2.24854</v>
      </c>
      <c r="JQ67">
        <v>1.39771</v>
      </c>
      <c r="JR67">
        <v>2.33643</v>
      </c>
      <c r="JS67">
        <v>1.49536</v>
      </c>
      <c r="JT67">
        <v>2.68921</v>
      </c>
      <c r="JU67">
        <v>36.8129</v>
      </c>
      <c r="JV67">
        <v>24.1225</v>
      </c>
      <c r="JW67">
        <v>18</v>
      </c>
      <c r="JX67">
        <v>495.589</v>
      </c>
      <c r="JY67">
        <v>442.656</v>
      </c>
      <c r="JZ67">
        <v>29.4239</v>
      </c>
      <c r="KA67">
        <v>29.8079</v>
      </c>
      <c r="KB67">
        <v>29.9999</v>
      </c>
      <c r="KC67">
        <v>29.6656</v>
      </c>
      <c r="KD67">
        <v>29.5929</v>
      </c>
      <c r="KE67">
        <v>36.5456</v>
      </c>
      <c r="KF67">
        <v>28.7972</v>
      </c>
      <c r="KG67">
        <v>26.1001</v>
      </c>
      <c r="KH67">
        <v>29.3603</v>
      </c>
      <c r="KI67">
        <v>856.734</v>
      </c>
      <c r="KJ67">
        <v>15.1937</v>
      </c>
      <c r="KK67">
        <v>101.09</v>
      </c>
      <c r="KL67">
        <v>100.457</v>
      </c>
    </row>
    <row r="68" spans="1:298">
      <c r="A68">
        <v>52</v>
      </c>
      <c r="B68">
        <v>1758383564.6</v>
      </c>
      <c r="C68">
        <v>346.5</v>
      </c>
      <c r="D68" t="s">
        <v>546</v>
      </c>
      <c r="E68" t="s">
        <v>547</v>
      </c>
      <c r="F68">
        <v>5</v>
      </c>
      <c r="G68" t="s">
        <v>436</v>
      </c>
      <c r="H68" t="s">
        <v>437</v>
      </c>
      <c r="I68" t="s">
        <v>438</v>
      </c>
      <c r="J68">
        <v>1758382619.094725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854.5019421333338</v>
      </c>
      <c r="AL68">
        <v>802.1213939393934</v>
      </c>
      <c r="AM68">
        <v>3.427619913419889</v>
      </c>
      <c r="AN68">
        <v>65.40000000000001</v>
      </c>
      <c r="AO68">
        <f>(AQ68 - AP68 + DZ68*1E3/(8.314*(EB68+273.15)) * AS68/DY68 * AR68) * DY68/(100*DM68) * 1000/(1000 - AQ68)</f>
        <v>0</v>
      </c>
      <c r="AP68">
        <v>15.12889411179173</v>
      </c>
      <c r="AQ68">
        <v>21.46746303030302</v>
      </c>
      <c r="AR68">
        <v>-0.0002290961348682481</v>
      </c>
      <c r="AS68">
        <v>112.9735973790901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5.79</v>
      </c>
      <c r="DN68">
        <v>0.5</v>
      </c>
      <c r="DO68" t="s">
        <v>440</v>
      </c>
      <c r="DP68">
        <v>2</v>
      </c>
      <c r="DQ68" t="b">
        <v>1</v>
      </c>
      <c r="DR68">
        <v>1758382619.094725</v>
      </c>
      <c r="DS68">
        <v>411.2260570837084</v>
      </c>
      <c r="DT68">
        <v>421.0328045544554</v>
      </c>
      <c r="DU68">
        <v>21.66635319531953</v>
      </c>
      <c r="DV68">
        <v>18.64089148514852</v>
      </c>
      <c r="DW68">
        <v>412.0757379477948</v>
      </c>
      <c r="DX68">
        <v>21.57523389738974</v>
      </c>
      <c r="DY68">
        <v>500.0017170117011</v>
      </c>
      <c r="DZ68">
        <v>90.71410124212422</v>
      </c>
      <c r="EA68">
        <v>0.05730317762574258</v>
      </c>
      <c r="EB68">
        <v>30.0450203060306</v>
      </c>
      <c r="EC68">
        <v>29.96442460846085</v>
      </c>
      <c r="ED68">
        <v>999.8999999999999</v>
      </c>
      <c r="EE68">
        <v>0</v>
      </c>
      <c r="EF68">
        <v>0</v>
      </c>
      <c r="EG68">
        <v>9999.826284428442</v>
      </c>
      <c r="EH68">
        <v>0</v>
      </c>
      <c r="EI68">
        <v>11.243274090009</v>
      </c>
      <c r="EJ68">
        <v>-9.806743340946319</v>
      </c>
      <c r="EK68">
        <v>420.3211894869486</v>
      </c>
      <c r="EL68">
        <v>429.0213075067507</v>
      </c>
      <c r="EM68">
        <v>3.025461589068227</v>
      </c>
      <c r="EN68">
        <v>421.0328045544554</v>
      </c>
      <c r="EO68">
        <v>18.64089148514852</v>
      </c>
      <c r="EP68">
        <v>1.96544400540054</v>
      </c>
      <c r="EQ68">
        <v>1.690987731773178</v>
      </c>
      <c r="ER68">
        <v>17.16631517551755</v>
      </c>
      <c r="ES68">
        <v>14.71682100810081</v>
      </c>
      <c r="ET68">
        <v>1969.94088036088</v>
      </c>
      <c r="EU68">
        <v>0.9660230608460846</v>
      </c>
      <c r="EV68">
        <v>0.01975538658865887</v>
      </c>
      <c r="EW68">
        <v>0</v>
      </c>
      <c r="EX68">
        <v>675.6965240144015</v>
      </c>
      <c r="EY68">
        <v>4.929020851053106</v>
      </c>
      <c r="EZ68">
        <v>13546.95357789379</v>
      </c>
      <c r="FA68">
        <v>16456.43932079208</v>
      </c>
      <c r="FB68">
        <v>40.78620648064807</v>
      </c>
      <c r="FC68">
        <v>41.39928838883889</v>
      </c>
      <c r="FD68">
        <v>40.78591485148515</v>
      </c>
      <c r="FE68">
        <v>41.11721134113412</v>
      </c>
      <c r="FF68">
        <v>41.39671017101711</v>
      </c>
      <c r="FG68">
        <v>1925.712576057606</v>
      </c>
      <c r="FH68">
        <v>39.29856525652565</v>
      </c>
      <c r="FI68">
        <v>0</v>
      </c>
      <c r="FJ68">
        <v>1758383565</v>
      </c>
      <c r="FK68">
        <v>0</v>
      </c>
      <c r="FL68">
        <v>676.8589491971741</v>
      </c>
      <c r="FM68">
        <v>-0.2680850304560745</v>
      </c>
      <c r="FN68">
        <v>-5.327957390191741</v>
      </c>
      <c r="FO68">
        <v>13570.35391141083</v>
      </c>
      <c r="FP68">
        <v>15</v>
      </c>
      <c r="FQ68">
        <v>0</v>
      </c>
      <c r="FR68" t="s">
        <v>441</v>
      </c>
      <c r="FS68">
        <v>1747247426.5</v>
      </c>
      <c r="FT68">
        <v>1747247420.5</v>
      </c>
      <c r="FU68">
        <v>0</v>
      </c>
      <c r="FV68">
        <v>1.027</v>
      </c>
      <c r="FW68">
        <v>0.031</v>
      </c>
      <c r="FX68">
        <v>0.02</v>
      </c>
      <c r="FY68">
        <v>0.05</v>
      </c>
      <c r="FZ68">
        <v>420</v>
      </c>
      <c r="GA68">
        <v>16</v>
      </c>
      <c r="GB68">
        <v>0.01</v>
      </c>
      <c r="GC68">
        <v>0.1</v>
      </c>
      <c r="GD68">
        <v>-9.909237771884005</v>
      </c>
      <c r="GE68">
        <v>-0.005440393904836854</v>
      </c>
      <c r="GF68">
        <v>46.48079310325725</v>
      </c>
      <c r="GG68">
        <v>1</v>
      </c>
      <c r="GH68">
        <v>675.4166631815267</v>
      </c>
      <c r="GI68">
        <v>-0.3246225948659564</v>
      </c>
      <c r="GJ68">
        <v>363.9435001716985</v>
      </c>
      <c r="GK68">
        <v>-1</v>
      </c>
      <c r="GL68">
        <v>3.048125101719451</v>
      </c>
      <c r="GM68">
        <v>-0.0001881668015591376</v>
      </c>
      <c r="GN68">
        <v>2.29112773821218</v>
      </c>
      <c r="GO68">
        <v>1</v>
      </c>
      <c r="GP68">
        <v>2</v>
      </c>
      <c r="GQ68">
        <v>2</v>
      </c>
      <c r="GR68" t="s">
        <v>442</v>
      </c>
      <c r="GS68">
        <v>3.13408</v>
      </c>
      <c r="GT68">
        <v>2.71771</v>
      </c>
      <c r="GU68">
        <v>0.147014</v>
      </c>
      <c r="GV68">
        <v>0.153213</v>
      </c>
      <c r="GW68">
        <v>0.0984095</v>
      </c>
      <c r="GX68">
        <v>0.0757208</v>
      </c>
      <c r="GY68">
        <v>27125.9</v>
      </c>
      <c r="GZ68">
        <v>26941.4</v>
      </c>
      <c r="HA68">
        <v>29570.5</v>
      </c>
      <c r="HB68">
        <v>29408.3</v>
      </c>
      <c r="HC68">
        <v>35245.2</v>
      </c>
      <c r="HD68">
        <v>36005.6</v>
      </c>
      <c r="HE68">
        <v>41629.6</v>
      </c>
      <c r="HF68">
        <v>41772.4</v>
      </c>
      <c r="HG68">
        <v>1.91863</v>
      </c>
      <c r="HH68">
        <v>1.8512</v>
      </c>
      <c r="HI68">
        <v>0.09121750000000001</v>
      </c>
      <c r="HJ68">
        <v>0</v>
      </c>
      <c r="HK68">
        <v>28.5384</v>
      </c>
      <c r="HL68">
        <v>999.9</v>
      </c>
      <c r="HM68">
        <v>40.5</v>
      </c>
      <c r="HN68">
        <v>31.5</v>
      </c>
      <c r="HO68">
        <v>20.7217</v>
      </c>
      <c r="HP68">
        <v>61.7486</v>
      </c>
      <c r="HQ68">
        <v>28.0529</v>
      </c>
      <c r="HR68">
        <v>1</v>
      </c>
      <c r="HS68">
        <v>0.169494</v>
      </c>
      <c r="HT68">
        <v>-0.352737</v>
      </c>
      <c r="HU68">
        <v>20.3382</v>
      </c>
      <c r="HV68">
        <v>5.21744</v>
      </c>
      <c r="HW68">
        <v>12.011</v>
      </c>
      <c r="HX68">
        <v>4.98865</v>
      </c>
      <c r="HY68">
        <v>3.2878</v>
      </c>
      <c r="HZ68">
        <v>9999</v>
      </c>
      <c r="IA68">
        <v>9999</v>
      </c>
      <c r="IB68">
        <v>9999</v>
      </c>
      <c r="IC68">
        <v>999.9</v>
      </c>
      <c r="ID68">
        <v>1.86768</v>
      </c>
      <c r="IE68">
        <v>1.86676</v>
      </c>
      <c r="IF68">
        <v>1.86607</v>
      </c>
      <c r="IG68">
        <v>1.86605</v>
      </c>
      <c r="IH68">
        <v>1.86792</v>
      </c>
      <c r="II68">
        <v>1.87037</v>
      </c>
      <c r="IJ68">
        <v>1.86897</v>
      </c>
      <c r="IK68">
        <v>1.87048</v>
      </c>
      <c r="IL68">
        <v>0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-1.241</v>
      </c>
      <c r="IZ68">
        <v>0.0883</v>
      </c>
      <c r="JA68">
        <v>-0.4480136791856305</v>
      </c>
      <c r="JB68">
        <v>-0.0009658637674109221</v>
      </c>
      <c r="JC68">
        <v>2.146278025268133E-08</v>
      </c>
      <c r="JD68">
        <v>-9.443122306167481E-11</v>
      </c>
      <c r="JE68">
        <v>-0.07633703076105836</v>
      </c>
      <c r="JF68">
        <v>-0.00374151795233787</v>
      </c>
      <c r="JG68">
        <v>0.0007658158050273189</v>
      </c>
      <c r="JH68">
        <v>-1.078486711488338E-05</v>
      </c>
      <c r="JI68">
        <v>2</v>
      </c>
      <c r="JJ68">
        <v>2315</v>
      </c>
      <c r="JK68">
        <v>1</v>
      </c>
      <c r="JL68">
        <v>29</v>
      </c>
      <c r="JM68">
        <v>185602.3</v>
      </c>
      <c r="JN68">
        <v>185602.4</v>
      </c>
      <c r="JO68">
        <v>1.85059</v>
      </c>
      <c r="JP68">
        <v>2.24487</v>
      </c>
      <c r="JQ68">
        <v>1.39648</v>
      </c>
      <c r="JR68">
        <v>2.33643</v>
      </c>
      <c r="JS68">
        <v>1.49536</v>
      </c>
      <c r="JT68">
        <v>2.62695</v>
      </c>
      <c r="JU68">
        <v>36.8129</v>
      </c>
      <c r="JV68">
        <v>24.1225</v>
      </c>
      <c r="JW68">
        <v>18</v>
      </c>
      <c r="JX68">
        <v>495.479</v>
      </c>
      <c r="JY68">
        <v>442.655</v>
      </c>
      <c r="JZ68">
        <v>29.3703</v>
      </c>
      <c r="KA68">
        <v>29.8056</v>
      </c>
      <c r="KB68">
        <v>29.9999</v>
      </c>
      <c r="KC68">
        <v>29.6639</v>
      </c>
      <c r="KD68">
        <v>29.5907</v>
      </c>
      <c r="KE68">
        <v>37.0254</v>
      </c>
      <c r="KF68">
        <v>28.4817</v>
      </c>
      <c r="KG68">
        <v>26.1001</v>
      </c>
      <c r="KH68">
        <v>29.3446</v>
      </c>
      <c r="KI68">
        <v>870.159</v>
      </c>
      <c r="KJ68">
        <v>15.2526</v>
      </c>
      <c r="KK68">
        <v>101.089</v>
      </c>
      <c r="KL68">
        <v>100.457</v>
      </c>
    </row>
    <row r="69" spans="1:298">
      <c r="A69">
        <v>53</v>
      </c>
      <c r="B69">
        <v>1758383569.6</v>
      </c>
      <c r="C69">
        <v>351.5</v>
      </c>
      <c r="D69" t="s">
        <v>548</v>
      </c>
      <c r="E69" t="s">
        <v>549</v>
      </c>
      <c r="F69">
        <v>5</v>
      </c>
      <c r="G69" t="s">
        <v>436</v>
      </c>
      <c r="H69" t="s">
        <v>437</v>
      </c>
      <c r="I69" t="s">
        <v>438</v>
      </c>
      <c r="J69">
        <v>1758382620.628163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870.5027613242427</v>
      </c>
      <c r="AL69">
        <v>818.4849393939388</v>
      </c>
      <c r="AM69">
        <v>3.255623896103818</v>
      </c>
      <c r="AN69">
        <v>65.40000000000001</v>
      </c>
      <c r="AO69">
        <f>(AQ69 - AP69 + DZ69*1E3/(8.314*(EB69+273.15)) * AS69/DY69 * AR69) * DY69/(100*DM69) * 1000/(1000 - AQ69)</f>
        <v>0</v>
      </c>
      <c r="AP69">
        <v>15.14775381649041</v>
      </c>
      <c r="AQ69">
        <v>21.43322121212121</v>
      </c>
      <c r="AR69">
        <v>-0.007455406750133241</v>
      </c>
      <c r="AS69">
        <v>112.9735973790901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5.79</v>
      </c>
      <c r="DN69">
        <v>0.5</v>
      </c>
      <c r="DO69" t="s">
        <v>440</v>
      </c>
      <c r="DP69">
        <v>2</v>
      </c>
      <c r="DQ69" t="b">
        <v>1</v>
      </c>
      <c r="DR69">
        <v>1758382620.628163</v>
      </c>
      <c r="DS69">
        <v>411.8461382278937</v>
      </c>
      <c r="DT69">
        <v>421.7412132099209</v>
      </c>
      <c r="DU69">
        <v>21.66599886772106</v>
      </c>
      <c r="DV69">
        <v>18.63524079798706</v>
      </c>
      <c r="DW69">
        <v>412.6964677030913</v>
      </c>
      <c r="DX69">
        <v>21.57488456146657</v>
      </c>
      <c r="DY69">
        <v>500.0017728253055</v>
      </c>
      <c r="DZ69">
        <v>90.71410341480949</v>
      </c>
      <c r="EA69">
        <v>0.05730343138227893</v>
      </c>
      <c r="EB69">
        <v>30.04621227534148</v>
      </c>
      <c r="EC69">
        <v>29.96452647375989</v>
      </c>
      <c r="ED69">
        <v>999.8999999999997</v>
      </c>
      <c r="EE69">
        <v>0</v>
      </c>
      <c r="EF69">
        <v>0</v>
      </c>
      <c r="EG69">
        <v>9999.83028037383</v>
      </c>
      <c r="EH69">
        <v>0</v>
      </c>
      <c r="EI69">
        <v>11.24336212616823</v>
      </c>
      <c r="EJ69">
        <v>-9.89507091282473</v>
      </c>
      <c r="EK69">
        <v>420.9547280014378</v>
      </c>
      <c r="EL69">
        <v>429.7381646657081</v>
      </c>
      <c r="EM69">
        <v>3.030757952421639</v>
      </c>
      <c r="EN69">
        <v>421.7412132099209</v>
      </c>
      <c r="EO69">
        <v>18.63524079798706</v>
      </c>
      <c r="EP69">
        <v>1.965411908698778</v>
      </c>
      <c r="EQ69">
        <v>1.690475176132279</v>
      </c>
      <c r="ER69">
        <v>17.16605979511143</v>
      </c>
      <c r="ES69">
        <v>14.71183592739037</v>
      </c>
      <c r="ET69">
        <v>1969.989505823992</v>
      </c>
      <c r="EU69">
        <v>0.9660456736161035</v>
      </c>
      <c r="EV69">
        <v>0.0197557771387491</v>
      </c>
      <c r="EW69">
        <v>0</v>
      </c>
      <c r="EX69">
        <v>676.0159040079079</v>
      </c>
      <c r="EY69">
        <v>4.929137231775701</v>
      </c>
      <c r="EZ69">
        <v>13553.35825398994</v>
      </c>
      <c r="FA69">
        <v>16456.84561951833</v>
      </c>
      <c r="FB69">
        <v>40.78796764917326</v>
      </c>
      <c r="FC69">
        <v>41.40064180445722</v>
      </c>
      <c r="FD69">
        <v>40.78757458662832</v>
      </c>
      <c r="FE69">
        <v>41.11838048166786</v>
      </c>
      <c r="FF69">
        <v>41.39834831056794</v>
      </c>
      <c r="FG69">
        <v>1925.76011682243</v>
      </c>
      <c r="FH69">
        <v>39.29952192667145</v>
      </c>
      <c r="FI69">
        <v>0</v>
      </c>
      <c r="FJ69">
        <v>1758383569.8</v>
      </c>
      <c r="FK69">
        <v>0</v>
      </c>
      <c r="FL69">
        <v>677.1947832229109</v>
      </c>
      <c r="FM69">
        <v>-0.2675917976157259</v>
      </c>
      <c r="FN69">
        <v>-5.318069584421091</v>
      </c>
      <c r="FO69">
        <v>13577.087587134</v>
      </c>
      <c r="FP69">
        <v>15</v>
      </c>
      <c r="FQ69">
        <v>0</v>
      </c>
      <c r="FR69" t="s">
        <v>441</v>
      </c>
      <c r="FS69">
        <v>1747247426.5</v>
      </c>
      <c r="FT69">
        <v>1747247420.5</v>
      </c>
      <c r="FU69">
        <v>0</v>
      </c>
      <c r="FV69">
        <v>1.027</v>
      </c>
      <c r="FW69">
        <v>0.031</v>
      </c>
      <c r="FX69">
        <v>0.02</v>
      </c>
      <c r="FY69">
        <v>0.05</v>
      </c>
      <c r="FZ69">
        <v>420</v>
      </c>
      <c r="GA69">
        <v>16</v>
      </c>
      <c r="GB69">
        <v>0.01</v>
      </c>
      <c r="GC69">
        <v>0.1</v>
      </c>
      <c r="GD69">
        <v>-10.02574551215016</v>
      </c>
      <c r="GE69">
        <v>-0.005546596588071683</v>
      </c>
      <c r="GF69">
        <v>46.49953187166277</v>
      </c>
      <c r="GG69">
        <v>1</v>
      </c>
      <c r="GH69">
        <v>675.8375168978025</v>
      </c>
      <c r="GI69">
        <v>-0.3242443045040532</v>
      </c>
      <c r="GJ69">
        <v>363.6689572832134</v>
      </c>
      <c r="GK69">
        <v>-1</v>
      </c>
      <c r="GL69">
        <v>3.05507952560487</v>
      </c>
      <c r="GM69">
        <v>-0.0001818144008700983</v>
      </c>
      <c r="GN69">
        <v>2.293621018194287</v>
      </c>
      <c r="GO69">
        <v>1</v>
      </c>
      <c r="GP69">
        <v>2</v>
      </c>
      <c r="GQ69">
        <v>2</v>
      </c>
      <c r="GR69" t="s">
        <v>442</v>
      </c>
      <c r="GS69">
        <v>3.13402</v>
      </c>
      <c r="GT69">
        <v>2.71728</v>
      </c>
      <c r="GU69">
        <v>0.149002</v>
      </c>
      <c r="GV69">
        <v>0.155027</v>
      </c>
      <c r="GW69">
        <v>0.0982994</v>
      </c>
      <c r="GX69">
        <v>0.07587240000000001</v>
      </c>
      <c r="GY69">
        <v>27062.4</v>
      </c>
      <c r="GZ69">
        <v>26883.9</v>
      </c>
      <c r="HA69">
        <v>29570.3</v>
      </c>
      <c r="HB69">
        <v>29408.5</v>
      </c>
      <c r="HC69">
        <v>35249.1</v>
      </c>
      <c r="HD69">
        <v>36000</v>
      </c>
      <c r="HE69">
        <v>41629.1</v>
      </c>
      <c r="HF69">
        <v>41772.7</v>
      </c>
      <c r="HG69">
        <v>1.91865</v>
      </c>
      <c r="HH69">
        <v>1.8514</v>
      </c>
      <c r="HI69">
        <v>0.09161229999999999</v>
      </c>
      <c r="HJ69">
        <v>0</v>
      </c>
      <c r="HK69">
        <v>28.5409</v>
      </c>
      <c r="HL69">
        <v>999.9</v>
      </c>
      <c r="HM69">
        <v>40.5</v>
      </c>
      <c r="HN69">
        <v>31.6</v>
      </c>
      <c r="HO69">
        <v>20.8408</v>
      </c>
      <c r="HP69">
        <v>61.8486</v>
      </c>
      <c r="HQ69">
        <v>27.9367</v>
      </c>
      <c r="HR69">
        <v>1</v>
      </c>
      <c r="HS69">
        <v>0.168892</v>
      </c>
      <c r="HT69">
        <v>-0.372309</v>
      </c>
      <c r="HU69">
        <v>20.3379</v>
      </c>
      <c r="HV69">
        <v>5.21684</v>
      </c>
      <c r="HW69">
        <v>12.0119</v>
      </c>
      <c r="HX69">
        <v>4.9884</v>
      </c>
      <c r="HY69">
        <v>3.28758</v>
      </c>
      <c r="HZ69">
        <v>9999</v>
      </c>
      <c r="IA69">
        <v>9999</v>
      </c>
      <c r="IB69">
        <v>9999</v>
      </c>
      <c r="IC69">
        <v>999.9</v>
      </c>
      <c r="ID69">
        <v>1.86768</v>
      </c>
      <c r="IE69">
        <v>1.86676</v>
      </c>
      <c r="IF69">
        <v>1.86607</v>
      </c>
      <c r="IG69">
        <v>1.86606</v>
      </c>
      <c r="IH69">
        <v>1.86795</v>
      </c>
      <c r="II69">
        <v>1.87036</v>
      </c>
      <c r="IJ69">
        <v>1.869</v>
      </c>
      <c r="IK69">
        <v>1.87047</v>
      </c>
      <c r="IL69">
        <v>0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-1.26</v>
      </c>
      <c r="IZ69">
        <v>0.0878</v>
      </c>
      <c r="JA69">
        <v>-0.4480136791856305</v>
      </c>
      <c r="JB69">
        <v>-0.0009658637674109221</v>
      </c>
      <c r="JC69">
        <v>2.146278025268133E-08</v>
      </c>
      <c r="JD69">
        <v>-9.443122306167481E-11</v>
      </c>
      <c r="JE69">
        <v>-0.07633703076105836</v>
      </c>
      <c r="JF69">
        <v>-0.00374151795233787</v>
      </c>
      <c r="JG69">
        <v>0.0007658158050273189</v>
      </c>
      <c r="JH69">
        <v>-1.078486711488338E-05</v>
      </c>
      <c r="JI69">
        <v>2</v>
      </c>
      <c r="JJ69">
        <v>2315</v>
      </c>
      <c r="JK69">
        <v>1</v>
      </c>
      <c r="JL69">
        <v>29</v>
      </c>
      <c r="JM69">
        <v>185602.4</v>
      </c>
      <c r="JN69">
        <v>185602.5</v>
      </c>
      <c r="JO69">
        <v>1.87988</v>
      </c>
      <c r="JP69">
        <v>2.2522</v>
      </c>
      <c r="JQ69">
        <v>1.39648</v>
      </c>
      <c r="JR69">
        <v>2.33765</v>
      </c>
      <c r="JS69">
        <v>1.49536</v>
      </c>
      <c r="JT69">
        <v>2.67212</v>
      </c>
      <c r="JU69">
        <v>36.8129</v>
      </c>
      <c r="JV69">
        <v>24.1225</v>
      </c>
      <c r="JW69">
        <v>18</v>
      </c>
      <c r="JX69">
        <v>495.48</v>
      </c>
      <c r="JY69">
        <v>442.765</v>
      </c>
      <c r="JZ69">
        <v>29.3392</v>
      </c>
      <c r="KA69">
        <v>29.8036</v>
      </c>
      <c r="KB69">
        <v>29.9998</v>
      </c>
      <c r="KC69">
        <v>29.6621</v>
      </c>
      <c r="KD69">
        <v>29.5889</v>
      </c>
      <c r="KE69">
        <v>37.6349</v>
      </c>
      <c r="KF69">
        <v>28.2053</v>
      </c>
      <c r="KG69">
        <v>25.7162</v>
      </c>
      <c r="KH69">
        <v>29.3192</v>
      </c>
      <c r="KI69">
        <v>890.321</v>
      </c>
      <c r="KJ69">
        <v>15.3318</v>
      </c>
      <c r="KK69">
        <v>101.088</v>
      </c>
      <c r="KL69">
        <v>100.458</v>
      </c>
    </row>
    <row r="70" spans="1:298">
      <c r="A70">
        <v>54</v>
      </c>
      <c r="B70">
        <v>1758383574.6</v>
      </c>
      <c r="C70">
        <v>356.5</v>
      </c>
      <c r="D70" t="s">
        <v>550</v>
      </c>
      <c r="E70" t="s">
        <v>551</v>
      </c>
      <c r="F70">
        <v>5</v>
      </c>
      <c r="G70" t="s">
        <v>436</v>
      </c>
      <c r="H70" t="s">
        <v>437</v>
      </c>
      <c r="I70" t="s">
        <v>438</v>
      </c>
      <c r="J70">
        <v>1758382622.164723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886.1243355696971</v>
      </c>
      <c r="AL70">
        <v>834.3924121212118</v>
      </c>
      <c r="AM70">
        <v>3.169560173160051</v>
      </c>
      <c r="AN70">
        <v>65.40000000000001</v>
      </c>
      <c r="AO70">
        <f>(AQ70 - AP70 + DZ70*1E3/(8.314*(EB70+273.15)) * AS70/DY70 * AR70) * DY70/(100*DM70) * 1000/(1000 - AQ70)</f>
        <v>0</v>
      </c>
      <c r="AP70">
        <v>15.21457205852051</v>
      </c>
      <c r="AQ70">
        <v>21.40080666666666</v>
      </c>
      <c r="AR70">
        <v>-0.006724344028037851</v>
      </c>
      <c r="AS70">
        <v>112.9735973790901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5.79</v>
      </c>
      <c r="DN70">
        <v>0.5</v>
      </c>
      <c r="DO70" t="s">
        <v>440</v>
      </c>
      <c r="DP70">
        <v>2</v>
      </c>
      <c r="DQ70" t="b">
        <v>1</v>
      </c>
      <c r="DR70">
        <v>1758382622.164723</v>
      </c>
      <c r="DS70">
        <v>412.4895727794725</v>
      </c>
      <c r="DT70">
        <v>422.4730607033914</v>
      </c>
      <c r="DU70">
        <v>21.66559239188947</v>
      </c>
      <c r="DV70">
        <v>18.62971214785573</v>
      </c>
      <c r="DW70">
        <v>413.3405771218375</v>
      </c>
      <c r="DX70">
        <v>21.5744837968778</v>
      </c>
      <c r="DY70">
        <v>500.0017233088104</v>
      </c>
      <c r="DZ70">
        <v>90.71410575991386</v>
      </c>
      <c r="EA70">
        <v>0.05730310152718465</v>
      </c>
      <c r="EB70">
        <v>30.04739831329625</v>
      </c>
      <c r="EC70">
        <v>29.96462851247084</v>
      </c>
      <c r="ED70">
        <v>999.8999999999999</v>
      </c>
      <c r="EE70">
        <v>0</v>
      </c>
      <c r="EF70">
        <v>0</v>
      </c>
      <c r="EG70">
        <v>9999.829083079132</v>
      </c>
      <c r="EH70">
        <v>0</v>
      </c>
      <c r="EI70">
        <v>11.24344987798313</v>
      </c>
      <c r="EJ70">
        <v>-9.983483843344123</v>
      </c>
      <c r="EK70">
        <v>421.6120873138345</v>
      </c>
      <c r="EL70">
        <v>430.4789232370357</v>
      </c>
      <c r="EM70">
        <v>3.035880112555895</v>
      </c>
      <c r="EN70">
        <v>422.4730607033914</v>
      </c>
      <c r="EO70">
        <v>18.62971214785573</v>
      </c>
      <c r="EP70">
        <v>1.96537508523237</v>
      </c>
      <c r="EQ70">
        <v>1.689973694598959</v>
      </c>
      <c r="ER70">
        <v>17.16576605060111</v>
      </c>
      <c r="ES70">
        <v>14.70697046474071</v>
      </c>
      <c r="ET70">
        <v>1970.037963467556</v>
      </c>
      <c r="EU70">
        <v>0.9660682133500808</v>
      </c>
      <c r="EV70">
        <v>0.01975616642741791</v>
      </c>
      <c r="EW70">
        <v>0</v>
      </c>
      <c r="EX70">
        <v>676.338334990131</v>
      </c>
      <c r="EY70">
        <v>4.929253236605061</v>
      </c>
      <c r="EZ70">
        <v>13559.82155485376</v>
      </c>
      <c r="FA70">
        <v>16457.25051623901</v>
      </c>
      <c r="FB70">
        <v>40.78972312937378</v>
      </c>
      <c r="FC70">
        <v>41.40201345774269</v>
      </c>
      <c r="FD70">
        <v>40.78922896106227</v>
      </c>
      <c r="FE70">
        <v>41.11954584604342</v>
      </c>
      <c r="FF70">
        <v>41.39997003409295</v>
      </c>
      <c r="FG70">
        <v>1925.807493271129</v>
      </c>
      <c r="FH70">
        <v>39.30047550690831</v>
      </c>
      <c r="FI70">
        <v>0</v>
      </c>
      <c r="FJ70">
        <v>1758383575.2</v>
      </c>
      <c r="FK70">
        <v>0</v>
      </c>
      <c r="FL70">
        <v>677.5760573165529</v>
      </c>
      <c r="FM70">
        <v>-0.2670289177892345</v>
      </c>
      <c r="FN70">
        <v>-5.30678797011467</v>
      </c>
      <c r="FO70">
        <v>13584.73069970137</v>
      </c>
      <c r="FP70">
        <v>15</v>
      </c>
      <c r="FQ70">
        <v>0</v>
      </c>
      <c r="FR70" t="s">
        <v>441</v>
      </c>
      <c r="FS70">
        <v>1747247426.5</v>
      </c>
      <c r="FT70">
        <v>1747247420.5</v>
      </c>
      <c r="FU70">
        <v>0</v>
      </c>
      <c r="FV70">
        <v>1.027</v>
      </c>
      <c r="FW70">
        <v>0.031</v>
      </c>
      <c r="FX70">
        <v>0.02</v>
      </c>
      <c r="FY70">
        <v>0.05</v>
      </c>
      <c r="FZ70">
        <v>420</v>
      </c>
      <c r="GA70">
        <v>16</v>
      </c>
      <c r="GB70">
        <v>0.01</v>
      </c>
      <c r="GC70">
        <v>0.1</v>
      </c>
      <c r="GD70">
        <v>-10.12254438455586</v>
      </c>
      <c r="GE70">
        <v>-0.005635447535190805</v>
      </c>
      <c r="GF70">
        <v>46.51497557922029</v>
      </c>
      <c r="GG70">
        <v>1</v>
      </c>
      <c r="GH70">
        <v>676.2201547487224</v>
      </c>
      <c r="GI70">
        <v>-0.3238979029217026</v>
      </c>
      <c r="GJ70">
        <v>363.4252183532245</v>
      </c>
      <c r="GK70">
        <v>-1</v>
      </c>
      <c r="GL70">
        <v>3.06067351686533</v>
      </c>
      <c r="GM70">
        <v>-0.0001766691123515777</v>
      </c>
      <c r="GN70">
        <v>2.295423802081378</v>
      </c>
      <c r="GO70">
        <v>1</v>
      </c>
      <c r="GP70">
        <v>2</v>
      </c>
      <c r="GQ70">
        <v>2</v>
      </c>
      <c r="GR70" t="s">
        <v>442</v>
      </c>
      <c r="GS70">
        <v>3.13405</v>
      </c>
      <c r="GT70">
        <v>2.71733</v>
      </c>
      <c r="GU70">
        <v>0.150939</v>
      </c>
      <c r="GV70">
        <v>0.157135</v>
      </c>
      <c r="GW70">
        <v>0.09819749999999999</v>
      </c>
      <c r="GX70">
        <v>0.0761525</v>
      </c>
      <c r="GY70">
        <v>27000.5</v>
      </c>
      <c r="GZ70">
        <v>26816.6</v>
      </c>
      <c r="HA70">
        <v>29570</v>
      </c>
      <c r="HB70">
        <v>29408.3</v>
      </c>
      <c r="HC70">
        <v>35253</v>
      </c>
      <c r="HD70">
        <v>35988.7</v>
      </c>
      <c r="HE70">
        <v>41629</v>
      </c>
      <c r="HF70">
        <v>41772.4</v>
      </c>
      <c r="HG70">
        <v>1.91842</v>
      </c>
      <c r="HH70">
        <v>1.85148</v>
      </c>
      <c r="HI70">
        <v>0.091292</v>
      </c>
      <c r="HJ70">
        <v>0</v>
      </c>
      <c r="HK70">
        <v>28.5411</v>
      </c>
      <c r="HL70">
        <v>999.9</v>
      </c>
      <c r="HM70">
        <v>40.4</v>
      </c>
      <c r="HN70">
        <v>31.5</v>
      </c>
      <c r="HO70">
        <v>20.6712</v>
      </c>
      <c r="HP70">
        <v>61.9486</v>
      </c>
      <c r="HQ70">
        <v>27.9407</v>
      </c>
      <c r="HR70">
        <v>1</v>
      </c>
      <c r="HS70">
        <v>0.16893</v>
      </c>
      <c r="HT70">
        <v>-0.359371</v>
      </c>
      <c r="HU70">
        <v>20.3385</v>
      </c>
      <c r="HV70">
        <v>5.21609</v>
      </c>
      <c r="HW70">
        <v>12.0108</v>
      </c>
      <c r="HX70">
        <v>4.98835</v>
      </c>
      <c r="HY70">
        <v>3.28748</v>
      </c>
      <c r="HZ70">
        <v>9999</v>
      </c>
      <c r="IA70">
        <v>9999</v>
      </c>
      <c r="IB70">
        <v>9999</v>
      </c>
      <c r="IC70">
        <v>999.9</v>
      </c>
      <c r="ID70">
        <v>1.86768</v>
      </c>
      <c r="IE70">
        <v>1.86677</v>
      </c>
      <c r="IF70">
        <v>1.86606</v>
      </c>
      <c r="IG70">
        <v>1.86609</v>
      </c>
      <c r="IH70">
        <v>1.86794</v>
      </c>
      <c r="II70">
        <v>1.87037</v>
      </c>
      <c r="IJ70">
        <v>1.86902</v>
      </c>
      <c r="IK70">
        <v>1.87047</v>
      </c>
      <c r="IL70">
        <v>0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-1.277</v>
      </c>
      <c r="IZ70">
        <v>0.0873</v>
      </c>
      <c r="JA70">
        <v>-0.4480136791856305</v>
      </c>
      <c r="JB70">
        <v>-0.0009658637674109221</v>
      </c>
      <c r="JC70">
        <v>2.146278025268133E-08</v>
      </c>
      <c r="JD70">
        <v>-9.443122306167481E-11</v>
      </c>
      <c r="JE70">
        <v>-0.07633703076105836</v>
      </c>
      <c r="JF70">
        <v>-0.00374151795233787</v>
      </c>
      <c r="JG70">
        <v>0.0007658158050273189</v>
      </c>
      <c r="JH70">
        <v>-1.078486711488338E-05</v>
      </c>
      <c r="JI70">
        <v>2</v>
      </c>
      <c r="JJ70">
        <v>2315</v>
      </c>
      <c r="JK70">
        <v>1</v>
      </c>
      <c r="JL70">
        <v>29</v>
      </c>
      <c r="JM70">
        <v>185602.5</v>
      </c>
      <c r="JN70">
        <v>185602.6</v>
      </c>
      <c r="JO70">
        <v>1.90796</v>
      </c>
      <c r="JP70">
        <v>2.24609</v>
      </c>
      <c r="JQ70">
        <v>1.39648</v>
      </c>
      <c r="JR70">
        <v>2.33643</v>
      </c>
      <c r="JS70">
        <v>1.49536</v>
      </c>
      <c r="JT70">
        <v>2.677</v>
      </c>
      <c r="JU70">
        <v>36.8129</v>
      </c>
      <c r="JV70">
        <v>24.1225</v>
      </c>
      <c r="JW70">
        <v>18</v>
      </c>
      <c r="JX70">
        <v>495.321</v>
      </c>
      <c r="JY70">
        <v>442.803</v>
      </c>
      <c r="JZ70">
        <v>29.3117</v>
      </c>
      <c r="KA70">
        <v>29.801</v>
      </c>
      <c r="KB70">
        <v>29.9999</v>
      </c>
      <c r="KC70">
        <v>29.6602</v>
      </c>
      <c r="KD70">
        <v>29.5876</v>
      </c>
      <c r="KE70">
        <v>38.1852</v>
      </c>
      <c r="KF70">
        <v>27.6009</v>
      </c>
      <c r="KG70">
        <v>25.7162</v>
      </c>
      <c r="KH70">
        <v>29.2889</v>
      </c>
      <c r="KI70">
        <v>903.779</v>
      </c>
      <c r="KJ70">
        <v>15.4236</v>
      </c>
      <c r="KK70">
        <v>101.088</v>
      </c>
      <c r="KL70">
        <v>100.457</v>
      </c>
    </row>
    <row r="71" spans="1:298">
      <c r="A71">
        <v>55</v>
      </c>
      <c r="B71">
        <v>1758383579.6</v>
      </c>
      <c r="C71">
        <v>361.5</v>
      </c>
      <c r="D71" t="s">
        <v>552</v>
      </c>
      <c r="E71" t="s">
        <v>553</v>
      </c>
      <c r="F71">
        <v>5</v>
      </c>
      <c r="G71" t="s">
        <v>436</v>
      </c>
      <c r="H71" t="s">
        <v>437</v>
      </c>
      <c r="I71" t="s">
        <v>438</v>
      </c>
      <c r="J71">
        <v>1758382623.704389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905.1462667999998</v>
      </c>
      <c r="AL71">
        <v>851.5759939393938</v>
      </c>
      <c r="AM71">
        <v>3.426707532467538</v>
      </c>
      <c r="AN71">
        <v>65.40000000000001</v>
      </c>
      <c r="AO71">
        <f>(AQ71 - AP71 + DZ71*1E3/(8.314*(EB71+273.15)) * AS71/DY71 * AR71) * DY71/(100*DM71) * 1000/(1000 - AQ71)</f>
        <v>0</v>
      </c>
      <c r="AP71">
        <v>15.29383017593593</v>
      </c>
      <c r="AQ71">
        <v>21.37711696969696</v>
      </c>
      <c r="AR71">
        <v>-0.003231299525294111</v>
      </c>
      <c r="AS71">
        <v>112.9735973790901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5.79</v>
      </c>
      <c r="DN71">
        <v>0.5</v>
      </c>
      <c r="DO71" t="s">
        <v>440</v>
      </c>
      <c r="DP71">
        <v>2</v>
      </c>
      <c r="DQ71" t="b">
        <v>1</v>
      </c>
      <c r="DR71">
        <v>1758382623.704389</v>
      </c>
      <c r="DS71">
        <v>413.1573651200287</v>
      </c>
      <c r="DT71">
        <v>423.2315658007882</v>
      </c>
      <c r="DU71">
        <v>21.66514154424937</v>
      </c>
      <c r="DV71">
        <v>18.62432989967753</v>
      </c>
      <c r="DW71">
        <v>414.0090715335006</v>
      </c>
      <c r="DX71">
        <v>21.57403928699391</v>
      </c>
      <c r="DY71">
        <v>500.0017703332139</v>
      </c>
      <c r="DZ71">
        <v>90.71411006807595</v>
      </c>
      <c r="EA71">
        <v>0.05730327572751702</v>
      </c>
      <c r="EB71">
        <v>30.04858708348262</v>
      </c>
      <c r="EC71">
        <v>29.96474467932641</v>
      </c>
      <c r="ED71">
        <v>999.8999999999997</v>
      </c>
      <c r="EE71">
        <v>0</v>
      </c>
      <c r="EF71">
        <v>0</v>
      </c>
      <c r="EG71">
        <v>9999.847864564672</v>
      </c>
      <c r="EH71">
        <v>0</v>
      </c>
      <c r="EI71">
        <v>11.2435373468291</v>
      </c>
      <c r="EJ71">
        <v>-10.07419701880272</v>
      </c>
      <c r="EK71">
        <v>422.2942983876746</v>
      </c>
      <c r="EL71">
        <v>431.246877319957</v>
      </c>
      <c r="EM71">
        <v>3.040811522263347</v>
      </c>
      <c r="EN71">
        <v>423.2315658007882</v>
      </c>
      <c r="EO71">
        <v>18.62432989967753</v>
      </c>
      <c r="EP71">
        <v>1.965334281619491</v>
      </c>
      <c r="EQ71">
        <v>1.689485521318524</v>
      </c>
      <c r="ER71">
        <v>17.16543991400932</v>
      </c>
      <c r="ES71">
        <v>14.70224863848083</v>
      </c>
      <c r="ET71">
        <v>1970.086311430435</v>
      </c>
      <c r="EU71">
        <v>0.9660906807595844</v>
      </c>
      <c r="EV71">
        <v>0.0197565539412397</v>
      </c>
      <c r="EW71">
        <v>0</v>
      </c>
      <c r="EX71">
        <v>676.6626377463275</v>
      </c>
      <c r="EY71">
        <v>4.92936886735937</v>
      </c>
      <c r="EZ71">
        <v>13566.32959964171</v>
      </c>
      <c r="FA71">
        <v>16457.654447689</v>
      </c>
      <c r="FB71">
        <v>40.79147294876389</v>
      </c>
      <c r="FC71">
        <v>41.40335811537084</v>
      </c>
      <c r="FD71">
        <v>40.7908780007166</v>
      </c>
      <c r="FE71">
        <v>41.12067359369401</v>
      </c>
      <c r="FF71">
        <v>41.401564313866</v>
      </c>
      <c r="FG71">
        <v>1925.854761734146</v>
      </c>
      <c r="FH71">
        <v>39.30142601218201</v>
      </c>
      <c r="FI71">
        <v>0</v>
      </c>
      <c r="FJ71">
        <v>1758383580</v>
      </c>
      <c r="FK71">
        <v>0</v>
      </c>
      <c r="FL71">
        <v>677.9169409497443</v>
      </c>
      <c r="FM71">
        <v>-0.2665230275340905</v>
      </c>
      <c r="FN71">
        <v>-5.296638844200859</v>
      </c>
      <c r="FO71">
        <v>13591.57083053663</v>
      </c>
      <c r="FP71">
        <v>15</v>
      </c>
      <c r="FQ71">
        <v>0</v>
      </c>
      <c r="FR71" t="s">
        <v>441</v>
      </c>
      <c r="FS71">
        <v>1747247426.5</v>
      </c>
      <c r="FT71">
        <v>1747247420.5</v>
      </c>
      <c r="FU71">
        <v>0</v>
      </c>
      <c r="FV71">
        <v>1.027</v>
      </c>
      <c r="FW71">
        <v>0.031</v>
      </c>
      <c r="FX71">
        <v>0.02</v>
      </c>
      <c r="FY71">
        <v>0.05</v>
      </c>
      <c r="FZ71">
        <v>420</v>
      </c>
      <c r="GA71">
        <v>16</v>
      </c>
      <c r="GB71">
        <v>0.01</v>
      </c>
      <c r="GC71">
        <v>0.1</v>
      </c>
      <c r="GD71">
        <v>-10.22195213449465</v>
      </c>
      <c r="GE71">
        <v>-0.005727265261177386</v>
      </c>
      <c r="GF71">
        <v>46.53364686808231</v>
      </c>
      <c r="GG71">
        <v>1</v>
      </c>
      <c r="GH71">
        <v>676.5624251062925</v>
      </c>
      <c r="GI71">
        <v>-0.3235860543598559</v>
      </c>
      <c r="GJ71">
        <v>363.2107294847706</v>
      </c>
      <c r="GK71">
        <v>-1</v>
      </c>
      <c r="GL71">
        <v>3.066056126647715</v>
      </c>
      <c r="GM71">
        <v>-0.0001716870646303073</v>
      </c>
      <c r="GN71">
        <v>2.296947754684455</v>
      </c>
      <c r="GO71">
        <v>1</v>
      </c>
      <c r="GP71">
        <v>2</v>
      </c>
      <c r="GQ71">
        <v>2</v>
      </c>
      <c r="GR71" t="s">
        <v>442</v>
      </c>
      <c r="GS71">
        <v>3.13408</v>
      </c>
      <c r="GT71">
        <v>2.71735</v>
      </c>
      <c r="GU71">
        <v>0.15299</v>
      </c>
      <c r="GV71">
        <v>0.159002</v>
      </c>
      <c r="GW71">
        <v>0.0981259</v>
      </c>
      <c r="GX71">
        <v>0.0765021</v>
      </c>
      <c r="GY71">
        <v>26935.6</v>
      </c>
      <c r="GZ71">
        <v>26756.8</v>
      </c>
      <c r="HA71">
        <v>29570.4</v>
      </c>
      <c r="HB71">
        <v>29407.9</v>
      </c>
      <c r="HC71">
        <v>35256.5</v>
      </c>
      <c r="HD71">
        <v>35974.7</v>
      </c>
      <c r="HE71">
        <v>41629.7</v>
      </c>
      <c r="HF71">
        <v>41771.9</v>
      </c>
      <c r="HG71">
        <v>1.91835</v>
      </c>
      <c r="HH71">
        <v>1.85175</v>
      </c>
      <c r="HI71">
        <v>0.0919402</v>
      </c>
      <c r="HJ71">
        <v>0</v>
      </c>
      <c r="HK71">
        <v>28.5433</v>
      </c>
      <c r="HL71">
        <v>999.9</v>
      </c>
      <c r="HM71">
        <v>40.4</v>
      </c>
      <c r="HN71">
        <v>31.5</v>
      </c>
      <c r="HO71">
        <v>20.6713</v>
      </c>
      <c r="HP71">
        <v>62.1386</v>
      </c>
      <c r="HQ71">
        <v>28.0889</v>
      </c>
      <c r="HR71">
        <v>1</v>
      </c>
      <c r="HS71">
        <v>0.168872</v>
      </c>
      <c r="HT71">
        <v>-0.322394</v>
      </c>
      <c r="HU71">
        <v>20.3381</v>
      </c>
      <c r="HV71">
        <v>5.21609</v>
      </c>
      <c r="HW71">
        <v>12.0114</v>
      </c>
      <c r="HX71">
        <v>4.9885</v>
      </c>
      <c r="HY71">
        <v>3.28758</v>
      </c>
      <c r="HZ71">
        <v>9999</v>
      </c>
      <c r="IA71">
        <v>9999</v>
      </c>
      <c r="IB71">
        <v>9999</v>
      </c>
      <c r="IC71">
        <v>999.9</v>
      </c>
      <c r="ID71">
        <v>1.86768</v>
      </c>
      <c r="IE71">
        <v>1.86676</v>
      </c>
      <c r="IF71">
        <v>1.86608</v>
      </c>
      <c r="IG71">
        <v>1.86609</v>
      </c>
      <c r="IH71">
        <v>1.86793</v>
      </c>
      <c r="II71">
        <v>1.87038</v>
      </c>
      <c r="IJ71">
        <v>1.86904</v>
      </c>
      <c r="IK71">
        <v>1.87045</v>
      </c>
      <c r="IL71">
        <v>0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-1.296</v>
      </c>
      <c r="IZ71">
        <v>0.08699999999999999</v>
      </c>
      <c r="JA71">
        <v>-0.4480136791856305</v>
      </c>
      <c r="JB71">
        <v>-0.0009658637674109221</v>
      </c>
      <c r="JC71">
        <v>2.146278025268133E-08</v>
      </c>
      <c r="JD71">
        <v>-9.443122306167481E-11</v>
      </c>
      <c r="JE71">
        <v>-0.07633703076105836</v>
      </c>
      <c r="JF71">
        <v>-0.00374151795233787</v>
      </c>
      <c r="JG71">
        <v>0.0007658158050273189</v>
      </c>
      <c r="JH71">
        <v>-1.078486711488338E-05</v>
      </c>
      <c r="JI71">
        <v>2</v>
      </c>
      <c r="JJ71">
        <v>2315</v>
      </c>
      <c r="JK71">
        <v>1</v>
      </c>
      <c r="JL71">
        <v>29</v>
      </c>
      <c r="JM71">
        <v>185602.6</v>
      </c>
      <c r="JN71">
        <v>185602.7</v>
      </c>
      <c r="JO71">
        <v>1.93726</v>
      </c>
      <c r="JP71">
        <v>2.2522</v>
      </c>
      <c r="JQ71">
        <v>1.39648</v>
      </c>
      <c r="JR71">
        <v>2.33521</v>
      </c>
      <c r="JS71">
        <v>1.49536</v>
      </c>
      <c r="JT71">
        <v>2.57935</v>
      </c>
      <c r="JU71">
        <v>36.8366</v>
      </c>
      <c r="JV71">
        <v>24.1225</v>
      </c>
      <c r="JW71">
        <v>18</v>
      </c>
      <c r="JX71">
        <v>495.255</v>
      </c>
      <c r="JY71">
        <v>442.955</v>
      </c>
      <c r="JZ71">
        <v>29.2828</v>
      </c>
      <c r="KA71">
        <v>29.7991</v>
      </c>
      <c r="KB71">
        <v>29.9999</v>
      </c>
      <c r="KC71">
        <v>29.658</v>
      </c>
      <c r="KD71">
        <v>29.5853</v>
      </c>
      <c r="KE71">
        <v>38.7813</v>
      </c>
      <c r="KF71">
        <v>27.3065</v>
      </c>
      <c r="KG71">
        <v>25.7162</v>
      </c>
      <c r="KH71">
        <v>29.2565</v>
      </c>
      <c r="KI71">
        <v>923.876</v>
      </c>
      <c r="KJ71">
        <v>15.5146</v>
      </c>
      <c r="KK71">
        <v>101.089</v>
      </c>
      <c r="KL71">
        <v>100.456</v>
      </c>
    </row>
    <row r="72" spans="1:298">
      <c r="A72">
        <v>56</v>
      </c>
      <c r="B72">
        <v>1758383584.6</v>
      </c>
      <c r="C72">
        <v>366.5</v>
      </c>
      <c r="D72" t="s">
        <v>554</v>
      </c>
      <c r="E72" t="s">
        <v>555</v>
      </c>
      <c r="F72">
        <v>5</v>
      </c>
      <c r="G72" t="s">
        <v>436</v>
      </c>
      <c r="H72" t="s">
        <v>437</v>
      </c>
      <c r="I72" t="s">
        <v>438</v>
      </c>
      <c r="J72">
        <v>1758382625.247147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920.7083394303032</v>
      </c>
      <c r="AL72">
        <v>867.984624242424</v>
      </c>
      <c r="AM72">
        <v>3.257135584415501</v>
      </c>
      <c r="AN72">
        <v>65.40000000000001</v>
      </c>
      <c r="AO72">
        <f>(AQ72 - AP72 + DZ72*1E3/(8.314*(EB72+273.15)) * AS72/DY72 * AR72) * DY72/(100*DM72) * 1000/(1000 - AQ72)</f>
        <v>0</v>
      </c>
      <c r="AP72">
        <v>15.41319790458038</v>
      </c>
      <c r="AQ72">
        <v>21.3668593939394</v>
      </c>
      <c r="AR72">
        <v>-0.0004500384323143095</v>
      </c>
      <c r="AS72">
        <v>112.9735973790901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5.79</v>
      </c>
      <c r="DN72">
        <v>0.5</v>
      </c>
      <c r="DO72" t="s">
        <v>440</v>
      </c>
      <c r="DP72">
        <v>2</v>
      </c>
      <c r="DQ72" t="b">
        <v>1</v>
      </c>
      <c r="DR72">
        <v>1758382625.247147</v>
      </c>
      <c r="DS72">
        <v>413.8493487927025</v>
      </c>
      <c r="DT72">
        <v>424.0130717760686</v>
      </c>
      <c r="DU72">
        <v>21.6646672688249</v>
      </c>
      <c r="DV72">
        <v>18.61914696834198</v>
      </c>
      <c r="DW72">
        <v>414.7017852441424</v>
      </c>
      <c r="DX72">
        <v>21.57357170452513</v>
      </c>
      <c r="DY72">
        <v>500.0016490788768</v>
      </c>
      <c r="DZ72">
        <v>90.7141192809873</v>
      </c>
      <c r="EA72">
        <v>0.05730334437685566</v>
      </c>
      <c r="EB72">
        <v>30.04977367197282</v>
      </c>
      <c r="EC72">
        <v>29.96487707029154</v>
      </c>
      <c r="ED72">
        <v>999.8999999999999</v>
      </c>
      <c r="EE72">
        <v>0</v>
      </c>
      <c r="EF72">
        <v>0</v>
      </c>
      <c r="EG72">
        <v>9999.844639599356</v>
      </c>
      <c r="EH72">
        <v>0</v>
      </c>
      <c r="EI72">
        <v>11.24362453407262</v>
      </c>
      <c r="EJ72">
        <v>-10.16371889804271</v>
      </c>
      <c r="EK72">
        <v>423.001208477911</v>
      </c>
      <c r="EL72">
        <v>432.0383670541942</v>
      </c>
      <c r="EM72">
        <v>3.045520210565909</v>
      </c>
      <c r="EN72">
        <v>424.0130717760686</v>
      </c>
      <c r="EO72">
        <v>18.61914696834198</v>
      </c>
      <c r="EP72">
        <v>1.965291455911286</v>
      </c>
      <c r="EQ72">
        <v>1.689015507064926</v>
      </c>
      <c r="ER72">
        <v>17.16509735288857</v>
      </c>
      <c r="ES72">
        <v>14.69772251833304</v>
      </c>
      <c r="ET72">
        <v>1970.134464390036</v>
      </c>
      <c r="EU72">
        <v>0.9661130752995887</v>
      </c>
      <c r="EV72">
        <v>0.01975694074405294</v>
      </c>
      <c r="EW72">
        <v>0</v>
      </c>
      <c r="EX72">
        <v>676.98924984797</v>
      </c>
      <c r="EY72">
        <v>4.929484125845108</v>
      </c>
      <c r="EZ72">
        <v>13572.87957882311</v>
      </c>
      <c r="FA72">
        <v>16458.0567925237</v>
      </c>
      <c r="FB72">
        <v>40.79321713468075</v>
      </c>
      <c r="FC72">
        <v>41.4046533714899</v>
      </c>
      <c r="FD72">
        <v>40.79249955285281</v>
      </c>
      <c r="FE72">
        <v>41.12179771060634</v>
      </c>
      <c r="FF72">
        <v>41.40313128241817</v>
      </c>
      <c r="FG72">
        <v>1925.90183866929</v>
      </c>
      <c r="FH72">
        <v>39.30237345734215</v>
      </c>
      <c r="FI72">
        <v>0</v>
      </c>
      <c r="FJ72">
        <v>1758383584.8</v>
      </c>
      <c r="FK72">
        <v>0</v>
      </c>
      <c r="FL72">
        <v>678.2599699617347</v>
      </c>
      <c r="FM72">
        <v>-0.2660114581257447</v>
      </c>
      <c r="FN72">
        <v>-5.286380261922866</v>
      </c>
      <c r="FO72">
        <v>13598.45093966837</v>
      </c>
      <c r="FP72">
        <v>15</v>
      </c>
      <c r="FQ72">
        <v>0</v>
      </c>
      <c r="FR72" t="s">
        <v>441</v>
      </c>
      <c r="FS72">
        <v>1747247426.5</v>
      </c>
      <c r="FT72">
        <v>1747247420.5</v>
      </c>
      <c r="FU72">
        <v>0</v>
      </c>
      <c r="FV72">
        <v>1.027</v>
      </c>
      <c r="FW72">
        <v>0.031</v>
      </c>
      <c r="FX72">
        <v>0.02</v>
      </c>
      <c r="FY72">
        <v>0.05</v>
      </c>
      <c r="FZ72">
        <v>420</v>
      </c>
      <c r="GA72">
        <v>16</v>
      </c>
      <c r="GB72">
        <v>0.01</v>
      </c>
      <c r="GC72">
        <v>0.1</v>
      </c>
      <c r="GD72">
        <v>-10.31998255858501</v>
      </c>
      <c r="GE72">
        <v>-0.00581837570710839</v>
      </c>
      <c r="GF72">
        <v>46.55081476588445</v>
      </c>
      <c r="GG72">
        <v>1</v>
      </c>
      <c r="GH72">
        <v>676.9067771010186</v>
      </c>
      <c r="GI72">
        <v>-0.323270420559753</v>
      </c>
      <c r="GJ72">
        <v>362.9983227584748</v>
      </c>
      <c r="GK72">
        <v>-1</v>
      </c>
      <c r="GL72">
        <v>3.071194137385608</v>
      </c>
      <c r="GM72">
        <v>-0.0001669015610020999</v>
      </c>
      <c r="GN72">
        <v>2.298161801890065</v>
      </c>
      <c r="GO72">
        <v>1</v>
      </c>
      <c r="GP72">
        <v>2</v>
      </c>
      <c r="GQ72">
        <v>2</v>
      </c>
      <c r="GR72" t="s">
        <v>442</v>
      </c>
      <c r="GS72">
        <v>3.13415</v>
      </c>
      <c r="GT72">
        <v>2.71776</v>
      </c>
      <c r="GU72">
        <v>0.154943</v>
      </c>
      <c r="GV72">
        <v>0.161034</v>
      </c>
      <c r="GW72">
        <v>0.09809859999999999</v>
      </c>
      <c r="GX72">
        <v>0.0768486</v>
      </c>
      <c r="GY72">
        <v>26873.4</v>
      </c>
      <c r="GZ72">
        <v>26692.5</v>
      </c>
      <c r="HA72">
        <v>29570.3</v>
      </c>
      <c r="HB72">
        <v>29408.4</v>
      </c>
      <c r="HC72">
        <v>35257.5</v>
      </c>
      <c r="HD72">
        <v>35961.6</v>
      </c>
      <c r="HE72">
        <v>41629.5</v>
      </c>
      <c r="HF72">
        <v>41772.5</v>
      </c>
      <c r="HG72">
        <v>1.91828</v>
      </c>
      <c r="HH72">
        <v>1.852</v>
      </c>
      <c r="HI72">
        <v>0.0928119</v>
      </c>
      <c r="HJ72">
        <v>0</v>
      </c>
      <c r="HK72">
        <v>28.5454</v>
      </c>
      <c r="HL72">
        <v>999.9</v>
      </c>
      <c r="HM72">
        <v>40.4</v>
      </c>
      <c r="HN72">
        <v>31.6</v>
      </c>
      <c r="HO72">
        <v>20.7889</v>
      </c>
      <c r="HP72">
        <v>62.0886</v>
      </c>
      <c r="HQ72">
        <v>28.105</v>
      </c>
      <c r="HR72">
        <v>1</v>
      </c>
      <c r="HS72">
        <v>0.168298</v>
      </c>
      <c r="HT72">
        <v>-0.28686</v>
      </c>
      <c r="HU72">
        <v>20.3382</v>
      </c>
      <c r="HV72">
        <v>5.21684</v>
      </c>
      <c r="HW72">
        <v>12.0113</v>
      </c>
      <c r="HX72">
        <v>4.9888</v>
      </c>
      <c r="HY72">
        <v>3.28758</v>
      </c>
      <c r="HZ72">
        <v>9999</v>
      </c>
      <c r="IA72">
        <v>9999</v>
      </c>
      <c r="IB72">
        <v>9999</v>
      </c>
      <c r="IC72">
        <v>999.9</v>
      </c>
      <c r="ID72">
        <v>1.86768</v>
      </c>
      <c r="IE72">
        <v>1.86676</v>
      </c>
      <c r="IF72">
        <v>1.86608</v>
      </c>
      <c r="IG72">
        <v>1.8661</v>
      </c>
      <c r="IH72">
        <v>1.86792</v>
      </c>
      <c r="II72">
        <v>1.87036</v>
      </c>
      <c r="IJ72">
        <v>1.86902</v>
      </c>
      <c r="IK72">
        <v>1.87046</v>
      </c>
      <c r="IL72">
        <v>0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-1.314</v>
      </c>
      <c r="IZ72">
        <v>0.08690000000000001</v>
      </c>
      <c r="JA72">
        <v>-0.4480136791856305</v>
      </c>
      <c r="JB72">
        <v>-0.0009658637674109221</v>
      </c>
      <c r="JC72">
        <v>2.146278025268133E-08</v>
      </c>
      <c r="JD72">
        <v>-9.443122306167481E-11</v>
      </c>
      <c r="JE72">
        <v>-0.07633703076105836</v>
      </c>
      <c r="JF72">
        <v>-0.00374151795233787</v>
      </c>
      <c r="JG72">
        <v>0.0007658158050273189</v>
      </c>
      <c r="JH72">
        <v>-1.078486711488338E-05</v>
      </c>
      <c r="JI72">
        <v>2</v>
      </c>
      <c r="JJ72">
        <v>2315</v>
      </c>
      <c r="JK72">
        <v>1</v>
      </c>
      <c r="JL72">
        <v>29</v>
      </c>
      <c r="JM72">
        <v>185602.6</v>
      </c>
      <c r="JN72">
        <v>185602.7</v>
      </c>
      <c r="JO72">
        <v>1.96533</v>
      </c>
      <c r="JP72">
        <v>2.26074</v>
      </c>
      <c r="JQ72">
        <v>1.39771</v>
      </c>
      <c r="JR72">
        <v>2.33521</v>
      </c>
      <c r="JS72">
        <v>1.49536</v>
      </c>
      <c r="JT72">
        <v>2.55005</v>
      </c>
      <c r="JU72">
        <v>36.8366</v>
      </c>
      <c r="JV72">
        <v>24.0875</v>
      </c>
      <c r="JW72">
        <v>18</v>
      </c>
      <c r="JX72">
        <v>495.189</v>
      </c>
      <c r="JY72">
        <v>443.094</v>
      </c>
      <c r="JZ72">
        <v>29.2492</v>
      </c>
      <c r="KA72">
        <v>29.7965</v>
      </c>
      <c r="KB72">
        <v>29.9999</v>
      </c>
      <c r="KC72">
        <v>29.6557</v>
      </c>
      <c r="KD72">
        <v>29.5831</v>
      </c>
      <c r="KE72">
        <v>39.3322</v>
      </c>
      <c r="KF72">
        <v>26.7167</v>
      </c>
      <c r="KG72">
        <v>25.7162</v>
      </c>
      <c r="KH72">
        <v>29.2124</v>
      </c>
      <c r="KI72">
        <v>937.332</v>
      </c>
      <c r="KJ72">
        <v>15.6037</v>
      </c>
      <c r="KK72">
        <v>101.089</v>
      </c>
      <c r="KL72">
        <v>100.457</v>
      </c>
    </row>
    <row r="73" spans="1:298">
      <c r="A73">
        <v>57</v>
      </c>
      <c r="B73">
        <v>1758383589.6</v>
      </c>
      <c r="C73">
        <v>371.5</v>
      </c>
      <c r="D73" t="s">
        <v>556</v>
      </c>
      <c r="E73" t="s">
        <v>557</v>
      </c>
      <c r="F73">
        <v>5</v>
      </c>
      <c r="G73" t="s">
        <v>436</v>
      </c>
      <c r="H73" t="s">
        <v>437</v>
      </c>
      <c r="I73" t="s">
        <v>438</v>
      </c>
      <c r="J73">
        <v>1758382626.792982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939.4596058696975</v>
      </c>
      <c r="AL73">
        <v>885.4069696969701</v>
      </c>
      <c r="AM73">
        <v>3.480448138528204</v>
      </c>
      <c r="AN73">
        <v>65.40000000000001</v>
      </c>
      <c r="AO73">
        <f>(AQ73 - AP73 + DZ73*1E3/(8.314*(EB73+273.15)) * AS73/DY73 * AR73) * DY73/(100*DM73) * 1000/(1000 - AQ73)</f>
        <v>0</v>
      </c>
      <c r="AP73">
        <v>15.48222180734041</v>
      </c>
      <c r="AQ73">
        <v>21.3482993939394</v>
      </c>
      <c r="AR73">
        <v>-0.0005977585574266334</v>
      </c>
      <c r="AS73">
        <v>112.9735973790901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5.79</v>
      </c>
      <c r="DN73">
        <v>0.5</v>
      </c>
      <c r="DO73" t="s">
        <v>440</v>
      </c>
      <c r="DP73">
        <v>2</v>
      </c>
      <c r="DQ73" t="b">
        <v>1</v>
      </c>
      <c r="DR73">
        <v>1758382626.792982</v>
      </c>
      <c r="DS73">
        <v>414.5658880535714</v>
      </c>
      <c r="DT73">
        <v>424.8207493392857</v>
      </c>
      <c r="DU73">
        <v>21.66417026785714</v>
      </c>
      <c r="DV73">
        <v>18.61410246428571</v>
      </c>
      <c r="DW73">
        <v>415.419082375</v>
      </c>
      <c r="DX73">
        <v>21.57308171428571</v>
      </c>
      <c r="DY73">
        <v>500.0017282142857</v>
      </c>
      <c r="DZ73">
        <v>90.7141305</v>
      </c>
      <c r="EA73">
        <v>0.05730398018053572</v>
      </c>
      <c r="EB73">
        <v>30.05095201785714</v>
      </c>
      <c r="EC73">
        <v>29.96503710714286</v>
      </c>
      <c r="ED73">
        <v>999.8999999999999</v>
      </c>
      <c r="EE73">
        <v>0</v>
      </c>
      <c r="EF73">
        <v>0</v>
      </c>
      <c r="EG73">
        <v>9999.860532142859</v>
      </c>
      <c r="EH73">
        <v>0</v>
      </c>
      <c r="EI73">
        <v>11.24371144107143</v>
      </c>
      <c r="EJ73">
        <v>-10.25485711767086</v>
      </c>
      <c r="EK73">
        <v>423.7331890357142</v>
      </c>
      <c r="EL73">
        <v>432.8565614642856</v>
      </c>
      <c r="EM73">
        <v>3.050067770941785</v>
      </c>
      <c r="EN73">
        <v>424.8207493392857</v>
      </c>
      <c r="EO73">
        <v>18.61410246428571</v>
      </c>
      <c r="EP73">
        <v>1.965246614285714</v>
      </c>
      <c r="EQ73">
        <v>1.688558076785714</v>
      </c>
      <c r="ER73">
        <v>17.16473832142857</v>
      </c>
      <c r="ES73">
        <v>14.69333083928572</v>
      </c>
      <c r="ET73">
        <v>1970.182428643694</v>
      </c>
      <c r="EU73">
        <v>0.9661353975000001</v>
      </c>
      <c r="EV73">
        <v>0.01975732680357143</v>
      </c>
      <c r="EW73">
        <v>0</v>
      </c>
      <c r="EX73">
        <v>677.3174412321429</v>
      </c>
      <c r="EY73">
        <v>4.929599013857143</v>
      </c>
      <c r="EZ73">
        <v>13579.4620045</v>
      </c>
      <c r="FA73">
        <v>16458.45757625</v>
      </c>
      <c r="FB73">
        <v>40.79495571428571</v>
      </c>
      <c r="FC73">
        <v>41.40598946428572</v>
      </c>
      <c r="FD73">
        <v>40.79411589285715</v>
      </c>
      <c r="FE73">
        <v>41.12290696428571</v>
      </c>
      <c r="FF73">
        <v>41.40472642857143</v>
      </c>
      <c r="FG73">
        <v>1925.948732142857</v>
      </c>
      <c r="FH73">
        <v>39.30331785714285</v>
      </c>
      <c r="FI73">
        <v>0</v>
      </c>
      <c r="FJ73">
        <v>1758383590.2</v>
      </c>
      <c r="FK73">
        <v>0</v>
      </c>
      <c r="FL73">
        <v>678.647672119669</v>
      </c>
      <c r="FM73">
        <v>-0.265430241247535</v>
      </c>
      <c r="FN73">
        <v>-5.274725645754629</v>
      </c>
      <c r="FO73">
        <v>13606.22663276045</v>
      </c>
      <c r="FP73">
        <v>15</v>
      </c>
      <c r="FQ73">
        <v>0</v>
      </c>
      <c r="FR73" t="s">
        <v>441</v>
      </c>
      <c r="FS73">
        <v>1747247426.5</v>
      </c>
      <c r="FT73">
        <v>1747247420.5</v>
      </c>
      <c r="FU73">
        <v>0</v>
      </c>
      <c r="FV73">
        <v>1.027</v>
      </c>
      <c r="FW73">
        <v>0.031</v>
      </c>
      <c r="FX73">
        <v>0.02</v>
      </c>
      <c r="FY73">
        <v>0.05</v>
      </c>
      <c r="FZ73">
        <v>420</v>
      </c>
      <c r="GA73">
        <v>16</v>
      </c>
      <c r="GB73">
        <v>0.01</v>
      </c>
      <c r="GC73">
        <v>0.1</v>
      </c>
      <c r="GD73">
        <v>-10.40992616970111</v>
      </c>
      <c r="GE73">
        <v>-0.005902463726689866</v>
      </c>
      <c r="GF73">
        <v>46.56844117139907</v>
      </c>
      <c r="GG73">
        <v>1</v>
      </c>
      <c r="GH73">
        <v>677.2526596822034</v>
      </c>
      <c r="GI73">
        <v>-0.3229514739262939</v>
      </c>
      <c r="GJ73">
        <v>362.7876959873527</v>
      </c>
      <c r="GK73">
        <v>-1</v>
      </c>
      <c r="GL73">
        <v>3.075665068147043</v>
      </c>
      <c r="GM73">
        <v>-0.0001627126634271839</v>
      </c>
      <c r="GN73">
        <v>2.299069402137131</v>
      </c>
      <c r="GO73">
        <v>1</v>
      </c>
      <c r="GP73">
        <v>2</v>
      </c>
      <c r="GQ73">
        <v>2</v>
      </c>
      <c r="GR73" t="s">
        <v>442</v>
      </c>
      <c r="GS73">
        <v>3.13423</v>
      </c>
      <c r="GT73">
        <v>2.71762</v>
      </c>
      <c r="GU73">
        <v>0.156979</v>
      </c>
      <c r="GV73">
        <v>0.16288</v>
      </c>
      <c r="GW73">
        <v>0.0980414</v>
      </c>
      <c r="GX73">
        <v>0.0771568</v>
      </c>
      <c r="GY73">
        <v>26809.4</v>
      </c>
      <c r="GZ73">
        <v>26633.6</v>
      </c>
      <c r="HA73">
        <v>29571.1</v>
      </c>
      <c r="HB73">
        <v>29408.2</v>
      </c>
      <c r="HC73">
        <v>35261</v>
      </c>
      <c r="HD73">
        <v>35949.2</v>
      </c>
      <c r="HE73">
        <v>41631</v>
      </c>
      <c r="HF73">
        <v>41772.1</v>
      </c>
      <c r="HG73">
        <v>1.91845</v>
      </c>
      <c r="HH73">
        <v>1.852</v>
      </c>
      <c r="HI73">
        <v>0.09356440000000001</v>
      </c>
      <c r="HJ73">
        <v>0</v>
      </c>
      <c r="HK73">
        <v>28.5482</v>
      </c>
      <c r="HL73">
        <v>999.9</v>
      </c>
      <c r="HM73">
        <v>40.4</v>
      </c>
      <c r="HN73">
        <v>31.6</v>
      </c>
      <c r="HO73">
        <v>20.7878</v>
      </c>
      <c r="HP73">
        <v>62.0686</v>
      </c>
      <c r="HQ73">
        <v>28.0128</v>
      </c>
      <c r="HR73">
        <v>1</v>
      </c>
      <c r="HS73">
        <v>0.168437</v>
      </c>
      <c r="HT73">
        <v>-0.191269</v>
      </c>
      <c r="HU73">
        <v>20.3382</v>
      </c>
      <c r="HV73">
        <v>5.21669</v>
      </c>
      <c r="HW73">
        <v>12.0122</v>
      </c>
      <c r="HX73">
        <v>4.98875</v>
      </c>
      <c r="HY73">
        <v>3.28773</v>
      </c>
      <c r="HZ73">
        <v>9999</v>
      </c>
      <c r="IA73">
        <v>9999</v>
      </c>
      <c r="IB73">
        <v>9999</v>
      </c>
      <c r="IC73">
        <v>999.9</v>
      </c>
      <c r="ID73">
        <v>1.86768</v>
      </c>
      <c r="IE73">
        <v>1.86677</v>
      </c>
      <c r="IF73">
        <v>1.86605</v>
      </c>
      <c r="IG73">
        <v>1.86608</v>
      </c>
      <c r="IH73">
        <v>1.8679</v>
      </c>
      <c r="II73">
        <v>1.87036</v>
      </c>
      <c r="IJ73">
        <v>1.86904</v>
      </c>
      <c r="IK73">
        <v>1.87045</v>
      </c>
      <c r="IL73">
        <v>0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-1.333</v>
      </c>
      <c r="IZ73">
        <v>0.0866</v>
      </c>
      <c r="JA73">
        <v>-0.4480136791856305</v>
      </c>
      <c r="JB73">
        <v>-0.0009658637674109221</v>
      </c>
      <c r="JC73">
        <v>2.146278025268133E-08</v>
      </c>
      <c r="JD73">
        <v>-9.443122306167481E-11</v>
      </c>
      <c r="JE73">
        <v>-0.07633703076105836</v>
      </c>
      <c r="JF73">
        <v>-0.00374151795233787</v>
      </c>
      <c r="JG73">
        <v>0.0007658158050273189</v>
      </c>
      <c r="JH73">
        <v>-1.078486711488338E-05</v>
      </c>
      <c r="JI73">
        <v>2</v>
      </c>
      <c r="JJ73">
        <v>2315</v>
      </c>
      <c r="JK73">
        <v>1</v>
      </c>
      <c r="JL73">
        <v>29</v>
      </c>
      <c r="JM73">
        <v>185602.7</v>
      </c>
      <c r="JN73">
        <v>185602.8</v>
      </c>
      <c r="JO73">
        <v>1.99341</v>
      </c>
      <c r="JP73">
        <v>2.2522</v>
      </c>
      <c r="JQ73">
        <v>1.39648</v>
      </c>
      <c r="JR73">
        <v>2.33276</v>
      </c>
      <c r="JS73">
        <v>1.49536</v>
      </c>
      <c r="JT73">
        <v>2.64404</v>
      </c>
      <c r="JU73">
        <v>36.8366</v>
      </c>
      <c r="JV73">
        <v>24.1225</v>
      </c>
      <c r="JW73">
        <v>18</v>
      </c>
      <c r="JX73">
        <v>495.285</v>
      </c>
      <c r="JY73">
        <v>443.085</v>
      </c>
      <c r="JZ73">
        <v>29.2061</v>
      </c>
      <c r="KA73">
        <v>29.7946</v>
      </c>
      <c r="KB73">
        <v>30</v>
      </c>
      <c r="KC73">
        <v>29.6538</v>
      </c>
      <c r="KD73">
        <v>29.5819</v>
      </c>
      <c r="KE73">
        <v>39.8933</v>
      </c>
      <c r="KF73">
        <v>26.4218</v>
      </c>
      <c r="KG73">
        <v>25.7162</v>
      </c>
      <c r="KH73">
        <v>29.1521</v>
      </c>
      <c r="KI73">
        <v>957.409</v>
      </c>
      <c r="KJ73">
        <v>15.6999</v>
      </c>
      <c r="KK73">
        <v>101.092</v>
      </c>
      <c r="KL73">
        <v>100.456</v>
      </c>
    </row>
    <row r="74" spans="1:298">
      <c r="A74">
        <v>58</v>
      </c>
      <c r="B74">
        <v>1758383594.6</v>
      </c>
      <c r="C74">
        <v>376.5</v>
      </c>
      <c r="D74" t="s">
        <v>558</v>
      </c>
      <c r="E74" t="s">
        <v>559</v>
      </c>
      <c r="F74">
        <v>5</v>
      </c>
      <c r="G74" t="s">
        <v>436</v>
      </c>
      <c r="H74" t="s">
        <v>437</v>
      </c>
      <c r="I74" t="s">
        <v>438</v>
      </c>
      <c r="J74">
        <v>1758382628.341879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955.1026942393942</v>
      </c>
      <c r="AL74">
        <v>901.8679999999994</v>
      </c>
      <c r="AM74">
        <v>3.261022857142647</v>
      </c>
      <c r="AN74">
        <v>65.40000000000001</v>
      </c>
      <c r="AO74">
        <f>(AQ74 - AP74 + DZ74*1E3/(8.314*(EB74+273.15)) * AS74/DY74 * AR74) * DY74/(100*DM74) * 1000/(1000 - AQ74)</f>
        <v>0</v>
      </c>
      <c r="AP74">
        <v>15.56695003816181</v>
      </c>
      <c r="AQ74">
        <v>21.32416727272726</v>
      </c>
      <c r="AR74">
        <v>-0.005160575308283309</v>
      </c>
      <c r="AS74">
        <v>112.9735973790901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5.79</v>
      </c>
      <c r="DN74">
        <v>0.5</v>
      </c>
      <c r="DO74" t="s">
        <v>440</v>
      </c>
      <c r="DP74">
        <v>2</v>
      </c>
      <c r="DQ74" t="b">
        <v>1</v>
      </c>
      <c r="DR74">
        <v>1758382628.341879</v>
      </c>
      <c r="DS74">
        <v>415.3066691210554</v>
      </c>
      <c r="DT74">
        <v>425.6510861650918</v>
      </c>
      <c r="DU74">
        <v>21.66364384025673</v>
      </c>
      <c r="DV74">
        <v>18.60920739882332</v>
      </c>
      <c r="DW74">
        <v>416.1606491888037</v>
      </c>
      <c r="DX74">
        <v>21.57256266714209</v>
      </c>
      <c r="DY74">
        <v>500.0017767873061</v>
      </c>
      <c r="DZ74">
        <v>90.71414382242823</v>
      </c>
      <c r="EA74">
        <v>0.05730395678570156</v>
      </c>
      <c r="EB74">
        <v>30.05212137635942</v>
      </c>
      <c r="EC74">
        <v>29.96521066143698</v>
      </c>
      <c r="ED74">
        <v>999.9</v>
      </c>
      <c r="EE74">
        <v>0</v>
      </c>
      <c r="EF74">
        <v>0</v>
      </c>
      <c r="EG74">
        <v>9999.85606703512</v>
      </c>
      <c r="EH74">
        <v>0</v>
      </c>
      <c r="EI74">
        <v>11.24379806917454</v>
      </c>
      <c r="EJ74">
        <v>-10.34441293616631</v>
      </c>
      <c r="EK74">
        <v>424.4899127473703</v>
      </c>
      <c r="EL74">
        <v>433.697908040649</v>
      </c>
      <c r="EM74">
        <v>3.054436392810484</v>
      </c>
      <c r="EN74">
        <v>425.6510861650918</v>
      </c>
      <c r="EO74">
        <v>18.60920739882332</v>
      </c>
      <c r="EP74">
        <v>1.965199138883937</v>
      </c>
      <c r="EQ74">
        <v>1.688114237832056</v>
      </c>
      <c r="ER74">
        <v>17.1643578712783</v>
      </c>
      <c r="ES74">
        <v>14.68908391870209</v>
      </c>
      <c r="ET74">
        <v>1970.230329899214</v>
      </c>
      <c r="EU74">
        <v>0.9661576491353183</v>
      </c>
      <c r="EV74">
        <v>0.01975771057229453</v>
      </c>
      <c r="EW74">
        <v>0</v>
      </c>
      <c r="EX74">
        <v>677.6470966125869</v>
      </c>
      <c r="EY74">
        <v>4.92971353317882</v>
      </c>
      <c r="EZ74">
        <v>13586.07242381886</v>
      </c>
      <c r="FA74">
        <v>16458.85780477804</v>
      </c>
      <c r="FB74">
        <v>40.79667748261723</v>
      </c>
      <c r="FC74">
        <v>41.40724264574791</v>
      </c>
      <c r="FD74">
        <v>40.79572704581922</v>
      </c>
      <c r="FE74">
        <v>41.12401265822785</v>
      </c>
      <c r="FF74">
        <v>41.40628329470494</v>
      </c>
      <c r="FG74">
        <v>1925.995566054555</v>
      </c>
      <c r="FH74">
        <v>39.30425922624353</v>
      </c>
      <c r="FI74">
        <v>0</v>
      </c>
      <c r="FJ74">
        <v>1758383595</v>
      </c>
      <c r="FK74">
        <v>0</v>
      </c>
      <c r="FL74">
        <v>678.9937360093201</v>
      </c>
      <c r="FM74">
        <v>-0.2649087372996135</v>
      </c>
      <c r="FN74">
        <v>-5.264269892469689</v>
      </c>
      <c r="FO74">
        <v>13613.16621906376</v>
      </c>
      <c r="FP74">
        <v>15</v>
      </c>
      <c r="FQ74">
        <v>0</v>
      </c>
      <c r="FR74" t="s">
        <v>441</v>
      </c>
      <c r="FS74">
        <v>1747247426.5</v>
      </c>
      <c r="FT74">
        <v>1747247420.5</v>
      </c>
      <c r="FU74">
        <v>0</v>
      </c>
      <c r="FV74">
        <v>1.027</v>
      </c>
      <c r="FW74">
        <v>0.031</v>
      </c>
      <c r="FX74">
        <v>0.02</v>
      </c>
      <c r="FY74">
        <v>0.05</v>
      </c>
      <c r="FZ74">
        <v>420</v>
      </c>
      <c r="GA74">
        <v>16</v>
      </c>
      <c r="GB74">
        <v>0.01</v>
      </c>
      <c r="GC74">
        <v>0.1</v>
      </c>
      <c r="GD74">
        <v>-10.51785370883665</v>
      </c>
      <c r="GE74">
        <v>-0.006003986816842962</v>
      </c>
      <c r="GF74">
        <v>46.5877263042408</v>
      </c>
      <c r="GG74">
        <v>1</v>
      </c>
      <c r="GH74">
        <v>677.6435330302389</v>
      </c>
      <c r="GI74">
        <v>-0.3225887416251708</v>
      </c>
      <c r="GJ74">
        <v>362.5528313407787</v>
      </c>
      <c r="GK74">
        <v>-1</v>
      </c>
      <c r="GL74">
        <v>3.080910227458245</v>
      </c>
      <c r="GM74">
        <v>-0.000157767844771623</v>
      </c>
      <c r="GN74">
        <v>2.299923162052054</v>
      </c>
      <c r="GO74">
        <v>1</v>
      </c>
      <c r="GP74">
        <v>2</v>
      </c>
      <c r="GQ74">
        <v>2</v>
      </c>
      <c r="GR74" t="s">
        <v>442</v>
      </c>
      <c r="GS74">
        <v>3.13412</v>
      </c>
      <c r="GT74">
        <v>2.71746</v>
      </c>
      <c r="GU74">
        <v>0.158895</v>
      </c>
      <c r="GV74">
        <v>0.164808</v>
      </c>
      <c r="GW74">
        <v>0.0979573</v>
      </c>
      <c r="GX74">
        <v>0.0773959</v>
      </c>
      <c r="GY74">
        <v>26748.4</v>
      </c>
      <c r="GZ74">
        <v>26572.7</v>
      </c>
      <c r="HA74">
        <v>29571.1</v>
      </c>
      <c r="HB74">
        <v>29408.8</v>
      </c>
      <c r="HC74">
        <v>35263.7</v>
      </c>
      <c r="HD74">
        <v>35940.6</v>
      </c>
      <c r="HE74">
        <v>41630.2</v>
      </c>
      <c r="HF74">
        <v>41772.9</v>
      </c>
      <c r="HG74">
        <v>1.9182</v>
      </c>
      <c r="HH74">
        <v>1.85257</v>
      </c>
      <c r="HI74">
        <v>0.0934005</v>
      </c>
      <c r="HJ74">
        <v>0</v>
      </c>
      <c r="HK74">
        <v>28.5515</v>
      </c>
      <c r="HL74">
        <v>999.9</v>
      </c>
      <c r="HM74">
        <v>40.3</v>
      </c>
      <c r="HN74">
        <v>31.6</v>
      </c>
      <c r="HO74">
        <v>20.7355</v>
      </c>
      <c r="HP74">
        <v>62.1986</v>
      </c>
      <c r="HQ74">
        <v>28.0409</v>
      </c>
      <c r="HR74">
        <v>1</v>
      </c>
      <c r="HS74">
        <v>0.168313</v>
      </c>
      <c r="HT74">
        <v>-0.107514</v>
      </c>
      <c r="HU74">
        <v>20.3384</v>
      </c>
      <c r="HV74">
        <v>5.21684</v>
      </c>
      <c r="HW74">
        <v>12.0111</v>
      </c>
      <c r="HX74">
        <v>4.98925</v>
      </c>
      <c r="HY74">
        <v>3.28758</v>
      </c>
      <c r="HZ74">
        <v>9999</v>
      </c>
      <c r="IA74">
        <v>9999</v>
      </c>
      <c r="IB74">
        <v>9999</v>
      </c>
      <c r="IC74">
        <v>999.9</v>
      </c>
      <c r="ID74">
        <v>1.86768</v>
      </c>
      <c r="IE74">
        <v>1.86676</v>
      </c>
      <c r="IF74">
        <v>1.86612</v>
      </c>
      <c r="IG74">
        <v>1.8661</v>
      </c>
      <c r="IH74">
        <v>1.86795</v>
      </c>
      <c r="II74">
        <v>1.87038</v>
      </c>
      <c r="IJ74">
        <v>1.86904</v>
      </c>
      <c r="IK74">
        <v>1.87049</v>
      </c>
      <c r="IL74">
        <v>0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-1.353</v>
      </c>
      <c r="IZ74">
        <v>0.0863</v>
      </c>
      <c r="JA74">
        <v>-0.4480136791856305</v>
      </c>
      <c r="JB74">
        <v>-0.0009658637674109221</v>
      </c>
      <c r="JC74">
        <v>2.146278025268133E-08</v>
      </c>
      <c r="JD74">
        <v>-9.443122306167481E-11</v>
      </c>
      <c r="JE74">
        <v>-0.07633703076105836</v>
      </c>
      <c r="JF74">
        <v>-0.00374151795233787</v>
      </c>
      <c r="JG74">
        <v>0.0007658158050273189</v>
      </c>
      <c r="JH74">
        <v>-1.078486711488338E-05</v>
      </c>
      <c r="JI74">
        <v>2</v>
      </c>
      <c r="JJ74">
        <v>2315</v>
      </c>
      <c r="JK74">
        <v>1</v>
      </c>
      <c r="JL74">
        <v>29</v>
      </c>
      <c r="JM74">
        <v>185602.8</v>
      </c>
      <c r="JN74">
        <v>185602.9</v>
      </c>
      <c r="JO74">
        <v>2.02026</v>
      </c>
      <c r="JP74">
        <v>2.24121</v>
      </c>
      <c r="JQ74">
        <v>1.39648</v>
      </c>
      <c r="JR74">
        <v>2.33398</v>
      </c>
      <c r="JS74">
        <v>1.49536</v>
      </c>
      <c r="JT74">
        <v>2.61353</v>
      </c>
      <c r="JU74">
        <v>36.8366</v>
      </c>
      <c r="JV74">
        <v>24.1225</v>
      </c>
      <c r="JW74">
        <v>18</v>
      </c>
      <c r="JX74">
        <v>495.115</v>
      </c>
      <c r="JY74">
        <v>443.427</v>
      </c>
      <c r="JZ74">
        <v>29.1456</v>
      </c>
      <c r="KA74">
        <v>29.792</v>
      </c>
      <c r="KB74">
        <v>29.9999</v>
      </c>
      <c r="KC74">
        <v>29.6525</v>
      </c>
      <c r="KD74">
        <v>29.58</v>
      </c>
      <c r="KE74">
        <v>40.4303</v>
      </c>
      <c r="KF74">
        <v>25.7707</v>
      </c>
      <c r="KG74">
        <v>25.7162</v>
      </c>
      <c r="KH74">
        <v>29.0796</v>
      </c>
      <c r="KI74">
        <v>970.807</v>
      </c>
      <c r="KJ74">
        <v>15.8194</v>
      </c>
      <c r="KK74">
        <v>101.091</v>
      </c>
      <c r="KL74">
        <v>100.458</v>
      </c>
    </row>
    <row r="75" spans="1:298">
      <c r="A75">
        <v>59</v>
      </c>
      <c r="B75">
        <v>1758383599.6</v>
      </c>
      <c r="C75">
        <v>381.5</v>
      </c>
      <c r="D75" t="s">
        <v>560</v>
      </c>
      <c r="E75" t="s">
        <v>561</v>
      </c>
      <c r="F75">
        <v>5</v>
      </c>
      <c r="G75" t="s">
        <v>436</v>
      </c>
      <c r="H75" t="s">
        <v>437</v>
      </c>
      <c r="I75" t="s">
        <v>438</v>
      </c>
      <c r="J75">
        <v>1758382629.893823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973.0158010303031</v>
      </c>
      <c r="AL75">
        <v>918.7823696969695</v>
      </c>
      <c r="AM75">
        <v>3.37819480519473</v>
      </c>
      <c r="AN75">
        <v>65.40000000000001</v>
      </c>
      <c r="AO75">
        <f>(AQ75 - AP75 + DZ75*1E3/(8.314*(EB75+273.15)) * AS75/DY75 * AR75) * DY75/(100*DM75) * 1000/(1000 - AQ75)</f>
        <v>0</v>
      </c>
      <c r="AP75">
        <v>15.65741193445411</v>
      </c>
      <c r="AQ75">
        <v>21.30282545454545</v>
      </c>
      <c r="AR75">
        <v>-0.002137851613998439</v>
      </c>
      <c r="AS75">
        <v>112.9735973790901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5.79</v>
      </c>
      <c r="DN75">
        <v>0.5</v>
      </c>
      <c r="DO75" t="s">
        <v>440</v>
      </c>
      <c r="DP75">
        <v>2</v>
      </c>
      <c r="DQ75" t="b">
        <v>1</v>
      </c>
      <c r="DR75">
        <v>1758382629.893823</v>
      </c>
      <c r="DS75">
        <v>416.071293004628</v>
      </c>
      <c r="DT75">
        <v>426.5061832146671</v>
      </c>
      <c r="DU75">
        <v>21.66307677109291</v>
      </c>
      <c r="DV75">
        <v>18.60447009611962</v>
      </c>
      <c r="DW75">
        <v>416.9260865610538</v>
      </c>
      <c r="DX75">
        <v>21.57200357778569</v>
      </c>
      <c r="DY75">
        <v>500.0017614809541</v>
      </c>
      <c r="DZ75">
        <v>90.71415455678178</v>
      </c>
      <c r="EA75">
        <v>0.0573041808492346</v>
      </c>
      <c r="EB75">
        <v>30.0532763260947</v>
      </c>
      <c r="EC75">
        <v>29.96537963688145</v>
      </c>
      <c r="ED75">
        <v>999.8999999999999</v>
      </c>
      <c r="EE75">
        <v>0</v>
      </c>
      <c r="EF75">
        <v>0</v>
      </c>
      <c r="EG75">
        <v>9999.874684941262</v>
      </c>
      <c r="EH75">
        <v>0</v>
      </c>
      <c r="EI75">
        <v>11.24388441972232</v>
      </c>
      <c r="EJ75">
        <v>-10.43488635794888</v>
      </c>
      <c r="EK75">
        <v>425.2709600569598</v>
      </c>
      <c r="EL75">
        <v>434.5645541473834</v>
      </c>
      <c r="EM75">
        <v>3.058606633548238</v>
      </c>
      <c r="EN75">
        <v>426.5061832146671</v>
      </c>
      <c r="EO75">
        <v>18.60447009611962</v>
      </c>
      <c r="EP75">
        <v>1.965147924528302</v>
      </c>
      <c r="EQ75">
        <v>1.687684674261303</v>
      </c>
      <c r="ER75">
        <v>17.16394692061232</v>
      </c>
      <c r="ES75">
        <v>14.68498837664649</v>
      </c>
      <c r="ET75">
        <v>1970.277961980187</v>
      </c>
      <c r="EU75">
        <v>0.966179828230687</v>
      </c>
      <c r="EV75">
        <v>0.01975809417942328</v>
      </c>
      <c r="EW75">
        <v>0</v>
      </c>
      <c r="EX75">
        <v>677.977483250267</v>
      </c>
      <c r="EY75">
        <v>4.929827685582058</v>
      </c>
      <c r="EZ75">
        <v>13592.70091228195</v>
      </c>
      <c r="FA75">
        <v>16459.25577198291</v>
      </c>
      <c r="FB75">
        <v>40.79838252046992</v>
      </c>
      <c r="FC75">
        <v>41.40849181203275</v>
      </c>
      <c r="FD75">
        <v>40.79732200071201</v>
      </c>
      <c r="FE75">
        <v>41.12511480954076</v>
      </c>
      <c r="FF75">
        <v>41.40783517265931</v>
      </c>
      <c r="FG75">
        <v>1926.04213243147</v>
      </c>
      <c r="FH75">
        <v>39.30519757920968</v>
      </c>
      <c r="FI75">
        <v>0</v>
      </c>
      <c r="FJ75">
        <v>1758383599.8</v>
      </c>
      <c r="FK75">
        <v>0</v>
      </c>
      <c r="FL75">
        <v>679.3404198984986</v>
      </c>
      <c r="FM75">
        <v>-0.2643837190473892</v>
      </c>
      <c r="FN75">
        <v>-5.253739040583685</v>
      </c>
      <c r="FO75">
        <v>13620.1213618524</v>
      </c>
      <c r="FP75">
        <v>15</v>
      </c>
      <c r="FQ75">
        <v>0</v>
      </c>
      <c r="FR75" t="s">
        <v>441</v>
      </c>
      <c r="FS75">
        <v>1747247426.5</v>
      </c>
      <c r="FT75">
        <v>1747247420.5</v>
      </c>
      <c r="FU75">
        <v>0</v>
      </c>
      <c r="FV75">
        <v>1.027</v>
      </c>
      <c r="FW75">
        <v>0.031</v>
      </c>
      <c r="FX75">
        <v>0.02</v>
      </c>
      <c r="FY75">
        <v>0.05</v>
      </c>
      <c r="FZ75">
        <v>420</v>
      </c>
      <c r="GA75">
        <v>16</v>
      </c>
      <c r="GB75">
        <v>0.01</v>
      </c>
      <c r="GC75">
        <v>0.1</v>
      </c>
      <c r="GD75">
        <v>-10.61689629816335</v>
      </c>
      <c r="GE75">
        <v>-0.006097754217887688</v>
      </c>
      <c r="GF75">
        <v>46.60651238241431</v>
      </c>
      <c r="GG75">
        <v>1</v>
      </c>
      <c r="GH75">
        <v>678.0352565850569</v>
      </c>
      <c r="GI75">
        <v>-0.3222227585220424</v>
      </c>
      <c r="GJ75">
        <v>362.3196105407281</v>
      </c>
      <c r="GK75">
        <v>-1</v>
      </c>
      <c r="GL75">
        <v>3.085453992446887</v>
      </c>
      <c r="GM75">
        <v>-0.0001534564263112038</v>
      </c>
      <c r="GN75">
        <v>2.300448928468272</v>
      </c>
      <c r="GO75">
        <v>1</v>
      </c>
      <c r="GP75">
        <v>2</v>
      </c>
      <c r="GQ75">
        <v>2</v>
      </c>
      <c r="GR75" t="s">
        <v>442</v>
      </c>
      <c r="GS75">
        <v>3.13416</v>
      </c>
      <c r="GT75">
        <v>2.71726</v>
      </c>
      <c r="GU75">
        <v>0.160833</v>
      </c>
      <c r="GV75">
        <v>0.166579</v>
      </c>
      <c r="GW75">
        <v>0.09788910000000001</v>
      </c>
      <c r="GX75">
        <v>0.0778292</v>
      </c>
      <c r="GY75">
        <v>26686.7</v>
      </c>
      <c r="GZ75">
        <v>26516.3</v>
      </c>
      <c r="HA75">
        <v>29571.1</v>
      </c>
      <c r="HB75">
        <v>29408.8</v>
      </c>
      <c r="HC75">
        <v>35267</v>
      </c>
      <c r="HD75">
        <v>35923.8</v>
      </c>
      <c r="HE75">
        <v>41630.9</v>
      </c>
      <c r="HF75">
        <v>41773.1</v>
      </c>
      <c r="HG75">
        <v>1.91815</v>
      </c>
      <c r="HH75">
        <v>1.85252</v>
      </c>
      <c r="HI75">
        <v>0.0934005</v>
      </c>
      <c r="HJ75">
        <v>0</v>
      </c>
      <c r="HK75">
        <v>28.5539</v>
      </c>
      <c r="HL75">
        <v>999.9</v>
      </c>
      <c r="HM75">
        <v>40.3</v>
      </c>
      <c r="HN75">
        <v>31.6</v>
      </c>
      <c r="HO75">
        <v>20.734</v>
      </c>
      <c r="HP75">
        <v>61.9686</v>
      </c>
      <c r="HQ75">
        <v>28.117</v>
      </c>
      <c r="HR75">
        <v>1</v>
      </c>
      <c r="HS75">
        <v>0.16781</v>
      </c>
      <c r="HT75">
        <v>-0.00352397</v>
      </c>
      <c r="HU75">
        <v>20.3381</v>
      </c>
      <c r="HV75">
        <v>5.21699</v>
      </c>
      <c r="HW75">
        <v>12.0117</v>
      </c>
      <c r="HX75">
        <v>4.9891</v>
      </c>
      <c r="HY75">
        <v>3.28765</v>
      </c>
      <c r="HZ75">
        <v>9999</v>
      </c>
      <c r="IA75">
        <v>9999</v>
      </c>
      <c r="IB75">
        <v>9999</v>
      </c>
      <c r="IC75">
        <v>999.9</v>
      </c>
      <c r="ID75">
        <v>1.86768</v>
      </c>
      <c r="IE75">
        <v>1.86677</v>
      </c>
      <c r="IF75">
        <v>1.8661</v>
      </c>
      <c r="IG75">
        <v>1.86608</v>
      </c>
      <c r="IH75">
        <v>1.86796</v>
      </c>
      <c r="II75">
        <v>1.87034</v>
      </c>
      <c r="IJ75">
        <v>1.86903</v>
      </c>
      <c r="IK75">
        <v>1.87051</v>
      </c>
      <c r="IL75">
        <v>0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-1.371</v>
      </c>
      <c r="IZ75">
        <v>0.08599999999999999</v>
      </c>
      <c r="JA75">
        <v>-0.4480136791856305</v>
      </c>
      <c r="JB75">
        <v>-0.0009658637674109221</v>
      </c>
      <c r="JC75">
        <v>2.146278025268133E-08</v>
      </c>
      <c r="JD75">
        <v>-9.443122306167481E-11</v>
      </c>
      <c r="JE75">
        <v>-0.07633703076105836</v>
      </c>
      <c r="JF75">
        <v>-0.00374151795233787</v>
      </c>
      <c r="JG75">
        <v>0.0007658158050273189</v>
      </c>
      <c r="JH75">
        <v>-1.078486711488338E-05</v>
      </c>
      <c r="JI75">
        <v>2</v>
      </c>
      <c r="JJ75">
        <v>2315</v>
      </c>
      <c r="JK75">
        <v>1</v>
      </c>
      <c r="JL75">
        <v>29</v>
      </c>
      <c r="JM75">
        <v>185602.9</v>
      </c>
      <c r="JN75">
        <v>185603</v>
      </c>
      <c r="JO75">
        <v>2.04956</v>
      </c>
      <c r="JP75">
        <v>2.25586</v>
      </c>
      <c r="JQ75">
        <v>1.39648</v>
      </c>
      <c r="JR75">
        <v>2.33521</v>
      </c>
      <c r="JS75">
        <v>1.49536</v>
      </c>
      <c r="JT75">
        <v>2.53906</v>
      </c>
      <c r="JU75">
        <v>36.8366</v>
      </c>
      <c r="JV75">
        <v>24.1138</v>
      </c>
      <c r="JW75">
        <v>18</v>
      </c>
      <c r="JX75">
        <v>495.065</v>
      </c>
      <c r="JY75">
        <v>443.379</v>
      </c>
      <c r="JZ75">
        <v>29.0717</v>
      </c>
      <c r="KA75">
        <v>29.7899</v>
      </c>
      <c r="KB75">
        <v>29.9999</v>
      </c>
      <c r="KC75">
        <v>29.6504</v>
      </c>
      <c r="KD75">
        <v>29.5777</v>
      </c>
      <c r="KE75">
        <v>41.0167</v>
      </c>
      <c r="KF75">
        <v>25.1823</v>
      </c>
      <c r="KG75">
        <v>25.7162</v>
      </c>
      <c r="KH75">
        <v>29.0083</v>
      </c>
      <c r="KI75">
        <v>990.9160000000001</v>
      </c>
      <c r="KJ75">
        <v>15.9317</v>
      </c>
      <c r="KK75">
        <v>101.092</v>
      </c>
      <c r="KL75">
        <v>100.459</v>
      </c>
    </row>
    <row r="76" spans="1:298">
      <c r="A76">
        <v>60</v>
      </c>
      <c r="B76">
        <v>1758383604.6</v>
      </c>
      <c r="C76">
        <v>386.5</v>
      </c>
      <c r="D76" t="s">
        <v>562</v>
      </c>
      <c r="E76" t="s">
        <v>563</v>
      </c>
      <c r="F76">
        <v>5</v>
      </c>
      <c r="G76" t="s">
        <v>436</v>
      </c>
      <c r="H76" t="s">
        <v>437</v>
      </c>
      <c r="I76" t="s">
        <v>438</v>
      </c>
      <c r="J76">
        <v>1758382631.4488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988.8588828212122</v>
      </c>
      <c r="AL76">
        <v>935.2449515151512</v>
      </c>
      <c r="AM76">
        <v>3.271719307359248</v>
      </c>
      <c r="AN76">
        <v>65.40000000000001</v>
      </c>
      <c r="AO76">
        <f>(AQ76 - AP76 + DZ76*1E3/(8.314*(EB76+273.15)) * AS76/DY76 * AR76) * DY76/(100*DM76) * 1000/(1000 - AQ76)</f>
        <v>0</v>
      </c>
      <c r="AP76">
        <v>15.77485117727655</v>
      </c>
      <c r="AQ76">
        <v>21.28745090909091</v>
      </c>
      <c r="AR76">
        <v>-0.0007115903590322251</v>
      </c>
      <c r="AS76">
        <v>112.9735973790901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5.79</v>
      </c>
      <c r="DN76">
        <v>0.5</v>
      </c>
      <c r="DO76" t="s">
        <v>440</v>
      </c>
      <c r="DP76">
        <v>2</v>
      </c>
      <c r="DQ76" t="b">
        <v>1</v>
      </c>
      <c r="DR76">
        <v>1758382631.4488</v>
      </c>
      <c r="DS76">
        <v>416.859532095255</v>
      </c>
      <c r="DT76">
        <v>427.3841086369291</v>
      </c>
      <c r="DU76">
        <v>21.66248286831349</v>
      </c>
      <c r="DV76">
        <v>18.59993721343522</v>
      </c>
      <c r="DW76">
        <v>417.7151667496002</v>
      </c>
      <c r="DX76">
        <v>21.57141802025946</v>
      </c>
      <c r="DY76">
        <v>500.0017879864936</v>
      </c>
      <c r="DZ76">
        <v>90.71416570108406</v>
      </c>
      <c r="EA76">
        <v>0.05730381658272615</v>
      </c>
      <c r="EB76">
        <v>30.05442388484094</v>
      </c>
      <c r="EC76">
        <v>29.96556594988449</v>
      </c>
      <c r="ED76">
        <v>999.8999999999997</v>
      </c>
      <c r="EE76">
        <v>0</v>
      </c>
      <c r="EF76">
        <v>0</v>
      </c>
      <c r="EG76">
        <v>9999.880773058469</v>
      </c>
      <c r="EH76">
        <v>0</v>
      </c>
      <c r="EI76">
        <v>11.24397049404656</v>
      </c>
      <c r="EJ76">
        <v>-10.52457267797348</v>
      </c>
      <c r="EK76">
        <v>426.0761102896748</v>
      </c>
      <c r="EL76">
        <v>435.4545884485516</v>
      </c>
      <c r="EM76">
        <v>3.062545599302292</v>
      </c>
      <c r="EN76">
        <v>427.3841086369291</v>
      </c>
      <c r="EO76">
        <v>18.59993721343522</v>
      </c>
      <c r="EP76">
        <v>1.96509428647592</v>
      </c>
      <c r="EQ76">
        <v>1.687273660920562</v>
      </c>
      <c r="ER76">
        <v>17.16351617202772</v>
      </c>
      <c r="ES76">
        <v>14.68108908832415</v>
      </c>
      <c r="ET76">
        <v>1970.325539435701</v>
      </c>
      <c r="EU76">
        <v>0.9662019376221788</v>
      </c>
      <c r="EV76">
        <v>0.01975847551092945</v>
      </c>
      <c r="EW76">
        <v>0</v>
      </c>
      <c r="EX76">
        <v>678.3086569930691</v>
      </c>
      <c r="EY76">
        <v>4.92994147282744</v>
      </c>
      <c r="EZ76">
        <v>13599.34333129554</v>
      </c>
      <c r="FA76">
        <v>16459.6533191754</v>
      </c>
      <c r="FB76">
        <v>40.80003732006398</v>
      </c>
      <c r="FC76">
        <v>41.40975937444465</v>
      </c>
      <c r="FD76">
        <v>40.79891185356318</v>
      </c>
      <c r="FE76">
        <v>41.12621343522303</v>
      </c>
      <c r="FF76">
        <v>41.4093820863693</v>
      </c>
      <c r="FG76">
        <v>1926.088649369113</v>
      </c>
      <c r="FH76">
        <v>39.30613293051358</v>
      </c>
      <c r="FI76">
        <v>0</v>
      </c>
      <c r="FJ76">
        <v>1758383605.2</v>
      </c>
      <c r="FK76">
        <v>0</v>
      </c>
      <c r="FL76">
        <v>679.731241599831</v>
      </c>
      <c r="FM76">
        <v>-0.2637887652553053</v>
      </c>
      <c r="FN76">
        <v>-5.241807933725302</v>
      </c>
      <c r="FO76">
        <v>13627.96030396792</v>
      </c>
      <c r="FP76">
        <v>15</v>
      </c>
      <c r="FQ76">
        <v>0</v>
      </c>
      <c r="FR76" t="s">
        <v>441</v>
      </c>
      <c r="FS76">
        <v>1747247426.5</v>
      </c>
      <c r="FT76">
        <v>1747247420.5</v>
      </c>
      <c r="FU76">
        <v>0</v>
      </c>
      <c r="FV76">
        <v>1.027</v>
      </c>
      <c r="FW76">
        <v>0.031</v>
      </c>
      <c r="FX76">
        <v>0.02</v>
      </c>
      <c r="FY76">
        <v>0.05</v>
      </c>
      <c r="FZ76">
        <v>420</v>
      </c>
      <c r="GA76">
        <v>16</v>
      </c>
      <c r="GB76">
        <v>0.01</v>
      </c>
      <c r="GC76">
        <v>0.1</v>
      </c>
      <c r="GD76">
        <v>-10.71497021617922</v>
      </c>
      <c r="GE76">
        <v>-0.006191173580064907</v>
      </c>
      <c r="GF76">
        <v>46.62427684174563</v>
      </c>
      <c r="GG76">
        <v>1</v>
      </c>
      <c r="GH76">
        <v>678.3842121154656</v>
      </c>
      <c r="GI76">
        <v>-0.3218946591080395</v>
      </c>
      <c r="GJ76">
        <v>362.113706823301</v>
      </c>
      <c r="GK76">
        <v>-1</v>
      </c>
      <c r="GL76">
        <v>3.089741631153967</v>
      </c>
      <c r="GM76">
        <v>-0.0001493628983793158</v>
      </c>
      <c r="GN76">
        <v>2.30070205656701</v>
      </c>
      <c r="GO76">
        <v>1</v>
      </c>
      <c r="GP76">
        <v>2</v>
      </c>
      <c r="GQ76">
        <v>2</v>
      </c>
      <c r="GR76" t="s">
        <v>442</v>
      </c>
      <c r="GS76">
        <v>3.13417</v>
      </c>
      <c r="GT76">
        <v>2.71744</v>
      </c>
      <c r="GU76">
        <v>0.162716</v>
      </c>
      <c r="GV76">
        <v>0.168537</v>
      </c>
      <c r="GW76">
        <v>0.0978506</v>
      </c>
      <c r="GX76">
        <v>0.0782397</v>
      </c>
      <c r="GY76">
        <v>26626.7</v>
      </c>
      <c r="GZ76">
        <v>26454.2</v>
      </c>
      <c r="HA76">
        <v>29571</v>
      </c>
      <c r="HB76">
        <v>29409</v>
      </c>
      <c r="HC76">
        <v>35268.3</v>
      </c>
      <c r="HD76">
        <v>35907.8</v>
      </c>
      <c r="HE76">
        <v>41630.6</v>
      </c>
      <c r="HF76">
        <v>41773.2</v>
      </c>
      <c r="HG76">
        <v>1.91815</v>
      </c>
      <c r="HH76">
        <v>1.85275</v>
      </c>
      <c r="HI76">
        <v>0.0939295</v>
      </c>
      <c r="HJ76">
        <v>0</v>
      </c>
      <c r="HK76">
        <v>28.5558</v>
      </c>
      <c r="HL76">
        <v>999.9</v>
      </c>
      <c r="HM76">
        <v>40.3</v>
      </c>
      <c r="HN76">
        <v>31.6</v>
      </c>
      <c r="HO76">
        <v>20.7352</v>
      </c>
      <c r="HP76">
        <v>61.6186</v>
      </c>
      <c r="HQ76">
        <v>28.0649</v>
      </c>
      <c r="HR76">
        <v>1</v>
      </c>
      <c r="HS76">
        <v>0.167729</v>
      </c>
      <c r="HT76">
        <v>0.0409205</v>
      </c>
      <c r="HU76">
        <v>20.3383</v>
      </c>
      <c r="HV76">
        <v>5.21714</v>
      </c>
      <c r="HW76">
        <v>12.0125</v>
      </c>
      <c r="HX76">
        <v>4.98895</v>
      </c>
      <c r="HY76">
        <v>3.28758</v>
      </c>
      <c r="HZ76">
        <v>9999</v>
      </c>
      <c r="IA76">
        <v>9999</v>
      </c>
      <c r="IB76">
        <v>9999</v>
      </c>
      <c r="IC76">
        <v>999.9</v>
      </c>
      <c r="ID76">
        <v>1.86768</v>
      </c>
      <c r="IE76">
        <v>1.86676</v>
      </c>
      <c r="IF76">
        <v>1.86605</v>
      </c>
      <c r="IG76">
        <v>1.86608</v>
      </c>
      <c r="IH76">
        <v>1.86791</v>
      </c>
      <c r="II76">
        <v>1.87035</v>
      </c>
      <c r="IJ76">
        <v>1.86902</v>
      </c>
      <c r="IK76">
        <v>1.8705</v>
      </c>
      <c r="IL76">
        <v>0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-1.39</v>
      </c>
      <c r="IZ76">
        <v>0.0858</v>
      </c>
      <c r="JA76">
        <v>-0.4480136791856305</v>
      </c>
      <c r="JB76">
        <v>-0.0009658637674109221</v>
      </c>
      <c r="JC76">
        <v>2.146278025268133E-08</v>
      </c>
      <c r="JD76">
        <v>-9.443122306167481E-11</v>
      </c>
      <c r="JE76">
        <v>-0.07633703076105836</v>
      </c>
      <c r="JF76">
        <v>-0.00374151795233787</v>
      </c>
      <c r="JG76">
        <v>0.0007658158050273189</v>
      </c>
      <c r="JH76">
        <v>-1.078486711488338E-05</v>
      </c>
      <c r="JI76">
        <v>2</v>
      </c>
      <c r="JJ76">
        <v>2315</v>
      </c>
      <c r="JK76">
        <v>1</v>
      </c>
      <c r="JL76">
        <v>29</v>
      </c>
      <c r="JM76">
        <v>185603</v>
      </c>
      <c r="JN76">
        <v>185603.1</v>
      </c>
      <c r="JO76">
        <v>2.07642</v>
      </c>
      <c r="JP76">
        <v>2.24243</v>
      </c>
      <c r="JQ76">
        <v>1.39648</v>
      </c>
      <c r="JR76">
        <v>2.33398</v>
      </c>
      <c r="JS76">
        <v>1.49536</v>
      </c>
      <c r="JT76">
        <v>2.56348</v>
      </c>
      <c r="JU76">
        <v>36.8366</v>
      </c>
      <c r="JV76">
        <v>24.1225</v>
      </c>
      <c r="JW76">
        <v>18</v>
      </c>
      <c r="JX76">
        <v>495.045</v>
      </c>
      <c r="JY76">
        <v>443.507</v>
      </c>
      <c r="JZ76">
        <v>28.9955</v>
      </c>
      <c r="KA76">
        <v>29.7875</v>
      </c>
      <c r="KB76">
        <v>29.9999</v>
      </c>
      <c r="KC76">
        <v>29.6478</v>
      </c>
      <c r="KD76">
        <v>29.5762</v>
      </c>
      <c r="KE76">
        <v>41.559</v>
      </c>
      <c r="KF76">
        <v>24.6111</v>
      </c>
      <c r="KG76">
        <v>25.7162</v>
      </c>
      <c r="KH76">
        <v>28.9296</v>
      </c>
      <c r="KI76">
        <v>1004.33</v>
      </c>
      <c r="KJ76">
        <v>16.043</v>
      </c>
      <c r="KK76">
        <v>101.091</v>
      </c>
      <c r="KL76">
        <v>100.459</v>
      </c>
    </row>
    <row r="77" spans="1:298">
      <c r="A77">
        <v>61</v>
      </c>
      <c r="B77">
        <v>1758383609.6</v>
      </c>
      <c r="C77">
        <v>391.5</v>
      </c>
      <c r="D77" t="s">
        <v>564</v>
      </c>
      <c r="E77" t="s">
        <v>565</v>
      </c>
      <c r="F77">
        <v>5</v>
      </c>
      <c r="G77" t="s">
        <v>436</v>
      </c>
      <c r="H77" t="s">
        <v>437</v>
      </c>
      <c r="I77" t="s">
        <v>438</v>
      </c>
      <c r="J77">
        <v>1758382633.006796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1007.205967606061</v>
      </c>
      <c r="AL77">
        <v>952.6548121212121</v>
      </c>
      <c r="AM77">
        <v>3.475737316017251</v>
      </c>
      <c r="AN77">
        <v>65.40000000000001</v>
      </c>
      <c r="AO77">
        <f>(AQ77 - AP77 + DZ77*1E3/(8.314*(EB77+273.15)) * AS77/DY77 * AR77) * DY77/(100*DM77) * 1000/(1000 - AQ77)</f>
        <v>0</v>
      </c>
      <c r="AP77">
        <v>15.87840288841129</v>
      </c>
      <c r="AQ77">
        <v>21.28008121212121</v>
      </c>
      <c r="AR77">
        <v>-0.0002102456808137941</v>
      </c>
      <c r="AS77">
        <v>112.9735973790901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5.79</v>
      </c>
      <c r="DN77">
        <v>0.5</v>
      </c>
      <c r="DO77" t="s">
        <v>440</v>
      </c>
      <c r="DP77">
        <v>2</v>
      </c>
      <c r="DQ77" t="b">
        <v>1</v>
      </c>
      <c r="DR77">
        <v>1758382633.006796</v>
      </c>
      <c r="DS77">
        <v>417.6719498048261</v>
      </c>
      <c r="DT77">
        <v>428.2870706706885</v>
      </c>
      <c r="DU77">
        <v>21.66188117459191</v>
      </c>
      <c r="DV77">
        <v>18.59558564584812</v>
      </c>
      <c r="DW77">
        <v>418.5284542760824</v>
      </c>
      <c r="DX77">
        <v>21.57082478708304</v>
      </c>
      <c r="DY77">
        <v>500.0018443931867</v>
      </c>
      <c r="DZ77">
        <v>90.71417865507452</v>
      </c>
      <c r="EA77">
        <v>0.05730365149237048</v>
      </c>
      <c r="EB77">
        <v>30.05555558907026</v>
      </c>
      <c r="EC77">
        <v>29.9657696238467</v>
      </c>
      <c r="ED77">
        <v>999.8999999999997</v>
      </c>
      <c r="EE77">
        <v>0</v>
      </c>
      <c r="EF77">
        <v>0</v>
      </c>
      <c r="EG77">
        <v>9999.888617814053</v>
      </c>
      <c r="EH77">
        <v>0</v>
      </c>
      <c r="EI77">
        <v>11.24405629347055</v>
      </c>
      <c r="EJ77">
        <v>-10.61511700833158</v>
      </c>
      <c r="EK77">
        <v>426.9059564584811</v>
      </c>
      <c r="EL77">
        <v>436.37023761533</v>
      </c>
      <c r="EM77">
        <v>3.066295439544713</v>
      </c>
      <c r="EN77">
        <v>428.2870706706885</v>
      </c>
      <c r="EO77">
        <v>18.59558564584812</v>
      </c>
      <c r="EP77">
        <v>1.965039978708304</v>
      </c>
      <c r="EQ77">
        <v>1.686879127040454</v>
      </c>
      <c r="ER77">
        <v>17.16307989709014</v>
      </c>
      <c r="ES77">
        <v>14.67736298793471</v>
      </c>
      <c r="ET77">
        <v>1970.372909936957</v>
      </c>
      <c r="EU77">
        <v>0.9662239756919803</v>
      </c>
      <c r="EV77">
        <v>0.01975885615684883</v>
      </c>
      <c r="EW77">
        <v>0</v>
      </c>
      <c r="EX77">
        <v>678.6401775904897</v>
      </c>
      <c r="EY77">
        <v>4.930054896664301</v>
      </c>
      <c r="EZ77">
        <v>13605.9916297374</v>
      </c>
      <c r="FA77">
        <v>16460.04911763662</v>
      </c>
      <c r="FB77">
        <v>40.80165330021292</v>
      </c>
      <c r="FC77">
        <v>41.41104524485451</v>
      </c>
      <c r="FD77">
        <v>40.80045262597587</v>
      </c>
      <c r="FE77">
        <v>41.12730855216466</v>
      </c>
      <c r="FF77">
        <v>41.41092405961675</v>
      </c>
      <c r="FG77">
        <v>1926.134960965224</v>
      </c>
      <c r="FH77">
        <v>39.30706529453513</v>
      </c>
      <c r="FI77">
        <v>0</v>
      </c>
      <c r="FJ77">
        <v>1758383610</v>
      </c>
      <c r="FK77">
        <v>0</v>
      </c>
      <c r="FL77">
        <v>680.0790009903076</v>
      </c>
      <c r="FM77">
        <v>-0.2632565984365786</v>
      </c>
      <c r="FN77">
        <v>-5.231138495296054</v>
      </c>
      <c r="FO77">
        <v>13634.93382220818</v>
      </c>
      <c r="FP77">
        <v>15</v>
      </c>
      <c r="FQ77">
        <v>0</v>
      </c>
      <c r="FR77" t="s">
        <v>441</v>
      </c>
      <c r="FS77">
        <v>1747247426.5</v>
      </c>
      <c r="FT77">
        <v>1747247420.5</v>
      </c>
      <c r="FU77">
        <v>0</v>
      </c>
      <c r="FV77">
        <v>1.027</v>
      </c>
      <c r="FW77">
        <v>0.031</v>
      </c>
      <c r="FX77">
        <v>0.02</v>
      </c>
      <c r="FY77">
        <v>0.05</v>
      </c>
      <c r="FZ77">
        <v>420</v>
      </c>
      <c r="GA77">
        <v>16</v>
      </c>
      <c r="GB77">
        <v>0.01</v>
      </c>
      <c r="GC77">
        <v>0.1</v>
      </c>
      <c r="GD77">
        <v>-10.81407713833803</v>
      </c>
      <c r="GE77">
        <v>-0.006286151458519867</v>
      </c>
      <c r="GF77">
        <v>46.64341696373583</v>
      </c>
      <c r="GG77">
        <v>1</v>
      </c>
      <c r="GH77">
        <v>678.7334332562053</v>
      </c>
      <c r="GI77">
        <v>-0.3215643445772199</v>
      </c>
      <c r="GJ77">
        <v>361.9088674267499</v>
      </c>
      <c r="GK77">
        <v>-1</v>
      </c>
      <c r="GL77">
        <v>3.093817597450578</v>
      </c>
      <c r="GM77">
        <v>-0.0001454475226878302</v>
      </c>
      <c r="GN77">
        <v>2.300742869034333</v>
      </c>
      <c r="GO77">
        <v>1</v>
      </c>
      <c r="GP77">
        <v>2</v>
      </c>
      <c r="GQ77">
        <v>2</v>
      </c>
      <c r="GR77" t="s">
        <v>442</v>
      </c>
      <c r="GS77">
        <v>3.13419</v>
      </c>
      <c r="GT77">
        <v>2.71724</v>
      </c>
      <c r="GU77">
        <v>0.164674</v>
      </c>
      <c r="GV77">
        <v>0.170279</v>
      </c>
      <c r="GW77">
        <v>0.09782159999999999</v>
      </c>
      <c r="GX77">
        <v>0.0785679</v>
      </c>
      <c r="GY77">
        <v>26565.1</v>
      </c>
      <c r="GZ77">
        <v>26398.6</v>
      </c>
      <c r="HA77">
        <v>29571.7</v>
      </c>
      <c r="HB77">
        <v>29408.9</v>
      </c>
      <c r="HC77">
        <v>35270.2</v>
      </c>
      <c r="HD77">
        <v>35894.9</v>
      </c>
      <c r="HE77">
        <v>41631.4</v>
      </c>
      <c r="HF77">
        <v>41773.2</v>
      </c>
      <c r="HG77">
        <v>1.9179</v>
      </c>
      <c r="HH77">
        <v>1.85312</v>
      </c>
      <c r="HI77">
        <v>0.094682</v>
      </c>
      <c r="HJ77">
        <v>0</v>
      </c>
      <c r="HK77">
        <v>28.558</v>
      </c>
      <c r="HL77">
        <v>999.9</v>
      </c>
      <c r="HM77">
        <v>40.3</v>
      </c>
      <c r="HN77">
        <v>31.6</v>
      </c>
      <c r="HO77">
        <v>20.7348</v>
      </c>
      <c r="HP77">
        <v>61.6286</v>
      </c>
      <c r="HQ77">
        <v>28.0168</v>
      </c>
      <c r="HR77">
        <v>1</v>
      </c>
      <c r="HS77">
        <v>0.167818</v>
      </c>
      <c r="HT77">
        <v>0.154788</v>
      </c>
      <c r="HU77">
        <v>20.3382</v>
      </c>
      <c r="HV77">
        <v>5.21684</v>
      </c>
      <c r="HW77">
        <v>12.012</v>
      </c>
      <c r="HX77">
        <v>4.98875</v>
      </c>
      <c r="HY77">
        <v>3.28768</v>
      </c>
      <c r="HZ77">
        <v>9999</v>
      </c>
      <c r="IA77">
        <v>9999</v>
      </c>
      <c r="IB77">
        <v>9999</v>
      </c>
      <c r="IC77">
        <v>999.9</v>
      </c>
      <c r="ID77">
        <v>1.86768</v>
      </c>
      <c r="IE77">
        <v>1.86676</v>
      </c>
      <c r="IF77">
        <v>1.86607</v>
      </c>
      <c r="IG77">
        <v>1.86607</v>
      </c>
      <c r="IH77">
        <v>1.86793</v>
      </c>
      <c r="II77">
        <v>1.87036</v>
      </c>
      <c r="IJ77">
        <v>1.86899</v>
      </c>
      <c r="IK77">
        <v>1.87049</v>
      </c>
      <c r="IL77">
        <v>0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-1.41</v>
      </c>
      <c r="IZ77">
        <v>0.0857</v>
      </c>
      <c r="JA77">
        <v>-0.4480136791856305</v>
      </c>
      <c r="JB77">
        <v>-0.0009658637674109221</v>
      </c>
      <c r="JC77">
        <v>2.146278025268133E-08</v>
      </c>
      <c r="JD77">
        <v>-9.443122306167481E-11</v>
      </c>
      <c r="JE77">
        <v>-0.07633703076105836</v>
      </c>
      <c r="JF77">
        <v>-0.00374151795233787</v>
      </c>
      <c r="JG77">
        <v>0.0007658158050273189</v>
      </c>
      <c r="JH77">
        <v>-1.078486711488338E-05</v>
      </c>
      <c r="JI77">
        <v>2</v>
      </c>
      <c r="JJ77">
        <v>2315</v>
      </c>
      <c r="JK77">
        <v>1</v>
      </c>
      <c r="JL77">
        <v>29</v>
      </c>
      <c r="JM77">
        <v>185603.1</v>
      </c>
      <c r="JN77">
        <v>185603.2</v>
      </c>
      <c r="JO77">
        <v>2.10693</v>
      </c>
      <c r="JP77">
        <v>2.25586</v>
      </c>
      <c r="JQ77">
        <v>1.39771</v>
      </c>
      <c r="JR77">
        <v>2.33398</v>
      </c>
      <c r="JS77">
        <v>1.49536</v>
      </c>
      <c r="JT77">
        <v>2.58179</v>
      </c>
      <c r="JU77">
        <v>36.8604</v>
      </c>
      <c r="JV77">
        <v>24.1138</v>
      </c>
      <c r="JW77">
        <v>18</v>
      </c>
      <c r="JX77">
        <v>494.872</v>
      </c>
      <c r="JY77">
        <v>443.726</v>
      </c>
      <c r="JZ77">
        <v>28.9153</v>
      </c>
      <c r="KA77">
        <v>29.785</v>
      </c>
      <c r="KB77">
        <v>30</v>
      </c>
      <c r="KC77">
        <v>29.6462</v>
      </c>
      <c r="KD77">
        <v>29.5743</v>
      </c>
      <c r="KE77">
        <v>42.1567</v>
      </c>
      <c r="KF77">
        <v>23.6837</v>
      </c>
      <c r="KG77">
        <v>25.7162</v>
      </c>
      <c r="KH77">
        <v>28.8399</v>
      </c>
      <c r="KI77">
        <v>1024.42</v>
      </c>
      <c r="KJ77">
        <v>16.1593</v>
      </c>
      <c r="KK77">
        <v>101.093</v>
      </c>
      <c r="KL77">
        <v>100.459</v>
      </c>
    </row>
    <row r="78" spans="1:298">
      <c r="A78">
        <v>62</v>
      </c>
      <c r="B78">
        <v>1758383614.6</v>
      </c>
      <c r="C78">
        <v>396.5</v>
      </c>
      <c r="D78" t="s">
        <v>566</v>
      </c>
      <c r="E78" t="s">
        <v>567</v>
      </c>
      <c r="F78">
        <v>5</v>
      </c>
      <c r="G78" t="s">
        <v>436</v>
      </c>
      <c r="H78" t="s">
        <v>437</v>
      </c>
      <c r="I78" t="s">
        <v>438</v>
      </c>
      <c r="J78">
        <v>1758382634.567794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1023.108551303031</v>
      </c>
      <c r="AL78">
        <v>969.1246242424237</v>
      </c>
      <c r="AM78">
        <v>3.287581298701147</v>
      </c>
      <c r="AN78">
        <v>65.40000000000001</v>
      </c>
      <c r="AO78">
        <f>(AQ78 - AP78 + DZ78*1E3/(8.314*(EB78+273.15)) * AS78/DY78 * AR78) * DY78/(100*DM78) * 1000/(1000 - AQ78)</f>
        <v>0</v>
      </c>
      <c r="AP78">
        <v>15.98364241636923</v>
      </c>
      <c r="AQ78">
        <v>21.2705193939394</v>
      </c>
      <c r="AR78">
        <v>-0.0001572965739069769</v>
      </c>
      <c r="AS78">
        <v>112.9735973790901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5.79</v>
      </c>
      <c r="DN78">
        <v>0.5</v>
      </c>
      <c r="DO78" t="s">
        <v>440</v>
      </c>
      <c r="DP78">
        <v>2</v>
      </c>
      <c r="DQ78" t="b">
        <v>1</v>
      </c>
      <c r="DR78">
        <v>1758382634.567794</v>
      </c>
      <c r="DS78">
        <v>418.5079683082374</v>
      </c>
      <c r="DT78">
        <v>429.2128273339238</v>
      </c>
      <c r="DU78">
        <v>21.6612608680248</v>
      </c>
      <c r="DV78">
        <v>18.59141427812223</v>
      </c>
      <c r="DW78">
        <v>419.365370469442</v>
      </c>
      <c r="DX78">
        <v>21.57021317980514</v>
      </c>
      <c r="DY78">
        <v>500.0018937112489</v>
      </c>
      <c r="DZ78">
        <v>90.71418873339238</v>
      </c>
      <c r="EA78">
        <v>0.05730277557325067</v>
      </c>
      <c r="EB78">
        <v>30.05666965456155</v>
      </c>
      <c r="EC78">
        <v>29.96597346324181</v>
      </c>
      <c r="ED78">
        <v>999.8999999999999</v>
      </c>
      <c r="EE78">
        <v>0</v>
      </c>
      <c r="EF78">
        <v>0</v>
      </c>
      <c r="EG78">
        <v>9999.900207263065</v>
      </c>
      <c r="EH78">
        <v>0</v>
      </c>
      <c r="EI78">
        <v>11.24414181930912</v>
      </c>
      <c r="EJ78">
        <v>-10.70485600690111</v>
      </c>
      <c r="EK78">
        <v>427.759897537644</v>
      </c>
      <c r="EL78">
        <v>437.3092292648362</v>
      </c>
      <c r="EM78">
        <v>3.069846502617183</v>
      </c>
      <c r="EN78">
        <v>429.2128273339238</v>
      </c>
      <c r="EO78">
        <v>18.59141427812223</v>
      </c>
      <c r="EP78">
        <v>1.964983920283437</v>
      </c>
      <c r="EQ78">
        <v>1.68650089105403</v>
      </c>
      <c r="ER78">
        <v>17.16262931798051</v>
      </c>
      <c r="ES78">
        <v>14.67380713906112</v>
      </c>
      <c r="ET78">
        <v>1970.420083331212</v>
      </c>
      <c r="EU78">
        <v>0.9662459431355183</v>
      </c>
      <c r="EV78">
        <v>0.01975923610274579</v>
      </c>
      <c r="EW78">
        <v>0</v>
      </c>
      <c r="EX78">
        <v>678.9720265544729</v>
      </c>
      <c r="EY78">
        <v>4.930167958830824</v>
      </c>
      <c r="EZ78">
        <v>13612.6457263419</v>
      </c>
      <c r="FA78">
        <v>16460.4432465899</v>
      </c>
      <c r="FB78">
        <v>40.80328644818423</v>
      </c>
      <c r="FC78">
        <v>41.41230469441984</v>
      </c>
      <c r="FD78">
        <v>40.8019665190434</v>
      </c>
      <c r="FE78">
        <v>41.12840017714792</v>
      </c>
      <c r="FF78">
        <v>41.41246111603188</v>
      </c>
      <c r="FG78">
        <v>1926.181080602303</v>
      </c>
      <c r="FH78">
        <v>39.30799468556243</v>
      </c>
      <c r="FI78">
        <v>0</v>
      </c>
      <c r="FJ78">
        <v>1758383614.8</v>
      </c>
      <c r="FK78">
        <v>0</v>
      </c>
      <c r="FL78">
        <v>680.4268442785022</v>
      </c>
      <c r="FM78">
        <v>-0.2627216862222323</v>
      </c>
      <c r="FN78">
        <v>-5.220413247934546</v>
      </c>
      <c r="FO78">
        <v>13641.90953306689</v>
      </c>
      <c r="FP78">
        <v>15</v>
      </c>
      <c r="FQ78">
        <v>0</v>
      </c>
      <c r="FR78" t="s">
        <v>441</v>
      </c>
      <c r="FS78">
        <v>1747247426.5</v>
      </c>
      <c r="FT78">
        <v>1747247420.5</v>
      </c>
      <c r="FU78">
        <v>0</v>
      </c>
      <c r="FV78">
        <v>1.027</v>
      </c>
      <c r="FW78">
        <v>0.031</v>
      </c>
      <c r="FX78">
        <v>0.02</v>
      </c>
      <c r="FY78">
        <v>0.05</v>
      </c>
      <c r="FZ78">
        <v>420</v>
      </c>
      <c r="GA78">
        <v>16</v>
      </c>
      <c r="GB78">
        <v>0.01</v>
      </c>
      <c r="GC78">
        <v>0.1</v>
      </c>
      <c r="GD78">
        <v>-10.91211746874681</v>
      </c>
      <c r="GE78">
        <v>-0.006380678350062827</v>
      </c>
      <c r="GF78">
        <v>46.66141323959842</v>
      </c>
      <c r="GG78">
        <v>1</v>
      </c>
      <c r="GH78">
        <v>679.082887799244</v>
      </c>
      <c r="GI78">
        <v>-0.3212318388850635</v>
      </c>
      <c r="GJ78">
        <v>361.7050714297547</v>
      </c>
      <c r="GK78">
        <v>-1</v>
      </c>
      <c r="GL78">
        <v>3.097677122297585</v>
      </c>
      <c r="GM78">
        <v>-0.0001417173935477476</v>
      </c>
      <c r="GN78">
        <v>2.300577991275799</v>
      </c>
      <c r="GO78">
        <v>1</v>
      </c>
      <c r="GP78">
        <v>2</v>
      </c>
      <c r="GQ78">
        <v>2</v>
      </c>
      <c r="GR78" t="s">
        <v>442</v>
      </c>
      <c r="GS78">
        <v>3.13424</v>
      </c>
      <c r="GT78">
        <v>2.71713</v>
      </c>
      <c r="GU78">
        <v>0.166524</v>
      </c>
      <c r="GV78">
        <v>0.172235</v>
      </c>
      <c r="GW78">
        <v>0.0977943</v>
      </c>
      <c r="GX78">
        <v>0.0790027</v>
      </c>
      <c r="GY78">
        <v>26506.4</v>
      </c>
      <c r="GZ78">
        <v>26336.9</v>
      </c>
      <c r="HA78">
        <v>29572</v>
      </c>
      <c r="HB78">
        <v>29409.5</v>
      </c>
      <c r="HC78">
        <v>35271.8</v>
      </c>
      <c r="HD78">
        <v>35878.5</v>
      </c>
      <c r="HE78">
        <v>41632</v>
      </c>
      <c r="HF78">
        <v>41773.9</v>
      </c>
      <c r="HG78">
        <v>1.9179</v>
      </c>
      <c r="HH78">
        <v>1.85338</v>
      </c>
      <c r="HI78">
        <v>0.0937954</v>
      </c>
      <c r="HJ78">
        <v>0</v>
      </c>
      <c r="HK78">
        <v>28.558</v>
      </c>
      <c r="HL78">
        <v>999.9</v>
      </c>
      <c r="HM78">
        <v>40.3</v>
      </c>
      <c r="HN78">
        <v>31.6</v>
      </c>
      <c r="HO78">
        <v>20.7365</v>
      </c>
      <c r="HP78">
        <v>61.9086</v>
      </c>
      <c r="HQ78">
        <v>28.0208</v>
      </c>
      <c r="HR78">
        <v>1</v>
      </c>
      <c r="HS78">
        <v>0.167881</v>
      </c>
      <c r="HT78">
        <v>0.248437</v>
      </c>
      <c r="HU78">
        <v>20.3381</v>
      </c>
      <c r="HV78">
        <v>5.21729</v>
      </c>
      <c r="HW78">
        <v>12.0114</v>
      </c>
      <c r="HX78">
        <v>4.9887</v>
      </c>
      <c r="HY78">
        <v>3.28758</v>
      </c>
      <c r="HZ78">
        <v>9999</v>
      </c>
      <c r="IA78">
        <v>9999</v>
      </c>
      <c r="IB78">
        <v>9999</v>
      </c>
      <c r="IC78">
        <v>999.9</v>
      </c>
      <c r="ID78">
        <v>1.86768</v>
      </c>
      <c r="IE78">
        <v>1.86676</v>
      </c>
      <c r="IF78">
        <v>1.86606</v>
      </c>
      <c r="IG78">
        <v>1.86606</v>
      </c>
      <c r="IH78">
        <v>1.86791</v>
      </c>
      <c r="II78">
        <v>1.87034</v>
      </c>
      <c r="IJ78">
        <v>1.86903</v>
      </c>
      <c r="IK78">
        <v>1.8705</v>
      </c>
      <c r="IL78">
        <v>0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-1.429</v>
      </c>
      <c r="IZ78">
        <v>0.0856</v>
      </c>
      <c r="JA78">
        <v>-0.4480136791856305</v>
      </c>
      <c r="JB78">
        <v>-0.0009658637674109221</v>
      </c>
      <c r="JC78">
        <v>2.146278025268133E-08</v>
      </c>
      <c r="JD78">
        <v>-9.443122306167481E-11</v>
      </c>
      <c r="JE78">
        <v>-0.07633703076105836</v>
      </c>
      <c r="JF78">
        <v>-0.00374151795233787</v>
      </c>
      <c r="JG78">
        <v>0.0007658158050273189</v>
      </c>
      <c r="JH78">
        <v>-1.078486711488338E-05</v>
      </c>
      <c r="JI78">
        <v>2</v>
      </c>
      <c r="JJ78">
        <v>2315</v>
      </c>
      <c r="JK78">
        <v>1</v>
      </c>
      <c r="JL78">
        <v>29</v>
      </c>
      <c r="JM78">
        <v>185603.1</v>
      </c>
      <c r="JN78">
        <v>185603.2</v>
      </c>
      <c r="JO78">
        <v>2.13257</v>
      </c>
      <c r="JP78">
        <v>2.24854</v>
      </c>
      <c r="JQ78">
        <v>1.39771</v>
      </c>
      <c r="JR78">
        <v>2.33398</v>
      </c>
      <c r="JS78">
        <v>1.49536</v>
      </c>
      <c r="JT78">
        <v>2.55859</v>
      </c>
      <c r="JU78">
        <v>36.8604</v>
      </c>
      <c r="JV78">
        <v>24.1138</v>
      </c>
      <c r="JW78">
        <v>18</v>
      </c>
      <c r="JX78">
        <v>494.862</v>
      </c>
      <c r="JY78">
        <v>443.868</v>
      </c>
      <c r="JZ78">
        <v>28.8229</v>
      </c>
      <c r="KA78">
        <v>29.783</v>
      </c>
      <c r="KB78">
        <v>30.0001</v>
      </c>
      <c r="KC78">
        <v>29.6449</v>
      </c>
      <c r="KD78">
        <v>29.5727</v>
      </c>
      <c r="KE78">
        <v>42.6866</v>
      </c>
      <c r="KF78">
        <v>23.0734</v>
      </c>
      <c r="KG78">
        <v>25.7162</v>
      </c>
      <c r="KH78">
        <v>28.7432</v>
      </c>
      <c r="KI78">
        <v>1037.84</v>
      </c>
      <c r="KJ78">
        <v>16.2735</v>
      </c>
      <c r="KK78">
        <v>101.095</v>
      </c>
      <c r="KL78">
        <v>100.461</v>
      </c>
    </row>
    <row r="79" spans="1:298">
      <c r="A79">
        <v>63</v>
      </c>
      <c r="B79">
        <v>1758383619.6</v>
      </c>
      <c r="C79">
        <v>401.5</v>
      </c>
      <c r="D79" t="s">
        <v>568</v>
      </c>
      <c r="E79" t="s">
        <v>569</v>
      </c>
      <c r="F79">
        <v>5</v>
      </c>
      <c r="G79" t="s">
        <v>436</v>
      </c>
      <c r="H79" t="s">
        <v>437</v>
      </c>
      <c r="I79" t="s">
        <v>438</v>
      </c>
      <c r="J79">
        <v>1758382636.131783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1041.733034666667</v>
      </c>
      <c r="AL79">
        <v>986.7182606060602</v>
      </c>
      <c r="AM79">
        <v>3.522107532467386</v>
      </c>
      <c r="AN79">
        <v>65.40000000000001</v>
      </c>
      <c r="AO79">
        <f>(AQ79 - AP79 + DZ79*1E3/(8.314*(EB79+273.15)) * AS79/DY79 * AR79) * DY79/(100*DM79) * 1000/(1000 - AQ79)</f>
        <v>0</v>
      </c>
      <c r="AP79">
        <v>16.10758811163673</v>
      </c>
      <c r="AQ79">
        <v>21.27256545454545</v>
      </c>
      <c r="AR79">
        <v>5.944822663750575E-05</v>
      </c>
      <c r="AS79">
        <v>112.9735973790901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5.79</v>
      </c>
      <c r="DN79">
        <v>0.5</v>
      </c>
      <c r="DO79" t="s">
        <v>440</v>
      </c>
      <c r="DP79">
        <v>2</v>
      </c>
      <c r="DQ79" t="b">
        <v>1</v>
      </c>
      <c r="DR79">
        <v>1758382636.131783</v>
      </c>
      <c r="DS79">
        <v>419.3680659886805</v>
      </c>
      <c r="DT79">
        <v>430.1637814467633</v>
      </c>
      <c r="DU79">
        <v>21.66063977714892</v>
      </c>
      <c r="DV79">
        <v>18.58745339582596</v>
      </c>
      <c r="DW79">
        <v>420.2263948178281</v>
      </c>
      <c r="DX79">
        <v>21.56960079589671</v>
      </c>
      <c r="DY79">
        <v>500.0019405730457</v>
      </c>
      <c r="DZ79">
        <v>90.71419656880084</v>
      </c>
      <c r="EA79">
        <v>0.05730263988521402</v>
      </c>
      <c r="EB79">
        <v>30.0577653696498</v>
      </c>
      <c r="EC79">
        <v>29.96616568800849</v>
      </c>
      <c r="ED79">
        <v>999.9</v>
      </c>
      <c r="EE79">
        <v>0</v>
      </c>
      <c r="EF79">
        <v>0</v>
      </c>
      <c r="EG79">
        <v>9999.913326848249</v>
      </c>
      <c r="EH79">
        <v>0</v>
      </c>
      <c r="EI79">
        <v>11.24421394941634</v>
      </c>
      <c r="EJ79">
        <v>-10.7957133284324</v>
      </c>
      <c r="EK79">
        <v>428.6384394411036</v>
      </c>
      <c r="EL79">
        <v>438.2740430137955</v>
      </c>
      <c r="EM79">
        <v>3.07318627118394</v>
      </c>
      <c r="EN79">
        <v>430.1637814467633</v>
      </c>
      <c r="EO79">
        <v>18.58745339582596</v>
      </c>
      <c r="EP79">
        <v>1.964927743190662</v>
      </c>
      <c r="EQ79">
        <v>1.686141717368235</v>
      </c>
      <c r="ER79">
        <v>17.1621777502653</v>
      </c>
      <c r="ES79">
        <v>14.67044959320835</v>
      </c>
      <c r="ET79">
        <v>1970.467210895771</v>
      </c>
      <c r="EU79">
        <v>0.9662678415281217</v>
      </c>
      <c r="EV79">
        <v>0.01975961379554298</v>
      </c>
      <c r="EW79">
        <v>0</v>
      </c>
      <c r="EX79">
        <v>679.3041727803326</v>
      </c>
      <c r="EY79">
        <v>4.930280661054121</v>
      </c>
      <c r="EZ79">
        <v>13619.30044662186</v>
      </c>
      <c r="FA79">
        <v>16460.83700512911</v>
      </c>
      <c r="FB79">
        <v>40.80489211177927</v>
      </c>
      <c r="FC79">
        <v>41.41353784931022</v>
      </c>
      <c r="FD79">
        <v>40.80347559250089</v>
      </c>
      <c r="FE79">
        <v>41.12948832684825</v>
      </c>
      <c r="FF79">
        <v>41.41399327909445</v>
      </c>
      <c r="FG79">
        <v>1926.227155995755</v>
      </c>
      <c r="FH79">
        <v>39.30892111779271</v>
      </c>
      <c r="FI79">
        <v>0</v>
      </c>
      <c r="FJ79">
        <v>1758383620.2</v>
      </c>
      <c r="FK79">
        <v>0</v>
      </c>
      <c r="FL79">
        <v>680.8184078731891</v>
      </c>
      <c r="FM79">
        <v>-0.2621164107803852</v>
      </c>
      <c r="FN79">
        <v>-5.208286811593874</v>
      </c>
      <c r="FO79">
        <v>13649.75566243964</v>
      </c>
      <c r="FP79">
        <v>15</v>
      </c>
      <c r="FQ79">
        <v>0</v>
      </c>
      <c r="FR79" t="s">
        <v>441</v>
      </c>
      <c r="FS79">
        <v>1747247426.5</v>
      </c>
      <c r="FT79">
        <v>1747247420.5</v>
      </c>
      <c r="FU79">
        <v>0</v>
      </c>
      <c r="FV79">
        <v>1.027</v>
      </c>
      <c r="FW79">
        <v>0.031</v>
      </c>
      <c r="FX79">
        <v>0.02</v>
      </c>
      <c r="FY79">
        <v>0.05</v>
      </c>
      <c r="FZ79">
        <v>420</v>
      </c>
      <c r="GA79">
        <v>16</v>
      </c>
      <c r="GB79">
        <v>0.01</v>
      </c>
      <c r="GC79">
        <v>0.1</v>
      </c>
      <c r="GD79">
        <v>-11.01149435056877</v>
      </c>
      <c r="GE79">
        <v>-0.006477072225924925</v>
      </c>
      <c r="GF79">
        <v>46.68115405673858</v>
      </c>
      <c r="GG79">
        <v>1</v>
      </c>
      <c r="GH79">
        <v>679.476071201006</v>
      </c>
      <c r="GI79">
        <v>-0.3208553615216759</v>
      </c>
      <c r="GJ79">
        <v>361.4769114586287</v>
      </c>
      <c r="GK79">
        <v>-1</v>
      </c>
      <c r="GL79">
        <v>3.101302904480091</v>
      </c>
      <c r="GM79">
        <v>-0.0001381917733148649</v>
      </c>
      <c r="GN79">
        <v>2.300202659105095</v>
      </c>
      <c r="GO79">
        <v>1</v>
      </c>
      <c r="GP79">
        <v>2</v>
      </c>
      <c r="GQ79">
        <v>2</v>
      </c>
      <c r="GR79" t="s">
        <v>442</v>
      </c>
      <c r="GS79">
        <v>3.13442</v>
      </c>
      <c r="GT79">
        <v>2.71718</v>
      </c>
      <c r="GU79">
        <v>0.168462</v>
      </c>
      <c r="GV79">
        <v>0.173982</v>
      </c>
      <c r="GW79">
        <v>0.0977978</v>
      </c>
      <c r="GX79">
        <v>0.07943600000000001</v>
      </c>
      <c r="GY79">
        <v>26444.9</v>
      </c>
      <c r="GZ79">
        <v>26281.8</v>
      </c>
      <c r="HA79">
        <v>29572.2</v>
      </c>
      <c r="HB79">
        <v>29410.1</v>
      </c>
      <c r="HC79">
        <v>35271.6</v>
      </c>
      <c r="HD79">
        <v>35862.2</v>
      </c>
      <c r="HE79">
        <v>41631.9</v>
      </c>
      <c r="HF79">
        <v>41774.7</v>
      </c>
      <c r="HG79">
        <v>1.91785</v>
      </c>
      <c r="HH79">
        <v>1.85325</v>
      </c>
      <c r="HI79">
        <v>0.0935718</v>
      </c>
      <c r="HJ79">
        <v>0</v>
      </c>
      <c r="HK79">
        <v>28.558</v>
      </c>
      <c r="HL79">
        <v>999.9</v>
      </c>
      <c r="HM79">
        <v>40.3</v>
      </c>
      <c r="HN79">
        <v>31.6</v>
      </c>
      <c r="HO79">
        <v>20.7376</v>
      </c>
      <c r="HP79">
        <v>61.7986</v>
      </c>
      <c r="HQ79">
        <v>27.8205</v>
      </c>
      <c r="HR79">
        <v>1</v>
      </c>
      <c r="HS79">
        <v>0.167889</v>
      </c>
      <c r="HT79">
        <v>0.315991</v>
      </c>
      <c r="HU79">
        <v>20.3378</v>
      </c>
      <c r="HV79">
        <v>5.21759</v>
      </c>
      <c r="HW79">
        <v>12.0114</v>
      </c>
      <c r="HX79">
        <v>4.98885</v>
      </c>
      <c r="HY79">
        <v>3.28788</v>
      </c>
      <c r="HZ79">
        <v>9999</v>
      </c>
      <c r="IA79">
        <v>9999</v>
      </c>
      <c r="IB79">
        <v>9999</v>
      </c>
      <c r="IC79">
        <v>999.9</v>
      </c>
      <c r="ID79">
        <v>1.86768</v>
      </c>
      <c r="IE79">
        <v>1.86677</v>
      </c>
      <c r="IF79">
        <v>1.8661</v>
      </c>
      <c r="IG79">
        <v>1.86608</v>
      </c>
      <c r="IH79">
        <v>1.86793</v>
      </c>
      <c r="II79">
        <v>1.87036</v>
      </c>
      <c r="IJ79">
        <v>1.86904</v>
      </c>
      <c r="IK79">
        <v>1.87051</v>
      </c>
      <c r="IL79">
        <v>0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-1.449</v>
      </c>
      <c r="IZ79">
        <v>0.0856</v>
      </c>
      <c r="JA79">
        <v>-0.4480136791856305</v>
      </c>
      <c r="JB79">
        <v>-0.0009658637674109221</v>
      </c>
      <c r="JC79">
        <v>2.146278025268133E-08</v>
      </c>
      <c r="JD79">
        <v>-9.443122306167481E-11</v>
      </c>
      <c r="JE79">
        <v>-0.07633703076105836</v>
      </c>
      <c r="JF79">
        <v>-0.00374151795233787</v>
      </c>
      <c r="JG79">
        <v>0.0007658158050273189</v>
      </c>
      <c r="JH79">
        <v>-1.078486711488338E-05</v>
      </c>
      <c r="JI79">
        <v>2</v>
      </c>
      <c r="JJ79">
        <v>2315</v>
      </c>
      <c r="JK79">
        <v>1</v>
      </c>
      <c r="JL79">
        <v>29</v>
      </c>
      <c r="JM79">
        <v>185603.2</v>
      </c>
      <c r="JN79">
        <v>185603.3</v>
      </c>
      <c r="JO79">
        <v>2.15576</v>
      </c>
      <c r="JP79">
        <v>2.23389</v>
      </c>
      <c r="JQ79">
        <v>1.39771</v>
      </c>
      <c r="JR79">
        <v>2.33521</v>
      </c>
      <c r="JS79">
        <v>1.49536</v>
      </c>
      <c r="JT79">
        <v>2.68433</v>
      </c>
      <c r="JU79">
        <v>36.8604</v>
      </c>
      <c r="JV79">
        <v>24.1225</v>
      </c>
      <c r="JW79">
        <v>18</v>
      </c>
      <c r="JX79">
        <v>494.812</v>
      </c>
      <c r="JY79">
        <v>443.772</v>
      </c>
      <c r="JZ79">
        <v>28.7243</v>
      </c>
      <c r="KA79">
        <v>29.7811</v>
      </c>
      <c r="KB79">
        <v>30.0001</v>
      </c>
      <c r="KC79">
        <v>29.6427</v>
      </c>
      <c r="KD79">
        <v>29.5701</v>
      </c>
      <c r="KE79">
        <v>43.2655</v>
      </c>
      <c r="KF79">
        <v>22.4914</v>
      </c>
      <c r="KG79">
        <v>25.7162</v>
      </c>
      <c r="KH79">
        <v>28.6561</v>
      </c>
      <c r="KI79">
        <v>1058.07</v>
      </c>
      <c r="KJ79">
        <v>16.3852</v>
      </c>
      <c r="KK79">
        <v>101.095</v>
      </c>
      <c r="KL79">
        <v>100.463</v>
      </c>
    </row>
    <row r="80" spans="1:298">
      <c r="A80">
        <v>64</v>
      </c>
      <c r="B80">
        <v>1758383624.6</v>
      </c>
      <c r="C80">
        <v>406.5</v>
      </c>
      <c r="D80" t="s">
        <v>570</v>
      </c>
      <c r="E80" t="s">
        <v>571</v>
      </c>
      <c r="F80">
        <v>5</v>
      </c>
      <c r="G80" t="s">
        <v>436</v>
      </c>
      <c r="H80" t="s">
        <v>437</v>
      </c>
      <c r="I80" t="s">
        <v>438</v>
      </c>
      <c r="J80">
        <v>1758382637.698746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1057.664182151515</v>
      </c>
      <c r="AL80">
        <v>1003.311806060606</v>
      </c>
      <c r="AM80">
        <v>3.298985800865578</v>
      </c>
      <c r="AN80">
        <v>65.40000000000001</v>
      </c>
      <c r="AO80">
        <f>(AQ80 - AP80 + DZ80*1E3/(8.314*(EB80+273.15)) * AS80/DY80 * AR80) * DY80/(100*DM80) * 1000/(1000 - AQ80)</f>
        <v>0</v>
      </c>
      <c r="AP80">
        <v>16.22710332340849</v>
      </c>
      <c r="AQ80">
        <v>21.27819999999999</v>
      </c>
      <c r="AR80">
        <v>9.90817152512716E-05</v>
      </c>
      <c r="AS80">
        <v>112.9735973790901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5.79</v>
      </c>
      <c r="DN80">
        <v>0.5</v>
      </c>
      <c r="DO80" t="s">
        <v>440</v>
      </c>
      <c r="DP80">
        <v>2</v>
      </c>
      <c r="DQ80" t="b">
        <v>1</v>
      </c>
      <c r="DR80">
        <v>1758382637.698746</v>
      </c>
      <c r="DS80">
        <v>420.2518843545824</v>
      </c>
      <c r="DT80">
        <v>431.137112890694</v>
      </c>
      <c r="DU80">
        <v>21.66002805933251</v>
      </c>
      <c r="DV80">
        <v>18.58369560303726</v>
      </c>
      <c r="DW80">
        <v>421.1111681617517</v>
      </c>
      <c r="DX80">
        <v>21.56899766907999</v>
      </c>
      <c r="DY80">
        <v>500.0019864029666</v>
      </c>
      <c r="DZ80">
        <v>90.71420148331273</v>
      </c>
      <c r="EA80">
        <v>0.05730183153999648</v>
      </c>
      <c r="EB80">
        <v>30.0588389546177</v>
      </c>
      <c r="EC80">
        <v>29.96635269291895</v>
      </c>
      <c r="ED80">
        <v>999.8999999999999</v>
      </c>
      <c r="EE80">
        <v>0</v>
      </c>
      <c r="EF80">
        <v>0</v>
      </c>
      <c r="EG80">
        <v>9999.913455765494</v>
      </c>
      <c r="EH80">
        <v>0</v>
      </c>
      <c r="EI80">
        <v>11.24429475013244</v>
      </c>
      <c r="EJ80">
        <v>-10.88522683364944</v>
      </c>
      <c r="EK80">
        <v>429.5412252516334</v>
      </c>
      <c r="EL80">
        <v>439.2618098534346</v>
      </c>
      <c r="EM80">
        <v>3.076332321609394</v>
      </c>
      <c r="EN80">
        <v>431.137112890694</v>
      </c>
      <c r="EO80">
        <v>18.58369560303726</v>
      </c>
      <c r="EP80">
        <v>1.964872357407734</v>
      </c>
      <c r="EQ80">
        <v>1.685800920007063</v>
      </c>
      <c r="ER80">
        <v>17.16173259756313</v>
      </c>
      <c r="ES80">
        <v>14.66728195302843</v>
      </c>
      <c r="ET80">
        <v>1970.514077415626</v>
      </c>
      <c r="EU80">
        <v>0.9662896696097476</v>
      </c>
      <c r="EV80">
        <v>0.01975999129436695</v>
      </c>
      <c r="EW80">
        <v>0</v>
      </c>
      <c r="EX80">
        <v>679.6360529577962</v>
      </c>
      <c r="EY80">
        <v>4.930393005050327</v>
      </c>
      <c r="EZ80">
        <v>13625.95492233798</v>
      </c>
      <c r="FA80">
        <v>16461.22859385485</v>
      </c>
      <c r="FB80">
        <v>40.80649267172877</v>
      </c>
      <c r="FC80">
        <v>41.41478933427512</v>
      </c>
      <c r="FD80">
        <v>40.80497986932722</v>
      </c>
      <c r="FE80">
        <v>41.13057301783507</v>
      </c>
      <c r="FF80">
        <v>41.41552057213491</v>
      </c>
      <c r="FG80">
        <v>1926.272977220554</v>
      </c>
      <c r="FH80">
        <v>39.30984460533286</v>
      </c>
      <c r="FI80">
        <v>0</v>
      </c>
      <c r="FJ80">
        <v>1758383625</v>
      </c>
      <c r="FK80">
        <v>0</v>
      </c>
      <c r="FL80">
        <v>681.1660990777615</v>
      </c>
      <c r="FM80">
        <v>-0.2615761510784452</v>
      </c>
      <c r="FN80">
        <v>-5.197455434598817</v>
      </c>
      <c r="FO80">
        <v>13656.72760850975</v>
      </c>
      <c r="FP80">
        <v>15</v>
      </c>
      <c r="FQ80">
        <v>0</v>
      </c>
      <c r="FR80" t="s">
        <v>441</v>
      </c>
      <c r="FS80">
        <v>1747247426.5</v>
      </c>
      <c r="FT80">
        <v>1747247420.5</v>
      </c>
      <c r="FU80">
        <v>0</v>
      </c>
      <c r="FV80">
        <v>1.027</v>
      </c>
      <c r="FW80">
        <v>0.031</v>
      </c>
      <c r="FX80">
        <v>0.02</v>
      </c>
      <c r="FY80">
        <v>0.05</v>
      </c>
      <c r="FZ80">
        <v>420</v>
      </c>
      <c r="GA80">
        <v>16</v>
      </c>
      <c r="GB80">
        <v>0.01</v>
      </c>
      <c r="GC80">
        <v>0.1</v>
      </c>
      <c r="GD80">
        <v>-11.10930462889763</v>
      </c>
      <c r="GE80">
        <v>-0.006572516460360831</v>
      </c>
      <c r="GF80">
        <v>46.69913723341093</v>
      </c>
      <c r="GG80">
        <v>1</v>
      </c>
      <c r="GH80">
        <v>679.8253684243565</v>
      </c>
      <c r="GI80">
        <v>-0.3205187978256617</v>
      </c>
      <c r="GJ80">
        <v>361.2749473063456</v>
      </c>
      <c r="GK80">
        <v>-1</v>
      </c>
      <c r="GL80">
        <v>3.104714201717747</v>
      </c>
      <c r="GM80">
        <v>-0.0001348545431354349</v>
      </c>
      <c r="GN80">
        <v>2.299646290648964</v>
      </c>
      <c r="GO80">
        <v>1</v>
      </c>
      <c r="GP80">
        <v>2</v>
      </c>
      <c r="GQ80">
        <v>2</v>
      </c>
      <c r="GR80" t="s">
        <v>442</v>
      </c>
      <c r="GS80">
        <v>3.13426</v>
      </c>
      <c r="GT80">
        <v>2.7172</v>
      </c>
      <c r="GU80">
        <v>0.17029</v>
      </c>
      <c r="GV80">
        <v>0.175841</v>
      </c>
      <c r="GW80">
        <v>0.09781869999999999</v>
      </c>
      <c r="GX80">
        <v>0.07985009999999999</v>
      </c>
      <c r="GY80">
        <v>26386.8</v>
      </c>
      <c r="GZ80">
        <v>26222.2</v>
      </c>
      <c r="HA80">
        <v>29572.3</v>
      </c>
      <c r="HB80">
        <v>29409.7</v>
      </c>
      <c r="HC80">
        <v>35271.2</v>
      </c>
      <c r="HD80">
        <v>35845.6</v>
      </c>
      <c r="HE80">
        <v>41632.4</v>
      </c>
      <c r="HF80">
        <v>41774.2</v>
      </c>
      <c r="HG80">
        <v>1.91758</v>
      </c>
      <c r="HH80">
        <v>1.85375</v>
      </c>
      <c r="HI80">
        <v>0.0936612</v>
      </c>
      <c r="HJ80">
        <v>0</v>
      </c>
      <c r="HK80">
        <v>28.5555</v>
      </c>
      <c r="HL80">
        <v>999.9</v>
      </c>
      <c r="HM80">
        <v>40.3</v>
      </c>
      <c r="HN80">
        <v>31.6</v>
      </c>
      <c r="HO80">
        <v>20.7347</v>
      </c>
      <c r="HP80">
        <v>61.8386</v>
      </c>
      <c r="HQ80">
        <v>27.8806</v>
      </c>
      <c r="HR80">
        <v>1</v>
      </c>
      <c r="HS80">
        <v>0.167866</v>
      </c>
      <c r="HT80">
        <v>0.351988</v>
      </c>
      <c r="HU80">
        <v>20.3378</v>
      </c>
      <c r="HV80">
        <v>5.21684</v>
      </c>
      <c r="HW80">
        <v>12.0117</v>
      </c>
      <c r="HX80">
        <v>4.9886</v>
      </c>
      <c r="HY80">
        <v>3.28765</v>
      </c>
      <c r="HZ80">
        <v>9999</v>
      </c>
      <c r="IA80">
        <v>9999</v>
      </c>
      <c r="IB80">
        <v>9999</v>
      </c>
      <c r="IC80">
        <v>999.9</v>
      </c>
      <c r="ID80">
        <v>1.86768</v>
      </c>
      <c r="IE80">
        <v>1.86676</v>
      </c>
      <c r="IF80">
        <v>1.86609</v>
      </c>
      <c r="IG80">
        <v>1.86608</v>
      </c>
      <c r="IH80">
        <v>1.86791</v>
      </c>
      <c r="II80">
        <v>1.87036</v>
      </c>
      <c r="IJ80">
        <v>1.86901</v>
      </c>
      <c r="IK80">
        <v>1.8705</v>
      </c>
      <c r="IL80">
        <v>0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-1.469</v>
      </c>
      <c r="IZ80">
        <v>0.0856</v>
      </c>
      <c r="JA80">
        <v>-0.4480136791856305</v>
      </c>
      <c r="JB80">
        <v>-0.0009658637674109221</v>
      </c>
      <c r="JC80">
        <v>2.146278025268133E-08</v>
      </c>
      <c r="JD80">
        <v>-9.443122306167481E-11</v>
      </c>
      <c r="JE80">
        <v>-0.07633703076105836</v>
      </c>
      <c r="JF80">
        <v>-0.00374151795233787</v>
      </c>
      <c r="JG80">
        <v>0.0007658158050273189</v>
      </c>
      <c r="JH80">
        <v>-1.078486711488338E-05</v>
      </c>
      <c r="JI80">
        <v>2</v>
      </c>
      <c r="JJ80">
        <v>2315</v>
      </c>
      <c r="JK80">
        <v>1</v>
      </c>
      <c r="JL80">
        <v>29</v>
      </c>
      <c r="JM80">
        <v>185603.3</v>
      </c>
      <c r="JN80">
        <v>185603.4</v>
      </c>
      <c r="JO80">
        <v>2.18872</v>
      </c>
      <c r="JP80">
        <v>2.23633</v>
      </c>
      <c r="JQ80">
        <v>1.39648</v>
      </c>
      <c r="JR80">
        <v>2.33521</v>
      </c>
      <c r="JS80">
        <v>1.49536</v>
      </c>
      <c r="JT80">
        <v>2.66846</v>
      </c>
      <c r="JU80">
        <v>36.8604</v>
      </c>
      <c r="JV80">
        <v>24.1225</v>
      </c>
      <c r="JW80">
        <v>18</v>
      </c>
      <c r="JX80">
        <v>494.616</v>
      </c>
      <c r="JY80">
        <v>444.066</v>
      </c>
      <c r="JZ80">
        <v>28.6331</v>
      </c>
      <c r="KA80">
        <v>29.7785</v>
      </c>
      <c r="KB80">
        <v>30.0001</v>
      </c>
      <c r="KC80">
        <v>29.6402</v>
      </c>
      <c r="KD80">
        <v>29.568</v>
      </c>
      <c r="KE80">
        <v>43.8099</v>
      </c>
      <c r="KF80">
        <v>21.8847</v>
      </c>
      <c r="KG80">
        <v>25.7162</v>
      </c>
      <c r="KH80">
        <v>28.5719</v>
      </c>
      <c r="KI80">
        <v>1071.52</v>
      </c>
      <c r="KJ80">
        <v>16.4867</v>
      </c>
      <c r="KK80">
        <v>101.096</v>
      </c>
      <c r="KL80">
        <v>100.461</v>
      </c>
    </row>
    <row r="81" spans="1:298">
      <c r="A81">
        <v>65</v>
      </c>
      <c r="B81">
        <v>1758383629.6</v>
      </c>
      <c r="C81">
        <v>411.5</v>
      </c>
      <c r="D81" t="s">
        <v>572</v>
      </c>
      <c r="E81" t="s">
        <v>573</v>
      </c>
      <c r="F81">
        <v>5</v>
      </c>
      <c r="G81" t="s">
        <v>436</v>
      </c>
      <c r="H81" t="s">
        <v>437</v>
      </c>
      <c r="I81" t="s">
        <v>438</v>
      </c>
      <c r="J81">
        <v>1758382639.268671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1076.187930848485</v>
      </c>
      <c r="AL81">
        <v>1020.680181818181</v>
      </c>
      <c r="AM81">
        <v>3.472869264069189</v>
      </c>
      <c r="AN81">
        <v>65.40000000000001</v>
      </c>
      <c r="AO81">
        <f>(AQ81 - AP81 + DZ81*1E3/(8.314*(EB81+273.15)) * AS81/DY81 * AR81) * DY81/(100*DM81) * 1000/(1000 - AQ81)</f>
        <v>0</v>
      </c>
      <c r="AP81">
        <v>16.36626094974952</v>
      </c>
      <c r="AQ81">
        <v>21.29326363636364</v>
      </c>
      <c r="AR81">
        <v>0.0001887930167083766</v>
      </c>
      <c r="AS81">
        <v>112.9735973790901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5.79</v>
      </c>
      <c r="DN81">
        <v>0.5</v>
      </c>
      <c r="DO81" t="s">
        <v>440</v>
      </c>
      <c r="DP81">
        <v>2</v>
      </c>
      <c r="DQ81" t="b">
        <v>1</v>
      </c>
      <c r="DR81">
        <v>1758382639.268671</v>
      </c>
      <c r="DS81">
        <v>421.1593446932299</v>
      </c>
      <c r="DT81">
        <v>432.1353226904091</v>
      </c>
      <c r="DU81">
        <v>21.65943392101552</v>
      </c>
      <c r="DV81">
        <v>18.58016073695346</v>
      </c>
      <c r="DW81">
        <v>422.019612006347</v>
      </c>
      <c r="DX81">
        <v>21.56841188293371</v>
      </c>
      <c r="DY81">
        <v>500.002009696756</v>
      </c>
      <c r="DZ81">
        <v>90.71420895627645</v>
      </c>
      <c r="EA81">
        <v>0.05730173623254584</v>
      </c>
      <c r="EB81">
        <v>30.05988480253879</v>
      </c>
      <c r="EC81">
        <v>29.96654019746122</v>
      </c>
      <c r="ED81">
        <v>999.8999999999997</v>
      </c>
      <c r="EE81">
        <v>0</v>
      </c>
      <c r="EF81">
        <v>0</v>
      </c>
      <c r="EG81">
        <v>9999.912261988715</v>
      </c>
      <c r="EH81">
        <v>0</v>
      </c>
      <c r="EI81">
        <v>11.24437949047955</v>
      </c>
      <c r="EJ81">
        <v>-10.97597747865952</v>
      </c>
      <c r="EK81">
        <v>430.4681855782793</v>
      </c>
      <c r="EL81">
        <v>440.2751021156559</v>
      </c>
      <c r="EM81">
        <v>3.079273033722496</v>
      </c>
      <c r="EN81">
        <v>432.1353226904091</v>
      </c>
      <c r="EO81">
        <v>18.58016073695346</v>
      </c>
      <c r="EP81">
        <v>1.964818617771509</v>
      </c>
      <c r="EQ81">
        <v>1.685480384344147</v>
      </c>
      <c r="ER81">
        <v>17.16130086389281</v>
      </c>
      <c r="ES81">
        <v>14.66432242595205</v>
      </c>
      <c r="ET81">
        <v>1970.56098914046</v>
      </c>
      <c r="EU81">
        <v>0.9663114301833569</v>
      </c>
      <c r="EV81">
        <v>0.01976036553244005</v>
      </c>
      <c r="EW81">
        <v>0</v>
      </c>
      <c r="EX81">
        <v>679.9676935648802</v>
      </c>
      <c r="EY81">
        <v>4.930504992524683</v>
      </c>
      <c r="EZ81">
        <v>13632.60793815233</v>
      </c>
      <c r="FA81">
        <v>16461.62054425247</v>
      </c>
      <c r="FB81">
        <v>40.80808815232722</v>
      </c>
      <c r="FC81">
        <v>41.41601463328632</v>
      </c>
      <c r="FD81">
        <v>40.80647937235543</v>
      </c>
      <c r="FE81">
        <v>41.13165426657264</v>
      </c>
      <c r="FF81">
        <v>41.41704301833569</v>
      </c>
      <c r="FG81">
        <v>1926.318845204513</v>
      </c>
      <c r="FH81">
        <v>39.31076516220027</v>
      </c>
      <c r="FI81">
        <v>0</v>
      </c>
      <c r="FJ81">
        <v>1758383629.8</v>
      </c>
      <c r="FK81">
        <v>0</v>
      </c>
      <c r="FL81">
        <v>681.5134278510149</v>
      </c>
      <c r="FM81">
        <v>-0.2610338152277064</v>
      </c>
      <c r="FN81">
        <v>-5.186578739306614</v>
      </c>
      <c r="FO81">
        <v>13663.69471023227</v>
      </c>
      <c r="FP81">
        <v>15</v>
      </c>
      <c r="FQ81">
        <v>0</v>
      </c>
      <c r="FR81" t="s">
        <v>441</v>
      </c>
      <c r="FS81">
        <v>1747247426.5</v>
      </c>
      <c r="FT81">
        <v>1747247420.5</v>
      </c>
      <c r="FU81">
        <v>0</v>
      </c>
      <c r="FV81">
        <v>1.027</v>
      </c>
      <c r="FW81">
        <v>0.031</v>
      </c>
      <c r="FX81">
        <v>0.02</v>
      </c>
      <c r="FY81">
        <v>0.05</v>
      </c>
      <c r="FZ81">
        <v>420</v>
      </c>
      <c r="GA81">
        <v>16</v>
      </c>
      <c r="GB81">
        <v>0.01</v>
      </c>
      <c r="GC81">
        <v>0.1</v>
      </c>
      <c r="GD81">
        <v>-11.20844882550588</v>
      </c>
      <c r="GE81">
        <v>-0.006669842495173526</v>
      </c>
      <c r="GF81">
        <v>46.71886514118596</v>
      </c>
      <c r="GG81">
        <v>1</v>
      </c>
      <c r="GH81">
        <v>680.1742370378108</v>
      </c>
      <c r="GI81">
        <v>-0.3201806570524759</v>
      </c>
      <c r="GJ81">
        <v>361.073635632806</v>
      </c>
      <c r="GK81">
        <v>-1</v>
      </c>
      <c r="GL81">
        <v>3.107901529943091</v>
      </c>
      <c r="GM81">
        <v>-0.0001317175352979839</v>
      </c>
      <c r="GN81">
        <v>2.298912524019317</v>
      </c>
      <c r="GO81">
        <v>1</v>
      </c>
      <c r="GP81">
        <v>2</v>
      </c>
      <c r="GQ81">
        <v>2</v>
      </c>
      <c r="GR81" t="s">
        <v>442</v>
      </c>
      <c r="GS81">
        <v>3.13443</v>
      </c>
      <c r="GT81">
        <v>2.71717</v>
      </c>
      <c r="GU81">
        <v>0.172181</v>
      </c>
      <c r="GV81">
        <v>0.177583</v>
      </c>
      <c r="GW81">
        <v>0.0978711</v>
      </c>
      <c r="GX81">
        <v>0.08031489999999999</v>
      </c>
      <c r="GY81">
        <v>26326.2</v>
      </c>
      <c r="GZ81">
        <v>26166.7</v>
      </c>
      <c r="HA81">
        <v>29571.8</v>
      </c>
      <c r="HB81">
        <v>29409.7</v>
      </c>
      <c r="HC81">
        <v>35268.5</v>
      </c>
      <c r="HD81">
        <v>35827.3</v>
      </c>
      <c r="HE81">
        <v>41631.7</v>
      </c>
      <c r="HF81">
        <v>41774.2</v>
      </c>
      <c r="HG81">
        <v>1.91795</v>
      </c>
      <c r="HH81">
        <v>1.85397</v>
      </c>
      <c r="HI81">
        <v>0.09390709999999999</v>
      </c>
      <c r="HJ81">
        <v>0</v>
      </c>
      <c r="HK81">
        <v>28.5542</v>
      </c>
      <c r="HL81">
        <v>999.9</v>
      </c>
      <c r="HM81">
        <v>40.2</v>
      </c>
      <c r="HN81">
        <v>31.6</v>
      </c>
      <c r="HO81">
        <v>20.6855</v>
      </c>
      <c r="HP81">
        <v>61.9086</v>
      </c>
      <c r="HQ81">
        <v>27.9728</v>
      </c>
      <c r="HR81">
        <v>1</v>
      </c>
      <c r="HS81">
        <v>0.16779</v>
      </c>
      <c r="HT81">
        <v>0.374654</v>
      </c>
      <c r="HU81">
        <v>20.3381</v>
      </c>
      <c r="HV81">
        <v>5.21849</v>
      </c>
      <c r="HW81">
        <v>12.012</v>
      </c>
      <c r="HX81">
        <v>4.989</v>
      </c>
      <c r="HY81">
        <v>3.28785</v>
      </c>
      <c r="HZ81">
        <v>9999</v>
      </c>
      <c r="IA81">
        <v>9999</v>
      </c>
      <c r="IB81">
        <v>9999</v>
      </c>
      <c r="IC81">
        <v>999.9</v>
      </c>
      <c r="ID81">
        <v>1.86768</v>
      </c>
      <c r="IE81">
        <v>1.86676</v>
      </c>
      <c r="IF81">
        <v>1.86607</v>
      </c>
      <c r="IG81">
        <v>1.86603</v>
      </c>
      <c r="IH81">
        <v>1.86791</v>
      </c>
      <c r="II81">
        <v>1.87032</v>
      </c>
      <c r="IJ81">
        <v>1.86902</v>
      </c>
      <c r="IK81">
        <v>1.87049</v>
      </c>
      <c r="IL81">
        <v>0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-1.49</v>
      </c>
      <c r="IZ81">
        <v>0.0858</v>
      </c>
      <c r="JA81">
        <v>-0.4480136791856305</v>
      </c>
      <c r="JB81">
        <v>-0.0009658637674109221</v>
      </c>
      <c r="JC81">
        <v>2.146278025268133E-08</v>
      </c>
      <c r="JD81">
        <v>-9.443122306167481E-11</v>
      </c>
      <c r="JE81">
        <v>-0.07633703076105836</v>
      </c>
      <c r="JF81">
        <v>-0.00374151795233787</v>
      </c>
      <c r="JG81">
        <v>0.0007658158050273189</v>
      </c>
      <c r="JH81">
        <v>-1.078486711488338E-05</v>
      </c>
      <c r="JI81">
        <v>2</v>
      </c>
      <c r="JJ81">
        <v>2315</v>
      </c>
      <c r="JK81">
        <v>1</v>
      </c>
      <c r="JL81">
        <v>29</v>
      </c>
      <c r="JM81">
        <v>185603.4</v>
      </c>
      <c r="JN81">
        <v>185603.5</v>
      </c>
      <c r="JO81">
        <v>2.21191</v>
      </c>
      <c r="JP81">
        <v>2.229</v>
      </c>
      <c r="JQ81">
        <v>1.39648</v>
      </c>
      <c r="JR81">
        <v>2.33398</v>
      </c>
      <c r="JS81">
        <v>1.49536</v>
      </c>
      <c r="JT81">
        <v>2.64893</v>
      </c>
      <c r="JU81">
        <v>36.8604</v>
      </c>
      <c r="JV81">
        <v>24.1225</v>
      </c>
      <c r="JW81">
        <v>18</v>
      </c>
      <c r="JX81">
        <v>494.839</v>
      </c>
      <c r="JY81">
        <v>444.197</v>
      </c>
      <c r="JZ81">
        <v>28.5503</v>
      </c>
      <c r="KA81">
        <v>29.7768</v>
      </c>
      <c r="KB81">
        <v>30</v>
      </c>
      <c r="KC81">
        <v>29.638</v>
      </c>
      <c r="KD81">
        <v>29.5669</v>
      </c>
      <c r="KE81">
        <v>44.3939</v>
      </c>
      <c r="KF81">
        <v>21.604</v>
      </c>
      <c r="KG81">
        <v>25.3458</v>
      </c>
      <c r="KH81">
        <v>28.4885</v>
      </c>
      <c r="KI81">
        <v>1091.68</v>
      </c>
      <c r="KJ81">
        <v>16.5783</v>
      </c>
      <c r="KK81">
        <v>101.094</v>
      </c>
      <c r="KL81">
        <v>100.461</v>
      </c>
    </row>
    <row r="82" spans="1:298">
      <c r="A82">
        <v>66</v>
      </c>
      <c r="B82">
        <v>1758383634.6</v>
      </c>
      <c r="C82">
        <v>416.5</v>
      </c>
      <c r="D82" t="s">
        <v>574</v>
      </c>
      <c r="E82" t="s">
        <v>575</v>
      </c>
      <c r="F82">
        <v>5</v>
      </c>
      <c r="G82" t="s">
        <v>436</v>
      </c>
      <c r="H82" t="s">
        <v>437</v>
      </c>
      <c r="I82" t="s">
        <v>438</v>
      </c>
      <c r="J82">
        <v>1758382640.841542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1092.08263969697</v>
      </c>
      <c r="AL82">
        <v>1037.501515151515</v>
      </c>
      <c r="AM82">
        <v>3.341059740259747</v>
      </c>
      <c r="AN82">
        <v>65.40000000000001</v>
      </c>
      <c r="AO82">
        <f>(AQ82 - AP82 + DZ82*1E3/(8.314*(EB82+273.15)) * AS82/DY82 * AR82) * DY82/(100*DM82) * 1000/(1000 - AQ82)</f>
        <v>0</v>
      </c>
      <c r="AP82">
        <v>16.48813115412252</v>
      </c>
      <c r="AQ82">
        <v>21.31077393939394</v>
      </c>
      <c r="AR82">
        <v>0.0001739203717436655</v>
      </c>
      <c r="AS82">
        <v>112.9735973790901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5.79</v>
      </c>
      <c r="DN82">
        <v>0.5</v>
      </c>
      <c r="DO82" t="s">
        <v>440</v>
      </c>
      <c r="DP82">
        <v>2</v>
      </c>
      <c r="DQ82" t="b">
        <v>1</v>
      </c>
      <c r="DR82">
        <v>1758382640.841542</v>
      </c>
      <c r="DS82">
        <v>422.0903754796691</v>
      </c>
      <c r="DT82">
        <v>433.1556944728041</v>
      </c>
      <c r="DU82">
        <v>21.65887063897201</v>
      </c>
      <c r="DV82">
        <v>18.57683166696004</v>
      </c>
      <c r="DW82">
        <v>422.9516562753037</v>
      </c>
      <c r="DX82">
        <v>21.56785648653406</v>
      </c>
      <c r="DY82">
        <v>500.001968667488</v>
      </c>
      <c r="DZ82">
        <v>90.71421681042069</v>
      </c>
      <c r="EA82">
        <v>0.05730085678771343</v>
      </c>
      <c r="EB82">
        <v>30.06089904946313</v>
      </c>
      <c r="EC82">
        <v>29.96671983805668</v>
      </c>
      <c r="ED82">
        <v>999.8999999999997</v>
      </c>
      <c r="EE82">
        <v>0</v>
      </c>
      <c r="EF82">
        <v>0</v>
      </c>
      <c r="EG82">
        <v>9999.866194331984</v>
      </c>
      <c r="EH82">
        <v>0</v>
      </c>
      <c r="EI82">
        <v>11.24446396233058</v>
      </c>
      <c r="EJ82">
        <v>-11.06531882748756</v>
      </c>
      <c r="EK82">
        <v>431.4192604471044</v>
      </c>
      <c r="EL82">
        <v>441.3111457841928</v>
      </c>
      <c r="EM82">
        <v>3.082038830711846</v>
      </c>
      <c r="EN82">
        <v>433.1556944728041</v>
      </c>
      <c r="EO82">
        <v>18.57683166696004</v>
      </c>
      <c r="EP82">
        <v>1.964767687026932</v>
      </c>
      <c r="EQ82">
        <v>1.68517852666784</v>
      </c>
      <c r="ER82">
        <v>17.16089207885936</v>
      </c>
      <c r="ES82">
        <v>14.66155347650061</v>
      </c>
      <c r="ET82">
        <v>1970.607583243212</v>
      </c>
      <c r="EU82">
        <v>0.9663331202253125</v>
      </c>
      <c r="EV82">
        <v>0.0197607401513818</v>
      </c>
      <c r="EW82">
        <v>0</v>
      </c>
      <c r="EX82">
        <v>680.2991091181131</v>
      </c>
      <c r="EY82">
        <v>4.930616625171625</v>
      </c>
      <c r="EZ82">
        <v>13639.25613891921</v>
      </c>
      <c r="FA82">
        <v>16462.00984456962</v>
      </c>
      <c r="FB82">
        <v>40.8096785777152</v>
      </c>
      <c r="FC82">
        <v>41.4172360499912</v>
      </c>
      <c r="FD82">
        <v>40.8079741242739</v>
      </c>
      <c r="FE82">
        <v>41.13273208942088</v>
      </c>
      <c r="FF82">
        <v>41.41856064073227</v>
      </c>
      <c r="FG82">
        <v>1926.364404154198</v>
      </c>
      <c r="FH82">
        <v>39.31168280232352</v>
      </c>
      <c r="FI82">
        <v>0</v>
      </c>
      <c r="FJ82">
        <v>1758383635.2</v>
      </c>
      <c r="FK82">
        <v>0</v>
      </c>
      <c r="FL82">
        <v>681.9038376566416</v>
      </c>
      <c r="FM82">
        <v>-0.2604210568966572</v>
      </c>
      <c r="FN82">
        <v>-5.174290402757367</v>
      </c>
      <c r="FO82">
        <v>13671.52552635756</v>
      </c>
      <c r="FP82">
        <v>15</v>
      </c>
      <c r="FQ82">
        <v>0</v>
      </c>
      <c r="FR82" t="s">
        <v>441</v>
      </c>
      <c r="FS82">
        <v>1747247426.5</v>
      </c>
      <c r="FT82">
        <v>1747247420.5</v>
      </c>
      <c r="FU82">
        <v>0</v>
      </c>
      <c r="FV82">
        <v>1.027</v>
      </c>
      <c r="FW82">
        <v>0.031</v>
      </c>
      <c r="FX82">
        <v>0.02</v>
      </c>
      <c r="FY82">
        <v>0.05</v>
      </c>
      <c r="FZ82">
        <v>420</v>
      </c>
      <c r="GA82">
        <v>16</v>
      </c>
      <c r="GB82">
        <v>0.01</v>
      </c>
      <c r="GC82">
        <v>0.1</v>
      </c>
      <c r="GD82">
        <v>-11.30602441823433</v>
      </c>
      <c r="GE82">
        <v>-0.006766198471921038</v>
      </c>
      <c r="GF82">
        <v>46.73683264605161</v>
      </c>
      <c r="GG82">
        <v>1</v>
      </c>
      <c r="GH82">
        <v>680.566418411176</v>
      </c>
      <c r="GI82">
        <v>-0.3197981588169655</v>
      </c>
      <c r="GJ82">
        <v>360.8480607269958</v>
      </c>
      <c r="GK82">
        <v>-1</v>
      </c>
      <c r="GL82">
        <v>3.110894228813934</v>
      </c>
      <c r="GM82">
        <v>-0.0001287543024437864</v>
      </c>
      <c r="GN82">
        <v>2.298034992659046</v>
      </c>
      <c r="GO82">
        <v>1</v>
      </c>
      <c r="GP82">
        <v>2</v>
      </c>
      <c r="GQ82">
        <v>2</v>
      </c>
      <c r="GR82" t="s">
        <v>442</v>
      </c>
      <c r="GS82">
        <v>3.13437</v>
      </c>
      <c r="GT82">
        <v>2.71693</v>
      </c>
      <c r="GU82">
        <v>0.174003</v>
      </c>
      <c r="GV82">
        <v>0.179425</v>
      </c>
      <c r="GW82">
        <v>0.0979331</v>
      </c>
      <c r="GX82">
        <v>0.0806907</v>
      </c>
      <c r="GY82">
        <v>26267.7</v>
      </c>
      <c r="GZ82">
        <v>26108.3</v>
      </c>
      <c r="HA82">
        <v>29571.2</v>
      </c>
      <c r="HB82">
        <v>29409.9</v>
      </c>
      <c r="HC82">
        <v>35265.5</v>
      </c>
      <c r="HD82">
        <v>35812.8</v>
      </c>
      <c r="HE82">
        <v>41631</v>
      </c>
      <c r="HF82">
        <v>41774.5</v>
      </c>
      <c r="HG82">
        <v>1.9176</v>
      </c>
      <c r="HH82">
        <v>1.85405</v>
      </c>
      <c r="HI82">
        <v>0.0937581</v>
      </c>
      <c r="HJ82">
        <v>0</v>
      </c>
      <c r="HK82">
        <v>28.5516</v>
      </c>
      <c r="HL82">
        <v>999.9</v>
      </c>
      <c r="HM82">
        <v>40.2</v>
      </c>
      <c r="HN82">
        <v>31.6</v>
      </c>
      <c r="HO82">
        <v>20.6854</v>
      </c>
      <c r="HP82">
        <v>61.9486</v>
      </c>
      <c r="HQ82">
        <v>28.0248</v>
      </c>
      <c r="HR82">
        <v>1</v>
      </c>
      <c r="HS82">
        <v>0.167713</v>
      </c>
      <c r="HT82">
        <v>0.425738</v>
      </c>
      <c r="HU82">
        <v>20.3378</v>
      </c>
      <c r="HV82">
        <v>5.21654</v>
      </c>
      <c r="HW82">
        <v>12.0119</v>
      </c>
      <c r="HX82">
        <v>4.9885</v>
      </c>
      <c r="HY82">
        <v>3.28755</v>
      </c>
      <c r="HZ82">
        <v>9999</v>
      </c>
      <c r="IA82">
        <v>9999</v>
      </c>
      <c r="IB82">
        <v>9999</v>
      </c>
      <c r="IC82">
        <v>999.9</v>
      </c>
      <c r="ID82">
        <v>1.86768</v>
      </c>
      <c r="IE82">
        <v>1.86676</v>
      </c>
      <c r="IF82">
        <v>1.86609</v>
      </c>
      <c r="IG82">
        <v>1.86605</v>
      </c>
      <c r="IH82">
        <v>1.86792</v>
      </c>
      <c r="II82">
        <v>1.87038</v>
      </c>
      <c r="IJ82">
        <v>1.86903</v>
      </c>
      <c r="IK82">
        <v>1.87047</v>
      </c>
      <c r="IL82">
        <v>0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-1.51</v>
      </c>
      <c r="IZ82">
        <v>0.0862</v>
      </c>
      <c r="JA82">
        <v>-0.4480136791856305</v>
      </c>
      <c r="JB82">
        <v>-0.0009658637674109221</v>
      </c>
      <c r="JC82">
        <v>2.146278025268133E-08</v>
      </c>
      <c r="JD82">
        <v>-9.443122306167481E-11</v>
      </c>
      <c r="JE82">
        <v>-0.07633703076105836</v>
      </c>
      <c r="JF82">
        <v>-0.00374151795233787</v>
      </c>
      <c r="JG82">
        <v>0.0007658158050273189</v>
      </c>
      <c r="JH82">
        <v>-1.078486711488338E-05</v>
      </c>
      <c r="JI82">
        <v>2</v>
      </c>
      <c r="JJ82">
        <v>2315</v>
      </c>
      <c r="JK82">
        <v>1</v>
      </c>
      <c r="JL82">
        <v>29</v>
      </c>
      <c r="JM82">
        <v>185603.5</v>
      </c>
      <c r="JN82">
        <v>185603.6</v>
      </c>
      <c r="JO82">
        <v>2.24487</v>
      </c>
      <c r="JP82">
        <v>2.24609</v>
      </c>
      <c r="JQ82">
        <v>1.39771</v>
      </c>
      <c r="JR82">
        <v>2.33521</v>
      </c>
      <c r="JS82">
        <v>1.49536</v>
      </c>
      <c r="JT82">
        <v>2.55005</v>
      </c>
      <c r="JU82">
        <v>36.8604</v>
      </c>
      <c r="JV82">
        <v>24.1138</v>
      </c>
      <c r="JW82">
        <v>18</v>
      </c>
      <c r="JX82">
        <v>494.598</v>
      </c>
      <c r="JY82">
        <v>444.229</v>
      </c>
      <c r="JZ82">
        <v>28.4649</v>
      </c>
      <c r="KA82">
        <v>29.7744</v>
      </c>
      <c r="KB82">
        <v>29.9999</v>
      </c>
      <c r="KC82">
        <v>29.636</v>
      </c>
      <c r="KD82">
        <v>29.5649</v>
      </c>
      <c r="KE82">
        <v>44.935</v>
      </c>
      <c r="KF82">
        <v>21.324</v>
      </c>
      <c r="KG82">
        <v>25.3458</v>
      </c>
      <c r="KH82">
        <v>28.4071</v>
      </c>
      <c r="KI82">
        <v>1105.1</v>
      </c>
      <c r="KJ82">
        <v>16.6641</v>
      </c>
      <c r="KK82">
        <v>101.092</v>
      </c>
      <c r="KL82">
        <v>100.462</v>
      </c>
    </row>
    <row r="83" spans="1:298">
      <c r="A83">
        <v>67</v>
      </c>
      <c r="B83">
        <v>1758383639.6</v>
      </c>
      <c r="C83">
        <v>421.5</v>
      </c>
      <c r="D83" t="s">
        <v>576</v>
      </c>
      <c r="E83" t="s">
        <v>577</v>
      </c>
      <c r="F83">
        <v>5</v>
      </c>
      <c r="G83" t="s">
        <v>436</v>
      </c>
      <c r="H83" t="s">
        <v>437</v>
      </c>
      <c r="I83" t="s">
        <v>438</v>
      </c>
      <c r="J83">
        <v>1758382642.417346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1110.651953363637</v>
      </c>
      <c r="AL83">
        <v>1055.021878787878</v>
      </c>
      <c r="AM83">
        <v>3.50319826839821</v>
      </c>
      <c r="AN83">
        <v>65.40000000000001</v>
      </c>
      <c r="AO83">
        <f>(AQ83 - AP83 + DZ83*1E3/(8.314*(EB83+273.15)) * AS83/DY83 * AR83) * DY83/(100*DM83) * 1000/(1000 - AQ83)</f>
        <v>0</v>
      </c>
      <c r="AP83">
        <v>16.56292691924209</v>
      </c>
      <c r="AQ83">
        <v>21.31924606060606</v>
      </c>
      <c r="AR83">
        <v>5.933857254873698E-05</v>
      </c>
      <c r="AS83">
        <v>112.9735973790901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5.79</v>
      </c>
      <c r="DN83">
        <v>0.5</v>
      </c>
      <c r="DO83" t="s">
        <v>440</v>
      </c>
      <c r="DP83">
        <v>2</v>
      </c>
      <c r="DQ83" t="b">
        <v>1</v>
      </c>
      <c r="DR83">
        <v>1758382642.417346</v>
      </c>
      <c r="DS83">
        <v>423.0451130228471</v>
      </c>
      <c r="DT83">
        <v>434.2007944288225</v>
      </c>
      <c r="DU83">
        <v>21.6583302460457</v>
      </c>
      <c r="DV83">
        <v>18.57364374340949</v>
      </c>
      <c r="DW83">
        <v>423.907437486819</v>
      </c>
      <c r="DX83">
        <v>21.56732367311072</v>
      </c>
      <c r="DY83">
        <v>500.0019318101932</v>
      </c>
      <c r="DZ83">
        <v>90.71422353251317</v>
      </c>
      <c r="EA83">
        <v>0.0573008347119508</v>
      </c>
      <c r="EB83">
        <v>30.06188463971881</v>
      </c>
      <c r="EC83">
        <v>29.96688797891037</v>
      </c>
      <c r="ED83">
        <v>999.8999999999996</v>
      </c>
      <c r="EE83">
        <v>0</v>
      </c>
      <c r="EF83">
        <v>0</v>
      </c>
      <c r="EG83">
        <v>9999.858288224956</v>
      </c>
      <c r="EH83">
        <v>0</v>
      </c>
      <c r="EI83">
        <v>11.24454816695958</v>
      </c>
      <c r="EJ83">
        <v>-11.15568192600295</v>
      </c>
      <c r="EK83">
        <v>432.3945814762741</v>
      </c>
      <c r="EL83">
        <v>442.3724866783831</v>
      </c>
      <c r="EM83">
        <v>3.084686338712478</v>
      </c>
      <c r="EN83">
        <v>434.2007944288225</v>
      </c>
      <c r="EO83">
        <v>18.57364374340949</v>
      </c>
      <c r="EP83">
        <v>1.964718804920914</v>
      </c>
      <c r="EQ83">
        <v>1.684889453427065</v>
      </c>
      <c r="ER83">
        <v>17.16049996485062</v>
      </c>
      <c r="ES83">
        <v>14.65891398945518</v>
      </c>
      <c r="ET83">
        <v>1970.654028190631</v>
      </c>
      <c r="EU83">
        <v>0.9663547416520211</v>
      </c>
      <c r="EV83">
        <v>0.01976111358523726</v>
      </c>
      <c r="EW83">
        <v>0</v>
      </c>
      <c r="EX83">
        <v>680.6301346045693</v>
      </c>
      <c r="EY83">
        <v>4.930727904674868</v>
      </c>
      <c r="EZ83">
        <v>13645.89777244288</v>
      </c>
      <c r="FA83">
        <v>16462.39791335676</v>
      </c>
      <c r="FB83">
        <v>40.81126397188049</v>
      </c>
      <c r="FC83">
        <v>41.41845360281195</v>
      </c>
      <c r="FD83">
        <v>40.80946414762742</v>
      </c>
      <c r="FE83">
        <v>41.13380650263621</v>
      </c>
      <c r="FF83">
        <v>41.42007346221441</v>
      </c>
      <c r="FG83">
        <v>1926.409817223198</v>
      </c>
      <c r="FH83">
        <v>39.31259753954305</v>
      </c>
      <c r="FI83">
        <v>0</v>
      </c>
      <c r="FJ83">
        <v>1758383640</v>
      </c>
      <c r="FK83">
        <v>0</v>
      </c>
      <c r="FL83">
        <v>682.2504486447039</v>
      </c>
      <c r="FM83">
        <v>-0.2598742337508793</v>
      </c>
      <c r="FN83">
        <v>-5.163324976944253</v>
      </c>
      <c r="FO83">
        <v>13678.47742289408</v>
      </c>
      <c r="FP83">
        <v>15</v>
      </c>
      <c r="FQ83">
        <v>0</v>
      </c>
      <c r="FR83" t="s">
        <v>441</v>
      </c>
      <c r="FS83">
        <v>1747247426.5</v>
      </c>
      <c r="FT83">
        <v>1747247420.5</v>
      </c>
      <c r="FU83">
        <v>0</v>
      </c>
      <c r="FV83">
        <v>1.027</v>
      </c>
      <c r="FW83">
        <v>0.031</v>
      </c>
      <c r="FX83">
        <v>0.02</v>
      </c>
      <c r="FY83">
        <v>0.05</v>
      </c>
      <c r="FZ83">
        <v>420</v>
      </c>
      <c r="GA83">
        <v>16</v>
      </c>
      <c r="GB83">
        <v>0.01</v>
      </c>
      <c r="GC83">
        <v>0.1</v>
      </c>
      <c r="GD83">
        <v>-11.40470229818883</v>
      </c>
      <c r="GE83">
        <v>-0.006864221778121895</v>
      </c>
      <c r="GF83">
        <v>46.75626271743786</v>
      </c>
      <c r="GG83">
        <v>1</v>
      </c>
      <c r="GH83">
        <v>680.9145072231474</v>
      </c>
      <c r="GI83">
        <v>-0.3194565465750952</v>
      </c>
      <c r="GJ83">
        <v>360.6481994824638</v>
      </c>
      <c r="GK83">
        <v>-1</v>
      </c>
      <c r="GL83">
        <v>3.113753236394901</v>
      </c>
      <c r="GM83">
        <v>-0.0001259064704697596</v>
      </c>
      <c r="GN83">
        <v>2.297065938842339</v>
      </c>
      <c r="GO83">
        <v>1</v>
      </c>
      <c r="GP83">
        <v>2</v>
      </c>
      <c r="GQ83">
        <v>2</v>
      </c>
      <c r="GR83" t="s">
        <v>442</v>
      </c>
      <c r="GS83">
        <v>3.13438</v>
      </c>
      <c r="GT83">
        <v>2.71749</v>
      </c>
      <c r="GU83">
        <v>0.175867</v>
      </c>
      <c r="GV83">
        <v>0.181125</v>
      </c>
      <c r="GW83">
        <v>0.0979535</v>
      </c>
      <c r="GX83">
        <v>0.081028</v>
      </c>
      <c r="GY83">
        <v>26208.6</v>
      </c>
      <c r="GZ83">
        <v>26053.7</v>
      </c>
      <c r="HA83">
        <v>29571.4</v>
      </c>
      <c r="HB83">
        <v>29409.4</v>
      </c>
      <c r="HC83">
        <v>35265.2</v>
      </c>
      <c r="HD83">
        <v>35799.2</v>
      </c>
      <c r="HE83">
        <v>41631.5</v>
      </c>
      <c r="HF83">
        <v>41774.1</v>
      </c>
      <c r="HG83">
        <v>1.91745</v>
      </c>
      <c r="HH83">
        <v>1.8543</v>
      </c>
      <c r="HI83">
        <v>0.093177</v>
      </c>
      <c r="HJ83">
        <v>0</v>
      </c>
      <c r="HK83">
        <v>28.5487</v>
      </c>
      <c r="HL83">
        <v>999.9</v>
      </c>
      <c r="HM83">
        <v>40.2</v>
      </c>
      <c r="HN83">
        <v>31.6</v>
      </c>
      <c r="HO83">
        <v>20.6843</v>
      </c>
      <c r="HP83">
        <v>62.0486</v>
      </c>
      <c r="HQ83">
        <v>28.0008</v>
      </c>
      <c r="HR83">
        <v>1</v>
      </c>
      <c r="HS83">
        <v>0.167139</v>
      </c>
      <c r="HT83">
        <v>0.451307</v>
      </c>
      <c r="HU83">
        <v>20.3379</v>
      </c>
      <c r="HV83">
        <v>5.21849</v>
      </c>
      <c r="HW83">
        <v>12.0105</v>
      </c>
      <c r="HX83">
        <v>4.98915</v>
      </c>
      <c r="HY83">
        <v>3.28795</v>
      </c>
      <c r="HZ83">
        <v>9999</v>
      </c>
      <c r="IA83">
        <v>9999</v>
      </c>
      <c r="IB83">
        <v>9999</v>
      </c>
      <c r="IC83">
        <v>999.9</v>
      </c>
      <c r="ID83">
        <v>1.86768</v>
      </c>
      <c r="IE83">
        <v>1.86676</v>
      </c>
      <c r="IF83">
        <v>1.86611</v>
      </c>
      <c r="IG83">
        <v>1.86608</v>
      </c>
      <c r="IH83">
        <v>1.86792</v>
      </c>
      <c r="II83">
        <v>1.87038</v>
      </c>
      <c r="IJ83">
        <v>1.86904</v>
      </c>
      <c r="IK83">
        <v>1.87047</v>
      </c>
      <c r="IL83">
        <v>0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-1.53</v>
      </c>
      <c r="IZ83">
        <v>0.0862</v>
      </c>
      <c r="JA83">
        <v>-0.4480136791856305</v>
      </c>
      <c r="JB83">
        <v>-0.0009658637674109221</v>
      </c>
      <c r="JC83">
        <v>2.146278025268133E-08</v>
      </c>
      <c r="JD83">
        <v>-9.443122306167481E-11</v>
      </c>
      <c r="JE83">
        <v>-0.07633703076105836</v>
      </c>
      <c r="JF83">
        <v>-0.00374151795233787</v>
      </c>
      <c r="JG83">
        <v>0.0007658158050273189</v>
      </c>
      <c r="JH83">
        <v>-1.078486711488338E-05</v>
      </c>
      <c r="JI83">
        <v>2</v>
      </c>
      <c r="JJ83">
        <v>2315</v>
      </c>
      <c r="JK83">
        <v>1</v>
      </c>
      <c r="JL83">
        <v>29</v>
      </c>
      <c r="JM83">
        <v>185603.6</v>
      </c>
      <c r="JN83">
        <v>185603.7</v>
      </c>
      <c r="JO83">
        <v>2.26807</v>
      </c>
      <c r="JP83">
        <v>2.23389</v>
      </c>
      <c r="JQ83">
        <v>1.39648</v>
      </c>
      <c r="JR83">
        <v>2.33398</v>
      </c>
      <c r="JS83">
        <v>1.49536</v>
      </c>
      <c r="JT83">
        <v>2.69531</v>
      </c>
      <c r="JU83">
        <v>36.8604</v>
      </c>
      <c r="JV83">
        <v>24.1225</v>
      </c>
      <c r="JW83">
        <v>18</v>
      </c>
      <c r="JX83">
        <v>494.488</v>
      </c>
      <c r="JY83">
        <v>444.366</v>
      </c>
      <c r="JZ83">
        <v>28.3874</v>
      </c>
      <c r="KA83">
        <v>29.7719</v>
      </c>
      <c r="KB83">
        <v>30</v>
      </c>
      <c r="KC83">
        <v>29.6342</v>
      </c>
      <c r="KD83">
        <v>29.5626</v>
      </c>
      <c r="KE83">
        <v>45.5152</v>
      </c>
      <c r="KF83">
        <v>21.0166</v>
      </c>
      <c r="KG83">
        <v>25.3458</v>
      </c>
      <c r="KH83">
        <v>28.3311</v>
      </c>
      <c r="KI83">
        <v>1125.2</v>
      </c>
      <c r="KJ83">
        <v>16.7622</v>
      </c>
      <c r="KK83">
        <v>101.093</v>
      </c>
      <c r="KL83">
        <v>100.461</v>
      </c>
    </row>
    <row r="84" spans="1:298">
      <c r="A84">
        <v>68</v>
      </c>
      <c r="B84">
        <v>1758383644.6</v>
      </c>
      <c r="C84">
        <v>426.5</v>
      </c>
      <c r="D84" t="s">
        <v>578</v>
      </c>
      <c r="E84" t="s">
        <v>579</v>
      </c>
      <c r="F84">
        <v>5</v>
      </c>
      <c r="G84" t="s">
        <v>436</v>
      </c>
      <c r="H84" t="s">
        <v>437</v>
      </c>
      <c r="I84" t="s">
        <v>438</v>
      </c>
      <c r="J84">
        <v>1758382643.996069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1126.580132060606</v>
      </c>
      <c r="AL84">
        <v>1071.764909090909</v>
      </c>
      <c r="AM84">
        <v>3.336136796536659</v>
      </c>
      <c r="AN84">
        <v>65.40000000000001</v>
      </c>
      <c r="AO84">
        <f>(AQ84 - AP84 + DZ84*1E3/(8.314*(EB84+273.15)) * AS84/DY84 * AR84) * DY84/(100*DM84) * 1000/(1000 - AQ84)</f>
        <v>0</v>
      </c>
      <c r="AP84">
        <v>16.6987797950058</v>
      </c>
      <c r="AQ84">
        <v>21.33719939393939</v>
      </c>
      <c r="AR84">
        <v>0.0001596530310511205</v>
      </c>
      <c r="AS84">
        <v>112.9735973790901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5.79</v>
      </c>
      <c r="DN84">
        <v>0.5</v>
      </c>
      <c r="DO84" t="s">
        <v>440</v>
      </c>
      <c r="DP84">
        <v>2</v>
      </c>
      <c r="DQ84" t="b">
        <v>1</v>
      </c>
      <c r="DR84">
        <v>1758382643.996069</v>
      </c>
      <c r="DS84">
        <v>424.0231379364801</v>
      </c>
      <c r="DT84">
        <v>435.2679944376207</v>
      </c>
      <c r="DU84">
        <v>21.65780828215476</v>
      </c>
      <c r="DV84">
        <v>18.57066350236883</v>
      </c>
      <c r="DW84">
        <v>424.8865273381294</v>
      </c>
      <c r="DX84">
        <v>21.56680905422004</v>
      </c>
      <c r="DY84">
        <v>500.001911037024</v>
      </c>
      <c r="DZ84">
        <v>90.71423061940691</v>
      </c>
      <c r="EA84">
        <v>0.0573000998791016</v>
      </c>
      <c r="EB84">
        <v>30.06283693630461</v>
      </c>
      <c r="EC84">
        <v>29.96704513072469</v>
      </c>
      <c r="ED84">
        <v>999.8999999999997</v>
      </c>
      <c r="EE84">
        <v>0</v>
      </c>
      <c r="EF84">
        <v>0</v>
      </c>
      <c r="EG84">
        <v>9999.880436918758</v>
      </c>
      <c r="EH84">
        <v>0</v>
      </c>
      <c r="EI84">
        <v>11.24463210563257</v>
      </c>
      <c r="EJ84">
        <v>-11.24485733619175</v>
      </c>
      <c r="EK84">
        <v>433.3937109317425</v>
      </c>
      <c r="EL84">
        <v>443.4565255658887</v>
      </c>
      <c r="EM84">
        <v>3.087144621385156</v>
      </c>
      <c r="EN84">
        <v>435.2679944376207</v>
      </c>
      <c r="EO84">
        <v>18.57066350236883</v>
      </c>
      <c r="EP84">
        <v>1.964671607299526</v>
      </c>
      <c r="EQ84">
        <v>1.684619229689419</v>
      </c>
      <c r="ER84">
        <v>17.16012154763994</v>
      </c>
      <c r="ES84">
        <v>14.65646476574838</v>
      </c>
      <c r="ET84">
        <v>1970.700372066098</v>
      </c>
      <c r="EU84">
        <v>0.9663762953149676</v>
      </c>
      <c r="EV84">
        <v>0.01976148531321284</v>
      </c>
      <c r="EW84">
        <v>0</v>
      </c>
      <c r="EX84">
        <v>680.9608580277243</v>
      </c>
      <c r="EY84">
        <v>4.930838832707493</v>
      </c>
      <c r="EZ84">
        <v>13652.53453679593</v>
      </c>
      <c r="FA84">
        <v>16462.78514248114</v>
      </c>
      <c r="FB84">
        <v>40.81284435865942</v>
      </c>
      <c r="FC84">
        <v>41.4196673100544</v>
      </c>
      <c r="FD84">
        <v>40.81094946481839</v>
      </c>
      <c r="FE84">
        <v>41.13487752237235</v>
      </c>
      <c r="FF84">
        <v>41.42158150552729</v>
      </c>
      <c r="FG84">
        <v>1926.455141252852</v>
      </c>
      <c r="FH84">
        <v>39.31350938761185</v>
      </c>
      <c r="FI84">
        <v>0</v>
      </c>
      <c r="FJ84">
        <v>1758383644.8</v>
      </c>
      <c r="FK84">
        <v>0</v>
      </c>
      <c r="FL84">
        <v>682.5965446919234</v>
      </c>
      <c r="FM84">
        <v>-0.2593255764334565</v>
      </c>
      <c r="FN84">
        <v>-5.152318510667132</v>
      </c>
      <c r="FO84">
        <v>13685.42173609492</v>
      </c>
      <c r="FP84">
        <v>15</v>
      </c>
      <c r="FQ84">
        <v>0</v>
      </c>
      <c r="FR84" t="s">
        <v>441</v>
      </c>
      <c r="FS84">
        <v>1747247426.5</v>
      </c>
      <c r="FT84">
        <v>1747247420.5</v>
      </c>
      <c r="FU84">
        <v>0</v>
      </c>
      <c r="FV84">
        <v>1.027</v>
      </c>
      <c r="FW84">
        <v>0.031</v>
      </c>
      <c r="FX84">
        <v>0.02</v>
      </c>
      <c r="FY84">
        <v>0.05</v>
      </c>
      <c r="FZ84">
        <v>420</v>
      </c>
      <c r="GA84">
        <v>16</v>
      </c>
      <c r="GB84">
        <v>0.01</v>
      </c>
      <c r="GC84">
        <v>0.1</v>
      </c>
      <c r="GD84">
        <v>-11.50199898742327</v>
      </c>
      <c r="GE84">
        <v>-0.006961443772458979</v>
      </c>
      <c r="GF84">
        <v>46.77416247442005</v>
      </c>
      <c r="GG84">
        <v>1</v>
      </c>
      <c r="GH84">
        <v>681.2622023482959</v>
      </c>
      <c r="GI84">
        <v>-0.3191133283607857</v>
      </c>
      <c r="GJ84">
        <v>360.448999873284</v>
      </c>
      <c r="GK84">
        <v>-1</v>
      </c>
      <c r="GL84">
        <v>3.116408358908068</v>
      </c>
      <c r="GM84">
        <v>-0.0001232458776866805</v>
      </c>
      <c r="GN84">
        <v>2.295962333047059</v>
      </c>
      <c r="GO84">
        <v>1</v>
      </c>
      <c r="GP84">
        <v>2</v>
      </c>
      <c r="GQ84">
        <v>2</v>
      </c>
      <c r="GR84" t="s">
        <v>442</v>
      </c>
      <c r="GS84">
        <v>3.13448</v>
      </c>
      <c r="GT84">
        <v>2.71722</v>
      </c>
      <c r="GU84">
        <v>0.177652</v>
      </c>
      <c r="GV84">
        <v>0.182973</v>
      </c>
      <c r="GW84">
        <v>0.0980154</v>
      </c>
      <c r="GX84">
        <v>0.0813937</v>
      </c>
      <c r="GY84">
        <v>26152.4</v>
      </c>
      <c r="GZ84">
        <v>25995.2</v>
      </c>
      <c r="HA84">
        <v>29572.2</v>
      </c>
      <c r="HB84">
        <v>29409.8</v>
      </c>
      <c r="HC84">
        <v>35263.6</v>
      </c>
      <c r="HD84">
        <v>35785.3</v>
      </c>
      <c r="HE84">
        <v>41632.5</v>
      </c>
      <c r="HF84">
        <v>41774.6</v>
      </c>
      <c r="HG84">
        <v>1.91755</v>
      </c>
      <c r="HH84">
        <v>1.85462</v>
      </c>
      <c r="HI84">
        <v>0.0933483</v>
      </c>
      <c r="HJ84">
        <v>0</v>
      </c>
      <c r="HK84">
        <v>28.5449</v>
      </c>
      <c r="HL84">
        <v>999.9</v>
      </c>
      <c r="HM84">
        <v>40.2</v>
      </c>
      <c r="HN84">
        <v>31.6</v>
      </c>
      <c r="HO84">
        <v>20.6864</v>
      </c>
      <c r="HP84">
        <v>61.7286</v>
      </c>
      <c r="HQ84">
        <v>27.8365</v>
      </c>
      <c r="HR84">
        <v>1</v>
      </c>
      <c r="HS84">
        <v>0.167187</v>
      </c>
      <c r="HT84">
        <v>0.477266</v>
      </c>
      <c r="HU84">
        <v>20.3375</v>
      </c>
      <c r="HV84">
        <v>5.21669</v>
      </c>
      <c r="HW84">
        <v>12.0123</v>
      </c>
      <c r="HX84">
        <v>4.98865</v>
      </c>
      <c r="HY84">
        <v>3.2875</v>
      </c>
      <c r="HZ84">
        <v>9999</v>
      </c>
      <c r="IA84">
        <v>9999</v>
      </c>
      <c r="IB84">
        <v>9999</v>
      </c>
      <c r="IC84">
        <v>999.9</v>
      </c>
      <c r="ID84">
        <v>1.86768</v>
      </c>
      <c r="IE84">
        <v>1.86676</v>
      </c>
      <c r="IF84">
        <v>1.86611</v>
      </c>
      <c r="IG84">
        <v>1.86607</v>
      </c>
      <c r="IH84">
        <v>1.86787</v>
      </c>
      <c r="II84">
        <v>1.87033</v>
      </c>
      <c r="IJ84">
        <v>1.86904</v>
      </c>
      <c r="IK84">
        <v>1.87048</v>
      </c>
      <c r="IL84">
        <v>0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-1.56</v>
      </c>
      <c r="IZ84">
        <v>0.08649999999999999</v>
      </c>
      <c r="JA84">
        <v>-0.4480136791856305</v>
      </c>
      <c r="JB84">
        <v>-0.0009658637674109221</v>
      </c>
      <c r="JC84">
        <v>2.146278025268133E-08</v>
      </c>
      <c r="JD84">
        <v>-9.443122306167481E-11</v>
      </c>
      <c r="JE84">
        <v>-0.07633703076105836</v>
      </c>
      <c r="JF84">
        <v>-0.00374151795233787</v>
      </c>
      <c r="JG84">
        <v>0.0007658158050273189</v>
      </c>
      <c r="JH84">
        <v>-1.078486711488338E-05</v>
      </c>
      <c r="JI84">
        <v>2</v>
      </c>
      <c r="JJ84">
        <v>2315</v>
      </c>
      <c r="JK84">
        <v>1</v>
      </c>
      <c r="JL84">
        <v>29</v>
      </c>
      <c r="JM84">
        <v>185603.6</v>
      </c>
      <c r="JN84">
        <v>185603.7</v>
      </c>
      <c r="JO84">
        <v>2.30103</v>
      </c>
      <c r="JP84">
        <v>2.23267</v>
      </c>
      <c r="JQ84">
        <v>1.39648</v>
      </c>
      <c r="JR84">
        <v>2.33276</v>
      </c>
      <c r="JS84">
        <v>1.49536</v>
      </c>
      <c r="JT84">
        <v>2.69897</v>
      </c>
      <c r="JU84">
        <v>36.8604</v>
      </c>
      <c r="JV84">
        <v>24.1225</v>
      </c>
      <c r="JW84">
        <v>18</v>
      </c>
      <c r="JX84">
        <v>494.536</v>
      </c>
      <c r="JY84">
        <v>444.549</v>
      </c>
      <c r="JZ84">
        <v>28.3086</v>
      </c>
      <c r="KA84">
        <v>29.7695</v>
      </c>
      <c r="KB84">
        <v>30</v>
      </c>
      <c r="KC84">
        <v>29.6322</v>
      </c>
      <c r="KD84">
        <v>29.5601</v>
      </c>
      <c r="KE84">
        <v>46.0365</v>
      </c>
      <c r="KF84">
        <v>20.7276</v>
      </c>
      <c r="KG84">
        <v>25.3458</v>
      </c>
      <c r="KH84">
        <v>28.2643</v>
      </c>
      <c r="KI84">
        <v>1138.59</v>
      </c>
      <c r="KJ84">
        <v>16.8384</v>
      </c>
      <c r="KK84">
        <v>101.096</v>
      </c>
      <c r="KL84">
        <v>100.462</v>
      </c>
    </row>
    <row r="85" spans="1:298">
      <c r="A85">
        <v>69</v>
      </c>
      <c r="B85">
        <v>1758383649.6</v>
      </c>
      <c r="C85">
        <v>431.5</v>
      </c>
      <c r="D85" t="s">
        <v>580</v>
      </c>
      <c r="E85" t="s">
        <v>581</v>
      </c>
      <c r="F85">
        <v>5</v>
      </c>
      <c r="G85" t="s">
        <v>436</v>
      </c>
      <c r="H85" t="s">
        <v>437</v>
      </c>
      <c r="I85" t="s">
        <v>438</v>
      </c>
      <c r="J85">
        <v>1758382645.577698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1145.214616333334</v>
      </c>
      <c r="AL85">
        <v>1089.275090909091</v>
      </c>
      <c r="AM85">
        <v>3.496853679653619</v>
      </c>
      <c r="AN85">
        <v>65.40000000000001</v>
      </c>
      <c r="AO85">
        <f>(AQ85 - AP85 + DZ85*1E3/(8.314*(EB85+273.15)) * AS85/DY85 * AR85) * DY85/(100*DM85) * 1000/(1000 - AQ85)</f>
        <v>0</v>
      </c>
      <c r="AP85">
        <v>16.74460278541599</v>
      </c>
      <c r="AQ85">
        <v>21.33531757575757</v>
      </c>
      <c r="AR85">
        <v>-4.080516847510463E-05</v>
      </c>
      <c r="AS85">
        <v>112.9735973790901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5.79</v>
      </c>
      <c r="DN85">
        <v>0.5</v>
      </c>
      <c r="DO85" t="s">
        <v>440</v>
      </c>
      <c r="DP85">
        <v>2</v>
      </c>
      <c r="DQ85" t="b">
        <v>1</v>
      </c>
      <c r="DR85">
        <v>1758382645.577698</v>
      </c>
      <c r="DS85">
        <v>425.0246694288717</v>
      </c>
      <c r="DT85">
        <v>436.3597425192712</v>
      </c>
      <c r="DU85">
        <v>21.65730525578136</v>
      </c>
      <c r="DV85">
        <v>18.5677849159075</v>
      </c>
      <c r="DW85">
        <v>425.8891624562019</v>
      </c>
      <c r="DX85">
        <v>21.56631308689559</v>
      </c>
      <c r="DY85">
        <v>500.001939208129</v>
      </c>
      <c r="DZ85">
        <v>90.71423724597057</v>
      </c>
      <c r="EA85">
        <v>0.05729974394025929</v>
      </c>
      <c r="EB85">
        <v>30.06376177295024</v>
      </c>
      <c r="EC85">
        <v>29.96718624737212</v>
      </c>
      <c r="ED85">
        <v>999.8999999999997</v>
      </c>
      <c r="EE85">
        <v>0</v>
      </c>
      <c r="EF85">
        <v>0</v>
      </c>
      <c r="EG85">
        <v>9999.894877365101</v>
      </c>
      <c r="EH85">
        <v>0</v>
      </c>
      <c r="EI85">
        <v>11.24471577960757</v>
      </c>
      <c r="EJ85">
        <v>-11.33507508040589</v>
      </c>
      <c r="EK85">
        <v>434.416883076384</v>
      </c>
      <c r="EL85">
        <v>444.5656428170988</v>
      </c>
      <c r="EM85">
        <v>3.089520206249825</v>
      </c>
      <c r="EN85">
        <v>436.3597425192712</v>
      </c>
      <c r="EO85">
        <v>18.5677849159075</v>
      </c>
      <c r="EP85">
        <v>1.96462611948143</v>
      </c>
      <c r="EQ85">
        <v>1.684358218290119</v>
      </c>
      <c r="ER85">
        <v>17.15975700770848</v>
      </c>
      <c r="ES85">
        <v>14.65410767344079</v>
      </c>
      <c r="ET85">
        <v>1970.74651373593</v>
      </c>
      <c r="EU85">
        <v>0.9663977804835319</v>
      </c>
      <c r="EV85">
        <v>0.01976185639453399</v>
      </c>
      <c r="EW85">
        <v>0</v>
      </c>
      <c r="EX85">
        <v>681.2913058689559</v>
      </c>
      <c r="EY85">
        <v>4.930949410932025</v>
      </c>
      <c r="EZ85">
        <v>13659.16239053959</v>
      </c>
      <c r="FA85">
        <v>16463.17065995095</v>
      </c>
      <c r="FB85">
        <v>40.81441976173792</v>
      </c>
      <c r="FC85">
        <v>41.42087718990891</v>
      </c>
      <c r="FD85">
        <v>40.81243009810792</v>
      </c>
      <c r="FE85">
        <v>41.13594516468115</v>
      </c>
      <c r="FF85">
        <v>41.4230847932726</v>
      </c>
      <c r="FG85">
        <v>1926.500264540995</v>
      </c>
      <c r="FH85">
        <v>39.31441836019621</v>
      </c>
      <c r="FI85">
        <v>0</v>
      </c>
      <c r="FJ85">
        <v>1758383650.2</v>
      </c>
      <c r="FK85">
        <v>0</v>
      </c>
      <c r="FL85">
        <v>682.9853934552253</v>
      </c>
      <c r="FM85">
        <v>-0.2587059835126622</v>
      </c>
      <c r="FN85">
        <v>-5.139892291856437</v>
      </c>
      <c r="FO85">
        <v>13693.22177855807</v>
      </c>
      <c r="FP85">
        <v>15</v>
      </c>
      <c r="FQ85">
        <v>0</v>
      </c>
      <c r="FR85" t="s">
        <v>441</v>
      </c>
      <c r="FS85">
        <v>1747247426.5</v>
      </c>
      <c r="FT85">
        <v>1747247420.5</v>
      </c>
      <c r="FU85">
        <v>0</v>
      </c>
      <c r="FV85">
        <v>1.027</v>
      </c>
      <c r="FW85">
        <v>0.031</v>
      </c>
      <c r="FX85">
        <v>0.02</v>
      </c>
      <c r="FY85">
        <v>0.05</v>
      </c>
      <c r="FZ85">
        <v>420</v>
      </c>
      <c r="GA85">
        <v>16</v>
      </c>
      <c r="GB85">
        <v>0.01</v>
      </c>
      <c r="GC85">
        <v>0.1</v>
      </c>
      <c r="GD85">
        <v>-11.60048734036585</v>
      </c>
      <c r="GE85">
        <v>-0.007060435559393808</v>
      </c>
      <c r="GF85">
        <v>46.79363050714962</v>
      </c>
      <c r="GG85">
        <v>1</v>
      </c>
      <c r="GH85">
        <v>681.6527987347023</v>
      </c>
      <c r="GI85">
        <v>-0.3187253770826924</v>
      </c>
      <c r="GJ85">
        <v>360.2256347283616</v>
      </c>
      <c r="GK85">
        <v>-1</v>
      </c>
      <c r="GL85">
        <v>3.118965629286726</v>
      </c>
      <c r="GM85">
        <v>-0.0001206681032475656</v>
      </c>
      <c r="GN85">
        <v>2.294800704272107</v>
      </c>
      <c r="GO85">
        <v>1</v>
      </c>
      <c r="GP85">
        <v>2</v>
      </c>
      <c r="GQ85">
        <v>2</v>
      </c>
      <c r="GR85" t="s">
        <v>442</v>
      </c>
      <c r="GS85">
        <v>3.13439</v>
      </c>
      <c r="GT85">
        <v>2.71742</v>
      </c>
      <c r="GU85">
        <v>0.179494</v>
      </c>
      <c r="GV85">
        <v>0.184633</v>
      </c>
      <c r="GW85">
        <v>0.0980055</v>
      </c>
      <c r="GX85">
        <v>0.0816093</v>
      </c>
      <c r="GY85">
        <v>26093.8</v>
      </c>
      <c r="GZ85">
        <v>25942.7</v>
      </c>
      <c r="HA85">
        <v>29572.2</v>
      </c>
      <c r="HB85">
        <v>29410.2</v>
      </c>
      <c r="HC85">
        <v>35264</v>
      </c>
      <c r="HD85">
        <v>35777.6</v>
      </c>
      <c r="HE85">
        <v>41632.5</v>
      </c>
      <c r="HF85">
        <v>41775.4</v>
      </c>
      <c r="HG85">
        <v>1.91725</v>
      </c>
      <c r="HH85">
        <v>1.85483</v>
      </c>
      <c r="HI85">
        <v>0.0927523</v>
      </c>
      <c r="HJ85">
        <v>0</v>
      </c>
      <c r="HK85">
        <v>28.5406</v>
      </c>
      <c r="HL85">
        <v>999.9</v>
      </c>
      <c r="HM85">
        <v>40.2</v>
      </c>
      <c r="HN85">
        <v>31.6</v>
      </c>
      <c r="HO85">
        <v>20.6837</v>
      </c>
      <c r="HP85">
        <v>61.8886</v>
      </c>
      <c r="HQ85">
        <v>28.0489</v>
      </c>
      <c r="HR85">
        <v>1</v>
      </c>
      <c r="HS85">
        <v>0.167111</v>
      </c>
      <c r="HT85">
        <v>0.47509</v>
      </c>
      <c r="HU85">
        <v>20.3379</v>
      </c>
      <c r="HV85">
        <v>5.21804</v>
      </c>
      <c r="HW85">
        <v>12.0108</v>
      </c>
      <c r="HX85">
        <v>4.98885</v>
      </c>
      <c r="HY85">
        <v>3.28783</v>
      </c>
      <c r="HZ85">
        <v>9999</v>
      </c>
      <c r="IA85">
        <v>9999</v>
      </c>
      <c r="IB85">
        <v>9999</v>
      </c>
      <c r="IC85">
        <v>999.9</v>
      </c>
      <c r="ID85">
        <v>1.86768</v>
      </c>
      <c r="IE85">
        <v>1.86676</v>
      </c>
      <c r="IF85">
        <v>1.86609</v>
      </c>
      <c r="IG85">
        <v>1.86603</v>
      </c>
      <c r="IH85">
        <v>1.86788</v>
      </c>
      <c r="II85">
        <v>1.87034</v>
      </c>
      <c r="IJ85">
        <v>1.86904</v>
      </c>
      <c r="IK85">
        <v>1.87046</v>
      </c>
      <c r="IL85">
        <v>0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-1.57</v>
      </c>
      <c r="IZ85">
        <v>0.0864</v>
      </c>
      <c r="JA85">
        <v>-0.4480136791856305</v>
      </c>
      <c r="JB85">
        <v>-0.0009658637674109221</v>
      </c>
      <c r="JC85">
        <v>2.146278025268133E-08</v>
      </c>
      <c r="JD85">
        <v>-9.443122306167481E-11</v>
      </c>
      <c r="JE85">
        <v>-0.07633703076105836</v>
      </c>
      <c r="JF85">
        <v>-0.00374151795233787</v>
      </c>
      <c r="JG85">
        <v>0.0007658158050273189</v>
      </c>
      <c r="JH85">
        <v>-1.078486711488338E-05</v>
      </c>
      <c r="JI85">
        <v>2</v>
      </c>
      <c r="JJ85">
        <v>2315</v>
      </c>
      <c r="JK85">
        <v>1</v>
      </c>
      <c r="JL85">
        <v>29</v>
      </c>
      <c r="JM85">
        <v>185603.7</v>
      </c>
      <c r="JN85">
        <v>185603.8</v>
      </c>
      <c r="JO85">
        <v>2.323</v>
      </c>
      <c r="JP85">
        <v>2.23145</v>
      </c>
      <c r="JQ85">
        <v>1.39648</v>
      </c>
      <c r="JR85">
        <v>2.33398</v>
      </c>
      <c r="JS85">
        <v>1.49536</v>
      </c>
      <c r="JT85">
        <v>2.62329</v>
      </c>
      <c r="JU85">
        <v>36.8842</v>
      </c>
      <c r="JV85">
        <v>24.1138</v>
      </c>
      <c r="JW85">
        <v>18</v>
      </c>
      <c r="JX85">
        <v>494.326</v>
      </c>
      <c r="JY85">
        <v>444.663</v>
      </c>
      <c r="JZ85">
        <v>28.2436</v>
      </c>
      <c r="KA85">
        <v>29.7677</v>
      </c>
      <c r="KB85">
        <v>30</v>
      </c>
      <c r="KC85">
        <v>29.63</v>
      </c>
      <c r="KD85">
        <v>29.5587</v>
      </c>
      <c r="KE85">
        <v>46.6037</v>
      </c>
      <c r="KF85">
        <v>20.4434</v>
      </c>
      <c r="KG85">
        <v>25.3458</v>
      </c>
      <c r="KH85">
        <v>28.2038</v>
      </c>
      <c r="KI85">
        <v>1158.68</v>
      </c>
      <c r="KJ85">
        <v>16.9297</v>
      </c>
      <c r="KK85">
        <v>101.096</v>
      </c>
      <c r="KL85">
        <v>100.464</v>
      </c>
    </row>
    <row r="86" spans="1:298">
      <c r="A86">
        <v>70</v>
      </c>
      <c r="B86">
        <v>1758383654.6</v>
      </c>
      <c r="C86">
        <v>436.5</v>
      </c>
      <c r="D86" t="s">
        <v>582</v>
      </c>
      <c r="E86" t="s">
        <v>583</v>
      </c>
      <c r="F86">
        <v>5</v>
      </c>
      <c r="G86" t="s">
        <v>436</v>
      </c>
      <c r="H86" t="s">
        <v>437</v>
      </c>
      <c r="I86" t="s">
        <v>438</v>
      </c>
      <c r="J86">
        <v>1758382647.162218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1161.107571303031</v>
      </c>
      <c r="AL86">
        <v>1105.998484848484</v>
      </c>
      <c r="AM86">
        <v>3.331130735930718</v>
      </c>
      <c r="AN86">
        <v>65.40000000000001</v>
      </c>
      <c r="AO86">
        <f>(AQ86 - AP86 + DZ86*1E3/(8.314*(EB86+273.15)) * AS86/DY86 * AR86) * DY86/(100*DM86) * 1000/(1000 - AQ86)</f>
        <v>0</v>
      </c>
      <c r="AP86">
        <v>16.82289062224241</v>
      </c>
      <c r="AQ86">
        <v>21.33826242424243</v>
      </c>
      <c r="AR86">
        <v>3.211026134661114E-05</v>
      </c>
      <c r="AS86">
        <v>112.9735973790901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5.79</v>
      </c>
      <c r="DN86">
        <v>0.5</v>
      </c>
      <c r="DO86" t="s">
        <v>440</v>
      </c>
      <c r="DP86">
        <v>2</v>
      </c>
      <c r="DQ86" t="b">
        <v>1</v>
      </c>
      <c r="DR86">
        <v>1758382647.162218</v>
      </c>
      <c r="DS86">
        <v>426.049232656988</v>
      </c>
      <c r="DT86">
        <v>437.4732500087458</v>
      </c>
      <c r="DU86">
        <v>21.6568008221095</v>
      </c>
      <c r="DV86">
        <v>18.56503388140633</v>
      </c>
      <c r="DW86">
        <v>426.9148520727655</v>
      </c>
      <c r="DX86">
        <v>21.56581576001399</v>
      </c>
      <c r="DY86">
        <v>500.0019599440266</v>
      </c>
      <c r="DZ86">
        <v>90.71424528598916</v>
      </c>
      <c r="EA86">
        <v>0.0572992388159874</v>
      </c>
      <c r="EB86">
        <v>30.06465487143607</v>
      </c>
      <c r="EC86">
        <v>29.96731530523001</v>
      </c>
      <c r="ED86">
        <v>999.8999999999997</v>
      </c>
      <c r="EE86">
        <v>0</v>
      </c>
      <c r="EF86">
        <v>0</v>
      </c>
      <c r="EG86">
        <v>9999.887407731328</v>
      </c>
      <c r="EH86">
        <v>0</v>
      </c>
      <c r="EI86">
        <v>11.24479919013469</v>
      </c>
      <c r="EJ86">
        <v>-11.4240176769209</v>
      </c>
      <c r="EK86">
        <v>435.4635855518628</v>
      </c>
      <c r="EL86">
        <v>445.697031520028</v>
      </c>
      <c r="EM86">
        <v>3.091766814286165</v>
      </c>
      <c r="EN86">
        <v>437.4732500087458</v>
      </c>
      <c r="EO86">
        <v>18.56503388140633</v>
      </c>
      <c r="EP86">
        <v>1.96458053174742</v>
      </c>
      <c r="EQ86">
        <v>1.684108801819136</v>
      </c>
      <c r="ER86">
        <v>17.15939167395487</v>
      </c>
      <c r="ES86">
        <v>14.65186643344411</v>
      </c>
      <c r="ET86">
        <v>1970.792566101923</v>
      </c>
      <c r="EU86">
        <v>0.9664191985306979</v>
      </c>
      <c r="EV86">
        <v>0.01976222578275319</v>
      </c>
      <c r="EW86">
        <v>0</v>
      </c>
      <c r="EX86">
        <v>681.6214652615008</v>
      </c>
      <c r="EY86">
        <v>4.931059641000525</v>
      </c>
      <c r="EZ86">
        <v>13665.78401700192</v>
      </c>
      <c r="FA86">
        <v>16463.55545338464</v>
      </c>
      <c r="FB86">
        <v>40.81599020465279</v>
      </c>
      <c r="FC86">
        <v>41.42208326045129</v>
      </c>
      <c r="FD86">
        <v>40.81390606961693</v>
      </c>
      <c r="FE86">
        <v>41.13700944551338</v>
      </c>
      <c r="FF86">
        <v>41.42458334790974</v>
      </c>
      <c r="FG86">
        <v>1926.545301731677</v>
      </c>
      <c r="FH86">
        <v>39.31532447087633</v>
      </c>
      <c r="FI86">
        <v>0</v>
      </c>
      <c r="FJ86">
        <v>1758383655</v>
      </c>
      <c r="FK86">
        <v>0</v>
      </c>
      <c r="FL86">
        <v>683.3305890271728</v>
      </c>
      <c r="FM86">
        <v>-0.2581531371733195</v>
      </c>
      <c r="FN86">
        <v>-5.128804962118694</v>
      </c>
      <c r="FO86">
        <v>13700.14601124248</v>
      </c>
      <c r="FP86">
        <v>15</v>
      </c>
      <c r="FQ86">
        <v>0</v>
      </c>
      <c r="FR86" t="s">
        <v>441</v>
      </c>
      <c r="FS86">
        <v>1747247426.5</v>
      </c>
      <c r="FT86">
        <v>1747247420.5</v>
      </c>
      <c r="FU86">
        <v>0</v>
      </c>
      <c r="FV86">
        <v>1.027</v>
      </c>
      <c r="FW86">
        <v>0.031</v>
      </c>
      <c r="FX86">
        <v>0.02</v>
      </c>
      <c r="FY86">
        <v>0.05</v>
      </c>
      <c r="FZ86">
        <v>420</v>
      </c>
      <c r="GA86">
        <v>16</v>
      </c>
      <c r="GB86">
        <v>0.01</v>
      </c>
      <c r="GC86">
        <v>0.1</v>
      </c>
      <c r="GD86">
        <v>-11.69747632010987</v>
      </c>
      <c r="GE86">
        <v>-0.007158490675873564</v>
      </c>
      <c r="GF86">
        <v>46.81142155259417</v>
      </c>
      <c r="GG86">
        <v>1</v>
      </c>
      <c r="GH86">
        <v>681.9995764547525</v>
      </c>
      <c r="GI86">
        <v>-0.3183788287070661</v>
      </c>
      <c r="GJ86">
        <v>360.0277829485263</v>
      </c>
      <c r="GK86">
        <v>-1</v>
      </c>
      <c r="GL86">
        <v>3.121383029857316</v>
      </c>
      <c r="GM86">
        <v>-0.0001182168661701209</v>
      </c>
      <c r="GN86">
        <v>2.293557580517804</v>
      </c>
      <c r="GO86">
        <v>1</v>
      </c>
      <c r="GP86">
        <v>2</v>
      </c>
      <c r="GQ86">
        <v>2</v>
      </c>
      <c r="GR86" t="s">
        <v>442</v>
      </c>
      <c r="GS86">
        <v>3.13446</v>
      </c>
      <c r="GT86">
        <v>2.71703</v>
      </c>
      <c r="GU86">
        <v>0.181243</v>
      </c>
      <c r="GV86">
        <v>0.186421</v>
      </c>
      <c r="GW86">
        <v>0.0980142</v>
      </c>
      <c r="GX86">
        <v>0.0818772</v>
      </c>
      <c r="GY86">
        <v>26038.5</v>
      </c>
      <c r="GZ86">
        <v>25885.7</v>
      </c>
      <c r="HA86">
        <v>29572.6</v>
      </c>
      <c r="HB86">
        <v>29410.2</v>
      </c>
      <c r="HC86">
        <v>35264.4</v>
      </c>
      <c r="HD86">
        <v>35766.9</v>
      </c>
      <c r="HE86">
        <v>41633.3</v>
      </c>
      <c r="HF86">
        <v>41775.1</v>
      </c>
      <c r="HG86">
        <v>1.9175</v>
      </c>
      <c r="HH86">
        <v>1.85515</v>
      </c>
      <c r="HI86">
        <v>0.0924915</v>
      </c>
      <c r="HJ86">
        <v>0</v>
      </c>
      <c r="HK86">
        <v>28.5351</v>
      </c>
      <c r="HL86">
        <v>999.9</v>
      </c>
      <c r="HM86">
        <v>40.1</v>
      </c>
      <c r="HN86">
        <v>31.6</v>
      </c>
      <c r="HO86">
        <v>20.6345</v>
      </c>
      <c r="HP86">
        <v>61.7786</v>
      </c>
      <c r="HQ86">
        <v>28.0329</v>
      </c>
      <c r="HR86">
        <v>1</v>
      </c>
      <c r="HS86">
        <v>0.167017</v>
      </c>
      <c r="HT86">
        <v>0.473418</v>
      </c>
      <c r="HU86">
        <v>20.3375</v>
      </c>
      <c r="HV86">
        <v>5.21699</v>
      </c>
      <c r="HW86">
        <v>12.0108</v>
      </c>
      <c r="HX86">
        <v>4.9886</v>
      </c>
      <c r="HY86">
        <v>3.28755</v>
      </c>
      <c r="HZ86">
        <v>9999</v>
      </c>
      <c r="IA86">
        <v>9999</v>
      </c>
      <c r="IB86">
        <v>9999</v>
      </c>
      <c r="IC86">
        <v>999.9</v>
      </c>
      <c r="ID86">
        <v>1.86768</v>
      </c>
      <c r="IE86">
        <v>1.86676</v>
      </c>
      <c r="IF86">
        <v>1.8661</v>
      </c>
      <c r="IG86">
        <v>1.86608</v>
      </c>
      <c r="IH86">
        <v>1.86795</v>
      </c>
      <c r="II86">
        <v>1.87032</v>
      </c>
      <c r="IJ86">
        <v>1.86902</v>
      </c>
      <c r="IK86">
        <v>1.87046</v>
      </c>
      <c r="IL86">
        <v>0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-1.59</v>
      </c>
      <c r="IZ86">
        <v>0.08649999999999999</v>
      </c>
      <c r="JA86">
        <v>-0.4480136791856305</v>
      </c>
      <c r="JB86">
        <v>-0.0009658637674109221</v>
      </c>
      <c r="JC86">
        <v>2.146278025268133E-08</v>
      </c>
      <c r="JD86">
        <v>-9.443122306167481E-11</v>
      </c>
      <c r="JE86">
        <v>-0.07633703076105836</v>
      </c>
      <c r="JF86">
        <v>-0.00374151795233787</v>
      </c>
      <c r="JG86">
        <v>0.0007658158050273189</v>
      </c>
      <c r="JH86">
        <v>-1.078486711488338E-05</v>
      </c>
      <c r="JI86">
        <v>2</v>
      </c>
      <c r="JJ86">
        <v>2315</v>
      </c>
      <c r="JK86">
        <v>1</v>
      </c>
      <c r="JL86">
        <v>29</v>
      </c>
      <c r="JM86">
        <v>185603.8</v>
      </c>
      <c r="JN86">
        <v>185603.9</v>
      </c>
      <c r="JO86">
        <v>2.35596</v>
      </c>
      <c r="JP86">
        <v>2.23022</v>
      </c>
      <c r="JQ86">
        <v>1.39771</v>
      </c>
      <c r="JR86">
        <v>2.33643</v>
      </c>
      <c r="JS86">
        <v>1.49536</v>
      </c>
      <c r="JT86">
        <v>2.55249</v>
      </c>
      <c r="JU86">
        <v>36.8842</v>
      </c>
      <c r="JV86">
        <v>24.1138</v>
      </c>
      <c r="JW86">
        <v>18</v>
      </c>
      <c r="JX86">
        <v>494.468</v>
      </c>
      <c r="JY86">
        <v>444.85</v>
      </c>
      <c r="JZ86">
        <v>28.1825</v>
      </c>
      <c r="KA86">
        <v>29.7663</v>
      </c>
      <c r="KB86">
        <v>29.9999</v>
      </c>
      <c r="KC86">
        <v>29.6277</v>
      </c>
      <c r="KD86">
        <v>29.5567</v>
      </c>
      <c r="KE86">
        <v>47.13</v>
      </c>
      <c r="KF86">
        <v>20.169</v>
      </c>
      <c r="KG86">
        <v>25.3458</v>
      </c>
      <c r="KH86">
        <v>28.1529</v>
      </c>
      <c r="KI86">
        <v>1172.15</v>
      </c>
      <c r="KJ86">
        <v>17.0168</v>
      </c>
      <c r="KK86">
        <v>101.097</v>
      </c>
      <c r="KL86">
        <v>100.463</v>
      </c>
    </row>
    <row r="87" spans="1:298">
      <c r="A87">
        <v>71</v>
      </c>
      <c r="B87">
        <v>1758383659.6</v>
      </c>
      <c r="C87">
        <v>441.5</v>
      </c>
      <c r="D87" t="s">
        <v>584</v>
      </c>
      <c r="E87" t="s">
        <v>585</v>
      </c>
      <c r="F87">
        <v>5</v>
      </c>
      <c r="G87" t="s">
        <v>436</v>
      </c>
      <c r="H87" t="s">
        <v>437</v>
      </c>
      <c r="I87" t="s">
        <v>438</v>
      </c>
      <c r="J87">
        <v>1758382648.749616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1179.504825242425</v>
      </c>
      <c r="AL87">
        <v>1123.401575757575</v>
      </c>
      <c r="AM87">
        <v>3.47638441558418</v>
      </c>
      <c r="AN87">
        <v>65.40000000000001</v>
      </c>
      <c r="AO87">
        <f>(AQ87 - AP87 + DZ87*1E3/(8.314*(EB87+273.15)) * AS87/DY87 * AR87) * DY87/(100*DM87) * 1000/(1000 - AQ87)</f>
        <v>0</v>
      </c>
      <c r="AP87">
        <v>16.92360510310109</v>
      </c>
      <c r="AQ87">
        <v>21.34530606060606</v>
      </c>
      <c r="AR87">
        <v>5.717842165847651E-05</v>
      </c>
      <c r="AS87">
        <v>112.9735973790901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5.79</v>
      </c>
      <c r="DN87">
        <v>0.5</v>
      </c>
      <c r="DO87" t="s">
        <v>440</v>
      </c>
      <c r="DP87">
        <v>2</v>
      </c>
      <c r="DQ87" t="b">
        <v>1</v>
      </c>
      <c r="DR87">
        <v>1758382648.749616</v>
      </c>
      <c r="DS87">
        <v>427.0969477995111</v>
      </c>
      <c r="DT87">
        <v>438.6108470660146</v>
      </c>
      <c r="DU87">
        <v>21.65630405169403</v>
      </c>
      <c r="DV87">
        <v>18.56244215857492</v>
      </c>
      <c r="DW87">
        <v>427.9637267376878</v>
      </c>
      <c r="DX87">
        <v>21.56532600419141</v>
      </c>
      <c r="DY87">
        <v>500.0020254977297</v>
      </c>
      <c r="DZ87">
        <v>90.71425174641985</v>
      </c>
      <c r="EA87">
        <v>0.05729841138857841</v>
      </c>
      <c r="EB87">
        <v>30.06551232972406</v>
      </c>
      <c r="EC87">
        <v>29.96742348934684</v>
      </c>
      <c r="ED87">
        <v>999.8999999999997</v>
      </c>
      <c r="EE87">
        <v>0</v>
      </c>
      <c r="EF87">
        <v>0</v>
      </c>
      <c r="EG87">
        <v>9999.882013622075</v>
      </c>
      <c r="EH87">
        <v>0</v>
      </c>
      <c r="EI87">
        <v>11.24488233845617</v>
      </c>
      <c r="EJ87">
        <v>-11.51389719856039</v>
      </c>
      <c r="EK87">
        <v>436.5339536500175</v>
      </c>
      <c r="EL87">
        <v>446.8531084876004</v>
      </c>
      <c r="EM87">
        <v>3.09386180008278</v>
      </c>
      <c r="EN87">
        <v>438.6108470660146</v>
      </c>
      <c r="EO87">
        <v>18.56244215857492</v>
      </c>
      <c r="EP87">
        <v>1.964535606007684</v>
      </c>
      <c r="EQ87">
        <v>1.68387380894167</v>
      </c>
      <c r="ER87">
        <v>17.15903173244848</v>
      </c>
      <c r="ES87">
        <v>14.64976884387007</v>
      </c>
      <c r="ET87">
        <v>1970.838421307141</v>
      </c>
      <c r="EU87">
        <v>0.9664405487251135</v>
      </c>
      <c r="EV87">
        <v>0.0197625945337059</v>
      </c>
      <c r="EW87">
        <v>0</v>
      </c>
      <c r="EX87">
        <v>681.9509909011527</v>
      </c>
      <c r="EY87">
        <v>4.931169524554663</v>
      </c>
      <c r="EZ87">
        <v>13672.39577806497</v>
      </c>
      <c r="FA87">
        <v>16463.93856566539</v>
      </c>
      <c r="FB87">
        <v>40.81755571079288</v>
      </c>
      <c r="FC87">
        <v>41.42328553964373</v>
      </c>
      <c r="FD87">
        <v>40.81537740132728</v>
      </c>
      <c r="FE87">
        <v>41.13804872511352</v>
      </c>
      <c r="FF87">
        <v>41.4260771917569</v>
      </c>
      <c r="FG87">
        <v>1926.590143206427</v>
      </c>
      <c r="FH87">
        <v>39.31622773314704</v>
      </c>
      <c r="FI87">
        <v>0</v>
      </c>
      <c r="FJ87">
        <v>1758383659.8</v>
      </c>
      <c r="FK87">
        <v>0</v>
      </c>
      <c r="FL87">
        <v>683.6752337336923</v>
      </c>
      <c r="FM87">
        <v>-0.2575985241862223</v>
      </c>
      <c r="FN87">
        <v>-5.117683032182872</v>
      </c>
      <c r="FO87">
        <v>13707.05867057362</v>
      </c>
      <c r="FP87">
        <v>15</v>
      </c>
      <c r="FQ87">
        <v>0</v>
      </c>
      <c r="FR87" t="s">
        <v>441</v>
      </c>
      <c r="FS87">
        <v>1747247426.5</v>
      </c>
      <c r="FT87">
        <v>1747247420.5</v>
      </c>
      <c r="FU87">
        <v>0</v>
      </c>
      <c r="FV87">
        <v>1.027</v>
      </c>
      <c r="FW87">
        <v>0.031</v>
      </c>
      <c r="FX87">
        <v>0.02</v>
      </c>
      <c r="FY87">
        <v>0.05</v>
      </c>
      <c r="FZ87">
        <v>420</v>
      </c>
      <c r="GA87">
        <v>16</v>
      </c>
      <c r="GB87">
        <v>0.01</v>
      </c>
      <c r="GC87">
        <v>0.1</v>
      </c>
      <c r="GD87">
        <v>-11.79551218590369</v>
      </c>
      <c r="GE87">
        <v>-0.007258182855605802</v>
      </c>
      <c r="GF87">
        <v>46.83060503741906</v>
      </c>
      <c r="GG87">
        <v>1</v>
      </c>
      <c r="GH87">
        <v>682.3456807318586</v>
      </c>
      <c r="GI87">
        <v>-0.3180309542831679</v>
      </c>
      <c r="GJ87">
        <v>359.83041965476</v>
      </c>
      <c r="GK87">
        <v>-1</v>
      </c>
      <c r="GL87">
        <v>3.123636777652945</v>
      </c>
      <c r="GM87">
        <v>-0.0001159180521929405</v>
      </c>
      <c r="GN87">
        <v>2.292224121820991</v>
      </c>
      <c r="GO87">
        <v>1</v>
      </c>
      <c r="GP87">
        <v>2</v>
      </c>
      <c r="GQ87">
        <v>2</v>
      </c>
      <c r="GR87" t="s">
        <v>442</v>
      </c>
      <c r="GS87">
        <v>3.13456</v>
      </c>
      <c r="GT87">
        <v>2.71698</v>
      </c>
      <c r="GU87">
        <v>0.18305</v>
      </c>
      <c r="GV87">
        <v>0.18808</v>
      </c>
      <c r="GW87">
        <v>0.0980422</v>
      </c>
      <c r="GX87">
        <v>0.08222210000000001</v>
      </c>
      <c r="GY87">
        <v>25980.8</v>
      </c>
      <c r="GZ87">
        <v>25832.9</v>
      </c>
      <c r="HA87">
        <v>29572.4</v>
      </c>
      <c r="HB87">
        <v>29410.2</v>
      </c>
      <c r="HC87">
        <v>35262.9</v>
      </c>
      <c r="HD87">
        <v>35753.6</v>
      </c>
      <c r="HE87">
        <v>41632.8</v>
      </c>
      <c r="HF87">
        <v>41775.4</v>
      </c>
      <c r="HG87">
        <v>1.91747</v>
      </c>
      <c r="HH87">
        <v>1.855</v>
      </c>
      <c r="HI87">
        <v>0.0924058</v>
      </c>
      <c r="HJ87">
        <v>0</v>
      </c>
      <c r="HK87">
        <v>28.5297</v>
      </c>
      <c r="HL87">
        <v>999.9</v>
      </c>
      <c r="HM87">
        <v>40.1</v>
      </c>
      <c r="HN87">
        <v>31.6</v>
      </c>
      <c r="HO87">
        <v>20.6346</v>
      </c>
      <c r="HP87">
        <v>62.0586</v>
      </c>
      <c r="HQ87">
        <v>27.8125</v>
      </c>
      <c r="HR87">
        <v>1</v>
      </c>
      <c r="HS87">
        <v>0.166491</v>
      </c>
      <c r="HT87">
        <v>0.451936</v>
      </c>
      <c r="HU87">
        <v>20.3377</v>
      </c>
      <c r="HV87">
        <v>5.21864</v>
      </c>
      <c r="HW87">
        <v>12.0104</v>
      </c>
      <c r="HX87">
        <v>4.98895</v>
      </c>
      <c r="HY87">
        <v>3.28773</v>
      </c>
      <c r="HZ87">
        <v>9999</v>
      </c>
      <c r="IA87">
        <v>9999</v>
      </c>
      <c r="IB87">
        <v>9999</v>
      </c>
      <c r="IC87">
        <v>999.9</v>
      </c>
      <c r="ID87">
        <v>1.86768</v>
      </c>
      <c r="IE87">
        <v>1.86676</v>
      </c>
      <c r="IF87">
        <v>1.86613</v>
      </c>
      <c r="IG87">
        <v>1.86607</v>
      </c>
      <c r="IH87">
        <v>1.86793</v>
      </c>
      <c r="II87">
        <v>1.87036</v>
      </c>
      <c r="IJ87">
        <v>1.86902</v>
      </c>
      <c r="IK87">
        <v>1.87052</v>
      </c>
      <c r="IL87">
        <v>0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-1.61</v>
      </c>
      <c r="IZ87">
        <v>0.0866</v>
      </c>
      <c r="JA87">
        <v>-0.4480136791856305</v>
      </c>
      <c r="JB87">
        <v>-0.0009658637674109221</v>
      </c>
      <c r="JC87">
        <v>2.146278025268133E-08</v>
      </c>
      <c r="JD87">
        <v>-9.443122306167481E-11</v>
      </c>
      <c r="JE87">
        <v>-0.07633703076105836</v>
      </c>
      <c r="JF87">
        <v>-0.00374151795233787</v>
      </c>
      <c r="JG87">
        <v>0.0007658158050273189</v>
      </c>
      <c r="JH87">
        <v>-1.078486711488338E-05</v>
      </c>
      <c r="JI87">
        <v>2</v>
      </c>
      <c r="JJ87">
        <v>2315</v>
      </c>
      <c r="JK87">
        <v>1</v>
      </c>
      <c r="JL87">
        <v>29</v>
      </c>
      <c r="JM87">
        <v>185603.9</v>
      </c>
      <c r="JN87">
        <v>185604</v>
      </c>
      <c r="JO87">
        <v>2.37793</v>
      </c>
      <c r="JP87">
        <v>2.24487</v>
      </c>
      <c r="JQ87">
        <v>1.39771</v>
      </c>
      <c r="JR87">
        <v>2.33398</v>
      </c>
      <c r="JS87">
        <v>1.49536</v>
      </c>
      <c r="JT87">
        <v>2.62451</v>
      </c>
      <c r="JU87">
        <v>36.8842</v>
      </c>
      <c r="JV87">
        <v>24.1138</v>
      </c>
      <c r="JW87">
        <v>18</v>
      </c>
      <c r="JX87">
        <v>494.437</v>
      </c>
      <c r="JY87">
        <v>444.744</v>
      </c>
      <c r="JZ87">
        <v>28.1343</v>
      </c>
      <c r="KA87">
        <v>29.7638</v>
      </c>
      <c r="KB87">
        <v>29.9999</v>
      </c>
      <c r="KC87">
        <v>29.6259</v>
      </c>
      <c r="KD87">
        <v>29.555</v>
      </c>
      <c r="KE87">
        <v>47.6934</v>
      </c>
      <c r="KF87">
        <v>19.8924</v>
      </c>
      <c r="KG87">
        <v>25.3458</v>
      </c>
      <c r="KH87">
        <v>28.1141</v>
      </c>
      <c r="KI87">
        <v>1192.27</v>
      </c>
      <c r="KJ87">
        <v>17.0995</v>
      </c>
      <c r="KK87">
        <v>101.096</v>
      </c>
      <c r="KL87">
        <v>100.464</v>
      </c>
    </row>
    <row r="88" spans="1:298">
      <c r="A88">
        <v>72</v>
      </c>
      <c r="B88">
        <v>1758383664.6</v>
      </c>
      <c r="C88">
        <v>446.5</v>
      </c>
      <c r="D88" t="s">
        <v>586</v>
      </c>
      <c r="E88" t="s">
        <v>587</v>
      </c>
      <c r="F88">
        <v>5</v>
      </c>
      <c r="G88" t="s">
        <v>436</v>
      </c>
      <c r="H88" t="s">
        <v>437</v>
      </c>
      <c r="I88" t="s">
        <v>438</v>
      </c>
      <c r="J88">
        <v>1758382650.339878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1195.38146439394</v>
      </c>
      <c r="AL88">
        <v>1140.159878787879</v>
      </c>
      <c r="AM88">
        <v>3.323960173160179</v>
      </c>
      <c r="AN88">
        <v>65.40000000000001</v>
      </c>
      <c r="AO88">
        <f>(AQ88 - AP88 + DZ88*1E3/(8.314*(EB88+273.15)) * AS88/DY88 * AR88) * DY88/(100*DM88) * 1000/(1000 - AQ88)</f>
        <v>0</v>
      </c>
      <c r="AP88">
        <v>16.99370175260925</v>
      </c>
      <c r="AQ88">
        <v>21.35584424242424</v>
      </c>
      <c r="AR88">
        <v>5.636192051568372E-05</v>
      </c>
      <c r="AS88">
        <v>112.9735973790901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5.79</v>
      </c>
      <c r="DN88">
        <v>0.5</v>
      </c>
      <c r="DO88" t="s">
        <v>440</v>
      </c>
      <c r="DP88">
        <v>2</v>
      </c>
      <c r="DQ88" t="b">
        <v>1</v>
      </c>
      <c r="DR88">
        <v>1758382650.339878</v>
      </c>
      <c r="DS88">
        <v>428.1675297471666</v>
      </c>
      <c r="DT88">
        <v>439.7699459982563</v>
      </c>
      <c r="DU88">
        <v>21.65582673060157</v>
      </c>
      <c r="DV88">
        <v>18.55997555361813</v>
      </c>
      <c r="DW88">
        <v>429.0354959546644</v>
      </c>
      <c r="DX88">
        <v>21.56485539668701</v>
      </c>
      <c r="DY88">
        <v>500.0019490845684</v>
      </c>
      <c r="DZ88">
        <v>90.71425558849172</v>
      </c>
      <c r="EA88">
        <v>0.05729823665405405</v>
      </c>
      <c r="EB88">
        <v>30.06634120313862</v>
      </c>
      <c r="EC88">
        <v>29.96753363557106</v>
      </c>
      <c r="ED88">
        <v>999.8999999999999</v>
      </c>
      <c r="EE88">
        <v>0</v>
      </c>
      <c r="EF88">
        <v>0</v>
      </c>
      <c r="EG88">
        <v>9999.876104620749</v>
      </c>
      <c r="EH88">
        <v>0</v>
      </c>
      <c r="EI88">
        <v>11.24496522580645</v>
      </c>
      <c r="EJ88">
        <v>-11.60241519772568</v>
      </c>
      <c r="EK88">
        <v>437.6277068177855</v>
      </c>
      <c r="EL88">
        <v>448.031201255449</v>
      </c>
      <c r="EM88">
        <v>3.095851070143679</v>
      </c>
      <c r="EN88">
        <v>439.7699459982563</v>
      </c>
      <c r="EO88">
        <v>18.55997555361813</v>
      </c>
      <c r="EP88">
        <v>1.964492387096774</v>
      </c>
      <c r="EQ88">
        <v>1.68365012380122</v>
      </c>
      <c r="ER88">
        <v>17.15868568439407</v>
      </c>
      <c r="ES88">
        <v>14.64778326068004</v>
      </c>
      <c r="ET88">
        <v>1970.884181413198</v>
      </c>
      <c r="EU88">
        <v>0.9664618324324324</v>
      </c>
      <c r="EV88">
        <v>0.01976296160418483</v>
      </c>
      <c r="EW88">
        <v>0</v>
      </c>
      <c r="EX88">
        <v>682.2802191630341</v>
      </c>
      <c r="EY88">
        <v>4.931279063225806</v>
      </c>
      <c r="EZ88">
        <v>13678.99951616391</v>
      </c>
      <c r="FA88">
        <v>16464.32089398431</v>
      </c>
      <c r="FB88">
        <v>40.81911630340018</v>
      </c>
      <c r="FC88">
        <v>41.42448404533566</v>
      </c>
      <c r="FD88">
        <v>40.81684411508283</v>
      </c>
      <c r="FE88">
        <v>41.13910636442895</v>
      </c>
      <c r="FF88">
        <v>41.4275443766347</v>
      </c>
      <c r="FG88">
        <v>1926.634894507411</v>
      </c>
      <c r="FH88">
        <v>39.31712816041848</v>
      </c>
      <c r="FI88">
        <v>0</v>
      </c>
      <c r="FJ88">
        <v>1758383665.2</v>
      </c>
      <c r="FK88">
        <v>0</v>
      </c>
      <c r="FL88">
        <v>684.0624137453493</v>
      </c>
      <c r="FM88">
        <v>-0.25697229889046</v>
      </c>
      <c r="FN88">
        <v>-5.105127386127276</v>
      </c>
      <c r="FO88">
        <v>13714.8229888797</v>
      </c>
      <c r="FP88">
        <v>15</v>
      </c>
      <c r="FQ88">
        <v>0</v>
      </c>
      <c r="FR88" t="s">
        <v>441</v>
      </c>
      <c r="FS88">
        <v>1747247426.5</v>
      </c>
      <c r="FT88">
        <v>1747247420.5</v>
      </c>
      <c r="FU88">
        <v>0</v>
      </c>
      <c r="FV88">
        <v>1.027</v>
      </c>
      <c r="FW88">
        <v>0.031</v>
      </c>
      <c r="FX88">
        <v>0.02</v>
      </c>
      <c r="FY88">
        <v>0.05</v>
      </c>
      <c r="FZ88">
        <v>420</v>
      </c>
      <c r="GA88">
        <v>16</v>
      </c>
      <c r="GB88">
        <v>0.01</v>
      </c>
      <c r="GC88">
        <v>0.1</v>
      </c>
      <c r="GD88">
        <v>-11.88222592456695</v>
      </c>
      <c r="GE88">
        <v>-0.007346846295179088</v>
      </c>
      <c r="GF88">
        <v>46.84615515722248</v>
      </c>
      <c r="GG88">
        <v>1</v>
      </c>
      <c r="GH88">
        <v>682.6914769246646</v>
      </c>
      <c r="GI88">
        <v>-0.3176813962440541</v>
      </c>
      <c r="GJ88">
        <v>359.6337536723609</v>
      </c>
      <c r="GK88">
        <v>-1</v>
      </c>
      <c r="GL88">
        <v>3.125560406028031</v>
      </c>
      <c r="GM88">
        <v>-0.0001139449409328937</v>
      </c>
      <c r="GN88">
        <v>2.290970674147005</v>
      </c>
      <c r="GO88">
        <v>1</v>
      </c>
      <c r="GP88">
        <v>2</v>
      </c>
      <c r="GQ88">
        <v>2</v>
      </c>
      <c r="GR88" t="s">
        <v>442</v>
      </c>
      <c r="GS88">
        <v>3.13445</v>
      </c>
      <c r="GT88">
        <v>2.71757</v>
      </c>
      <c r="GU88">
        <v>0.184773</v>
      </c>
      <c r="GV88">
        <v>0.189826</v>
      </c>
      <c r="GW88">
        <v>0.0980699</v>
      </c>
      <c r="GX88">
        <v>0.0824351</v>
      </c>
      <c r="GY88">
        <v>25926.3</v>
      </c>
      <c r="GZ88">
        <v>25777.5</v>
      </c>
      <c r="HA88">
        <v>29572.8</v>
      </c>
      <c r="HB88">
        <v>29410.4</v>
      </c>
      <c r="HC88">
        <v>35262</v>
      </c>
      <c r="HD88">
        <v>35745.6</v>
      </c>
      <c r="HE88">
        <v>41633</v>
      </c>
      <c r="HF88">
        <v>41775.7</v>
      </c>
      <c r="HG88">
        <v>1.91742</v>
      </c>
      <c r="HH88">
        <v>1.8554</v>
      </c>
      <c r="HI88">
        <v>0.09254370000000001</v>
      </c>
      <c r="HJ88">
        <v>0</v>
      </c>
      <c r="HK88">
        <v>28.5245</v>
      </c>
      <c r="HL88">
        <v>999.9</v>
      </c>
      <c r="HM88">
        <v>40.1</v>
      </c>
      <c r="HN88">
        <v>31.6</v>
      </c>
      <c r="HO88">
        <v>20.6333</v>
      </c>
      <c r="HP88">
        <v>62.0386</v>
      </c>
      <c r="HQ88">
        <v>27.9327</v>
      </c>
      <c r="HR88">
        <v>1</v>
      </c>
      <c r="HS88">
        <v>0.166486</v>
      </c>
      <c r="HT88">
        <v>0.437334</v>
      </c>
      <c r="HU88">
        <v>20.3377</v>
      </c>
      <c r="HV88">
        <v>5.21729</v>
      </c>
      <c r="HW88">
        <v>12.0111</v>
      </c>
      <c r="HX88">
        <v>4.9886</v>
      </c>
      <c r="HY88">
        <v>3.28755</v>
      </c>
      <c r="HZ88">
        <v>9999</v>
      </c>
      <c r="IA88">
        <v>9999</v>
      </c>
      <c r="IB88">
        <v>9999</v>
      </c>
      <c r="IC88">
        <v>999.9</v>
      </c>
      <c r="ID88">
        <v>1.86768</v>
      </c>
      <c r="IE88">
        <v>1.86677</v>
      </c>
      <c r="IF88">
        <v>1.86615</v>
      </c>
      <c r="IG88">
        <v>1.86609</v>
      </c>
      <c r="IH88">
        <v>1.86794</v>
      </c>
      <c r="II88">
        <v>1.87036</v>
      </c>
      <c r="IJ88">
        <v>1.86903</v>
      </c>
      <c r="IK88">
        <v>1.8705</v>
      </c>
      <c r="IL88">
        <v>0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-1.63</v>
      </c>
      <c r="IZ88">
        <v>0.0868</v>
      </c>
      <c r="JA88">
        <v>-0.4480136791856305</v>
      </c>
      <c r="JB88">
        <v>-0.0009658637674109221</v>
      </c>
      <c r="JC88">
        <v>2.146278025268133E-08</v>
      </c>
      <c r="JD88">
        <v>-9.443122306167481E-11</v>
      </c>
      <c r="JE88">
        <v>-0.07633703076105836</v>
      </c>
      <c r="JF88">
        <v>-0.00374151795233787</v>
      </c>
      <c r="JG88">
        <v>0.0007658158050273189</v>
      </c>
      <c r="JH88">
        <v>-1.078486711488338E-05</v>
      </c>
      <c r="JI88">
        <v>2</v>
      </c>
      <c r="JJ88">
        <v>2315</v>
      </c>
      <c r="JK88">
        <v>1</v>
      </c>
      <c r="JL88">
        <v>29</v>
      </c>
      <c r="JM88">
        <v>185604</v>
      </c>
      <c r="JN88">
        <v>185604.1</v>
      </c>
      <c r="JO88">
        <v>2.40723</v>
      </c>
      <c r="JP88">
        <v>2.23389</v>
      </c>
      <c r="JQ88">
        <v>1.39771</v>
      </c>
      <c r="JR88">
        <v>2.33521</v>
      </c>
      <c r="JS88">
        <v>1.49536</v>
      </c>
      <c r="JT88">
        <v>2.62451</v>
      </c>
      <c r="JU88">
        <v>36.908</v>
      </c>
      <c r="JV88">
        <v>24.105</v>
      </c>
      <c r="JW88">
        <v>18</v>
      </c>
      <c r="JX88">
        <v>494.394</v>
      </c>
      <c r="JY88">
        <v>444.974</v>
      </c>
      <c r="JZ88">
        <v>28.096</v>
      </c>
      <c r="KA88">
        <v>29.7616</v>
      </c>
      <c r="KB88">
        <v>29.9999</v>
      </c>
      <c r="KC88">
        <v>29.6245</v>
      </c>
      <c r="KD88">
        <v>29.5525</v>
      </c>
      <c r="KE88">
        <v>48.1697</v>
      </c>
      <c r="KF88">
        <v>19.3017</v>
      </c>
      <c r="KG88">
        <v>25.3458</v>
      </c>
      <c r="KH88">
        <v>28.077</v>
      </c>
      <c r="KI88">
        <v>1205.67</v>
      </c>
      <c r="KJ88">
        <v>17.1773</v>
      </c>
      <c r="KK88">
        <v>101.097</v>
      </c>
      <c r="KL88">
        <v>100.465</v>
      </c>
    </row>
    <row r="89" spans="1:298">
      <c r="A89">
        <v>73</v>
      </c>
      <c r="B89">
        <v>1758383669.6</v>
      </c>
      <c r="C89">
        <v>451.5</v>
      </c>
      <c r="D89" t="s">
        <v>588</v>
      </c>
      <c r="E89" t="s">
        <v>589</v>
      </c>
      <c r="F89">
        <v>5</v>
      </c>
      <c r="G89" t="s">
        <v>436</v>
      </c>
      <c r="H89" t="s">
        <v>437</v>
      </c>
      <c r="I89" t="s">
        <v>438</v>
      </c>
      <c r="J89">
        <v>1758382651.932991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1213.256786030303</v>
      </c>
      <c r="AL89">
        <v>1157.294606060606</v>
      </c>
      <c r="AM89">
        <v>3.3986562770562</v>
      </c>
      <c r="AN89">
        <v>65.40000000000001</v>
      </c>
      <c r="AO89">
        <f>(AQ89 - AP89 + DZ89*1E3/(8.314*(EB89+273.15)) * AS89/DY89 * AR89) * DY89/(100*DM89) * 1000/(1000 - AQ89)</f>
        <v>0</v>
      </c>
      <c r="AP89">
        <v>17.05757919961809</v>
      </c>
      <c r="AQ89">
        <v>21.36393454545454</v>
      </c>
      <c r="AR89">
        <v>5.085860547742352E-05</v>
      </c>
      <c r="AS89">
        <v>112.9735973790901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5.79</v>
      </c>
      <c r="DN89">
        <v>0.5</v>
      </c>
      <c r="DO89" t="s">
        <v>440</v>
      </c>
      <c r="DP89">
        <v>2</v>
      </c>
      <c r="DQ89" t="b">
        <v>1</v>
      </c>
      <c r="DR89">
        <v>1758382651.932991</v>
      </c>
      <c r="DS89">
        <v>429.260890163649</v>
      </c>
      <c r="DT89">
        <v>440.9518976845403</v>
      </c>
      <c r="DU89">
        <v>21.65536429317549</v>
      </c>
      <c r="DV89">
        <v>18.55761406685237</v>
      </c>
      <c r="DW89">
        <v>430.1300747388579</v>
      </c>
      <c r="DX89">
        <v>21.56439946030641</v>
      </c>
      <c r="DY89">
        <v>500.0019886838441</v>
      </c>
      <c r="DZ89">
        <v>90.71426082869081</v>
      </c>
      <c r="EA89">
        <v>0.05729817089327994</v>
      </c>
      <c r="EB89">
        <v>30.06713925835655</v>
      </c>
      <c r="EC89">
        <v>29.96762987465181</v>
      </c>
      <c r="ED89">
        <v>999.9</v>
      </c>
      <c r="EE89">
        <v>0</v>
      </c>
      <c r="EF89">
        <v>0</v>
      </c>
      <c r="EG89">
        <v>9999.89579735376</v>
      </c>
      <c r="EH89">
        <v>0</v>
      </c>
      <c r="EI89">
        <v>11.24504785341226</v>
      </c>
      <c r="EJ89">
        <v>-11.69100585984624</v>
      </c>
      <c r="EK89">
        <v>438.7447542827298</v>
      </c>
      <c r="EL89">
        <v>449.2326687325905</v>
      </c>
      <c r="EM89">
        <v>3.09775008134993</v>
      </c>
      <c r="EN89">
        <v>440.9518976845403</v>
      </c>
      <c r="EO89">
        <v>18.55761406685237</v>
      </c>
      <c r="EP89">
        <v>1.964450548398329</v>
      </c>
      <c r="EQ89">
        <v>1.683436001044568</v>
      </c>
      <c r="ER89">
        <v>17.15835083565459</v>
      </c>
      <c r="ES89">
        <v>14.64589192200557</v>
      </c>
      <c r="ET89">
        <v>1970.929829457641</v>
      </c>
      <c r="EU89">
        <v>0.9664830499651812</v>
      </c>
      <c r="EV89">
        <v>0.01976332701949861</v>
      </c>
      <c r="EW89">
        <v>0</v>
      </c>
      <c r="EX89">
        <v>682.6087863683845</v>
      </c>
      <c r="EY89">
        <v>4.931388258635097</v>
      </c>
      <c r="EZ89">
        <v>13685.59307541783</v>
      </c>
      <c r="FA89">
        <v>16464.70226793175</v>
      </c>
      <c r="FB89">
        <v>40.82067200557103</v>
      </c>
      <c r="FC89">
        <v>41.42565720752089</v>
      </c>
      <c r="FD89">
        <v>40.81830623259054</v>
      </c>
      <c r="FE89">
        <v>41.14013910167132</v>
      </c>
      <c r="FF89">
        <v>41.42899599582172</v>
      </c>
      <c r="FG89">
        <v>1926.679538649025</v>
      </c>
      <c r="FH89">
        <v>39.3180257660167</v>
      </c>
      <c r="FI89">
        <v>0</v>
      </c>
      <c r="FJ89">
        <v>1758383670</v>
      </c>
      <c r="FK89">
        <v>0</v>
      </c>
      <c r="FL89">
        <v>684.4056831820058</v>
      </c>
      <c r="FM89">
        <v>-0.2564142721221797</v>
      </c>
      <c r="FN89">
        <v>-5.093931283161139</v>
      </c>
      <c r="FO89">
        <v>13721.71166326868</v>
      </c>
      <c r="FP89">
        <v>15</v>
      </c>
      <c r="FQ89">
        <v>0</v>
      </c>
      <c r="FR89" t="s">
        <v>441</v>
      </c>
      <c r="FS89">
        <v>1747247426.5</v>
      </c>
      <c r="FT89">
        <v>1747247420.5</v>
      </c>
      <c r="FU89">
        <v>0</v>
      </c>
      <c r="FV89">
        <v>1.027</v>
      </c>
      <c r="FW89">
        <v>0.031</v>
      </c>
      <c r="FX89">
        <v>0.02</v>
      </c>
      <c r="FY89">
        <v>0.05</v>
      </c>
      <c r="FZ89">
        <v>420</v>
      </c>
      <c r="GA89">
        <v>16</v>
      </c>
      <c r="GB89">
        <v>0.01</v>
      </c>
      <c r="GC89">
        <v>0.1</v>
      </c>
      <c r="GD89">
        <v>-11.98867520620611</v>
      </c>
      <c r="GE89">
        <v>-0.007456317321738038</v>
      </c>
      <c r="GF89">
        <v>46.86586532086685</v>
      </c>
      <c r="GG89">
        <v>1</v>
      </c>
      <c r="GH89">
        <v>683.0794667696745</v>
      </c>
      <c r="GI89">
        <v>-0.3172867912784813</v>
      </c>
      <c r="GJ89">
        <v>359.4129483553357</v>
      </c>
      <c r="GK89">
        <v>-1</v>
      </c>
      <c r="GL89">
        <v>3.127802949030725</v>
      </c>
      <c r="GM89">
        <v>-0.0001116312602744506</v>
      </c>
      <c r="GN89">
        <v>2.289387670141617</v>
      </c>
      <c r="GO89">
        <v>1</v>
      </c>
      <c r="GP89">
        <v>2</v>
      </c>
      <c r="GQ89">
        <v>2</v>
      </c>
      <c r="GR89" t="s">
        <v>442</v>
      </c>
      <c r="GS89">
        <v>3.13457</v>
      </c>
      <c r="GT89">
        <v>2.71766</v>
      </c>
      <c r="GU89">
        <v>0.186516</v>
      </c>
      <c r="GV89">
        <v>0.191346</v>
      </c>
      <c r="GW89">
        <v>0.0980975</v>
      </c>
      <c r="GX89">
        <v>0.0826292</v>
      </c>
      <c r="GY89">
        <v>25871.1</v>
      </c>
      <c r="GZ89">
        <v>25729.3</v>
      </c>
      <c r="HA89">
        <v>29573.1</v>
      </c>
      <c r="HB89">
        <v>29410.7</v>
      </c>
      <c r="HC89">
        <v>35261.6</v>
      </c>
      <c r="HD89">
        <v>35738.2</v>
      </c>
      <c r="HE89">
        <v>41633.8</v>
      </c>
      <c r="HF89">
        <v>41776</v>
      </c>
      <c r="HG89">
        <v>1.9174</v>
      </c>
      <c r="HH89">
        <v>1.85535</v>
      </c>
      <c r="HI89">
        <v>0.0921935</v>
      </c>
      <c r="HJ89">
        <v>0</v>
      </c>
      <c r="HK89">
        <v>28.5184</v>
      </c>
      <c r="HL89">
        <v>999.9</v>
      </c>
      <c r="HM89">
        <v>40.1</v>
      </c>
      <c r="HN89">
        <v>31.6</v>
      </c>
      <c r="HO89">
        <v>20.6355</v>
      </c>
      <c r="HP89">
        <v>62.0186</v>
      </c>
      <c r="HQ89">
        <v>27.9527</v>
      </c>
      <c r="HR89">
        <v>1</v>
      </c>
      <c r="HS89">
        <v>0.166435</v>
      </c>
      <c r="HT89">
        <v>0.426841</v>
      </c>
      <c r="HU89">
        <v>20.3382</v>
      </c>
      <c r="HV89">
        <v>5.21744</v>
      </c>
      <c r="HW89">
        <v>12.0108</v>
      </c>
      <c r="HX89">
        <v>4.989</v>
      </c>
      <c r="HY89">
        <v>3.2877</v>
      </c>
      <c r="HZ89">
        <v>9999</v>
      </c>
      <c r="IA89">
        <v>9999</v>
      </c>
      <c r="IB89">
        <v>9999</v>
      </c>
      <c r="IC89">
        <v>999.9</v>
      </c>
      <c r="ID89">
        <v>1.86768</v>
      </c>
      <c r="IE89">
        <v>1.86677</v>
      </c>
      <c r="IF89">
        <v>1.86612</v>
      </c>
      <c r="IG89">
        <v>1.86609</v>
      </c>
      <c r="IH89">
        <v>1.86795</v>
      </c>
      <c r="II89">
        <v>1.87038</v>
      </c>
      <c r="IJ89">
        <v>1.86905</v>
      </c>
      <c r="IK89">
        <v>1.87054</v>
      </c>
      <c r="IL89">
        <v>0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-1.66</v>
      </c>
      <c r="IZ89">
        <v>0.0868</v>
      </c>
      <c r="JA89">
        <v>-0.4480136791856305</v>
      </c>
      <c r="JB89">
        <v>-0.0009658637674109221</v>
      </c>
      <c r="JC89">
        <v>2.146278025268133E-08</v>
      </c>
      <c r="JD89">
        <v>-9.443122306167481E-11</v>
      </c>
      <c r="JE89">
        <v>-0.07633703076105836</v>
      </c>
      <c r="JF89">
        <v>-0.00374151795233787</v>
      </c>
      <c r="JG89">
        <v>0.0007658158050273189</v>
      </c>
      <c r="JH89">
        <v>-1.078486711488338E-05</v>
      </c>
      <c r="JI89">
        <v>2</v>
      </c>
      <c r="JJ89">
        <v>2315</v>
      </c>
      <c r="JK89">
        <v>1</v>
      </c>
      <c r="JL89">
        <v>29</v>
      </c>
      <c r="JM89">
        <v>185604.1</v>
      </c>
      <c r="JN89">
        <v>185604.2</v>
      </c>
      <c r="JO89">
        <v>2.43286</v>
      </c>
      <c r="JP89">
        <v>2.21924</v>
      </c>
      <c r="JQ89">
        <v>1.39648</v>
      </c>
      <c r="JR89">
        <v>2.33398</v>
      </c>
      <c r="JS89">
        <v>1.49536</v>
      </c>
      <c r="JT89">
        <v>2.70752</v>
      </c>
      <c r="JU89">
        <v>36.8842</v>
      </c>
      <c r="JV89">
        <v>24.0875</v>
      </c>
      <c r="JW89">
        <v>18</v>
      </c>
      <c r="JX89">
        <v>494.361</v>
      </c>
      <c r="JY89">
        <v>444.927</v>
      </c>
      <c r="JZ89">
        <v>28.0616</v>
      </c>
      <c r="KA89">
        <v>29.7593</v>
      </c>
      <c r="KB89">
        <v>29.9999</v>
      </c>
      <c r="KC89">
        <v>29.6224</v>
      </c>
      <c r="KD89">
        <v>29.5504</v>
      </c>
      <c r="KE89">
        <v>48.6742</v>
      </c>
      <c r="KF89">
        <v>18.7208</v>
      </c>
      <c r="KG89">
        <v>25.3458</v>
      </c>
      <c r="KH89">
        <v>28.0457</v>
      </c>
      <c r="KI89">
        <v>1225.82</v>
      </c>
      <c r="KJ89">
        <v>17.2558</v>
      </c>
      <c r="KK89">
        <v>101.099</v>
      </c>
      <c r="KL89">
        <v>100.465</v>
      </c>
    </row>
    <row r="90" spans="1:298">
      <c r="A90">
        <v>74</v>
      </c>
      <c r="B90">
        <v>1758383674.6</v>
      </c>
      <c r="C90">
        <v>456.5</v>
      </c>
      <c r="D90" t="s">
        <v>590</v>
      </c>
      <c r="E90" t="s">
        <v>591</v>
      </c>
      <c r="F90">
        <v>5</v>
      </c>
      <c r="G90" t="s">
        <v>436</v>
      </c>
      <c r="H90" t="s">
        <v>437</v>
      </c>
      <c r="I90" t="s">
        <v>438</v>
      </c>
      <c r="J90">
        <v>1758382653.528941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1228.707779848485</v>
      </c>
      <c r="AL90">
        <v>1173.59303030303</v>
      </c>
      <c r="AM90">
        <v>3.250024242424113</v>
      </c>
      <c r="AN90">
        <v>65.40000000000001</v>
      </c>
      <c r="AO90">
        <f>(AQ90 - AP90 + DZ90*1E3/(8.314*(EB90+273.15)) * AS90/DY90 * AR90) * DY90/(100*DM90) * 1000/(1000 - AQ90)</f>
        <v>0</v>
      </c>
      <c r="AP90">
        <v>17.11139080420398</v>
      </c>
      <c r="AQ90">
        <v>21.36372666666666</v>
      </c>
      <c r="AR90">
        <v>-5.325795573457364E-07</v>
      </c>
      <c r="AS90">
        <v>112.9735973790901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5.79</v>
      </c>
      <c r="DN90">
        <v>0.5</v>
      </c>
      <c r="DO90" t="s">
        <v>440</v>
      </c>
      <c r="DP90">
        <v>2</v>
      </c>
      <c r="DQ90" t="b">
        <v>1</v>
      </c>
      <c r="DR90">
        <v>1758382653.528941</v>
      </c>
      <c r="DS90">
        <v>430.3761243003651</v>
      </c>
      <c r="DT90">
        <v>442.1546949939163</v>
      </c>
      <c r="DU90">
        <v>21.65490749174344</v>
      </c>
      <c r="DV90">
        <v>18.55534823570311</v>
      </c>
      <c r="DW90">
        <v>431.2465547192769</v>
      </c>
      <c r="DX90">
        <v>21.56394908743264</v>
      </c>
      <c r="DY90">
        <v>500.0020248565966</v>
      </c>
      <c r="DZ90">
        <v>90.71426779071788</v>
      </c>
      <c r="EA90">
        <v>0.05729764229289067</v>
      </c>
      <c r="EB90">
        <v>30.06790408482531</v>
      </c>
      <c r="EC90">
        <v>29.96769581088128</v>
      </c>
      <c r="ED90">
        <v>999.8999999999999</v>
      </c>
      <c r="EE90">
        <v>0</v>
      </c>
      <c r="EF90">
        <v>0</v>
      </c>
      <c r="EG90">
        <v>9999.901932904571</v>
      </c>
      <c r="EH90">
        <v>0</v>
      </c>
      <c r="EI90">
        <v>11.24513022249261</v>
      </c>
      <c r="EJ90">
        <v>-11.77856842672637</v>
      </c>
      <c r="EK90">
        <v>439.8841541108987</v>
      </c>
      <c r="EL90">
        <v>450.4554561446201</v>
      </c>
      <c r="EM90">
        <v>3.099559104341039</v>
      </c>
      <c r="EN90">
        <v>442.1546949939163</v>
      </c>
      <c r="EO90">
        <v>18.55534823570311</v>
      </c>
      <c r="EP90">
        <v>1.964409256040327</v>
      </c>
      <c r="EQ90">
        <v>1.683230584043108</v>
      </c>
      <c r="ER90">
        <v>17.15802040674431</v>
      </c>
      <c r="ES90">
        <v>14.64408614635842</v>
      </c>
      <c r="ET90">
        <v>1970.97532251081</v>
      </c>
      <c r="EU90">
        <v>0.9665042012862854</v>
      </c>
      <c r="EV90">
        <v>0.01976369130888232</v>
      </c>
      <c r="EW90">
        <v>0</v>
      </c>
      <c r="EX90">
        <v>682.9371498174867</v>
      </c>
      <c r="EY90">
        <v>4.931497112393534</v>
      </c>
      <c r="EZ90">
        <v>13692.17594736659</v>
      </c>
      <c r="FA90">
        <v>16465.08239648879</v>
      </c>
      <c r="FB90">
        <v>40.82222284025726</v>
      </c>
      <c r="FC90">
        <v>41.42682669911351</v>
      </c>
      <c r="FD90">
        <v>40.81976377542152</v>
      </c>
      <c r="FE90">
        <v>41.14112549973927</v>
      </c>
      <c r="FF90">
        <v>41.43043212237094</v>
      </c>
      <c r="FG90">
        <v>1926.724030940379</v>
      </c>
      <c r="FH90">
        <v>39.31892056318441</v>
      </c>
      <c r="FI90">
        <v>0</v>
      </c>
      <c r="FJ90">
        <v>1758383674.8</v>
      </c>
      <c r="FK90">
        <v>0</v>
      </c>
      <c r="FL90">
        <v>684.7486478574372</v>
      </c>
      <c r="FM90">
        <v>-0.2558541010034501</v>
      </c>
      <c r="FN90">
        <v>-5.082701990488216</v>
      </c>
      <c r="FO90">
        <v>13728.58807585496</v>
      </c>
      <c r="FP90">
        <v>15</v>
      </c>
      <c r="FQ90">
        <v>0</v>
      </c>
      <c r="FR90" t="s">
        <v>441</v>
      </c>
      <c r="FS90">
        <v>1747247426.5</v>
      </c>
      <c r="FT90">
        <v>1747247420.5</v>
      </c>
      <c r="FU90">
        <v>0</v>
      </c>
      <c r="FV90">
        <v>1.027</v>
      </c>
      <c r="FW90">
        <v>0.031</v>
      </c>
      <c r="FX90">
        <v>0.02</v>
      </c>
      <c r="FY90">
        <v>0.05</v>
      </c>
      <c r="FZ90">
        <v>420</v>
      </c>
      <c r="GA90">
        <v>16</v>
      </c>
      <c r="GB90">
        <v>0.01</v>
      </c>
      <c r="GC90">
        <v>0.1</v>
      </c>
      <c r="GD90">
        <v>-12.07429855207486</v>
      </c>
      <c r="GE90">
        <v>-0.007544877956221472</v>
      </c>
      <c r="GF90">
        <v>46.88035558019043</v>
      </c>
      <c r="GG90">
        <v>1</v>
      </c>
      <c r="GH90">
        <v>683.4240688399835</v>
      </c>
      <c r="GI90">
        <v>-0.3169341970372081</v>
      </c>
      <c r="GJ90">
        <v>359.2174393415461</v>
      </c>
      <c r="GK90">
        <v>-1</v>
      </c>
      <c r="GL90">
        <v>3.129550812519794</v>
      </c>
      <c r="GM90">
        <v>-0.0001098174237539478</v>
      </c>
      <c r="GN90">
        <v>2.288053708125419</v>
      </c>
      <c r="GO90">
        <v>1</v>
      </c>
      <c r="GP90">
        <v>2</v>
      </c>
      <c r="GQ90">
        <v>2</v>
      </c>
      <c r="GR90" t="s">
        <v>442</v>
      </c>
      <c r="GS90">
        <v>3.13459</v>
      </c>
      <c r="GT90">
        <v>2.71728</v>
      </c>
      <c r="GU90">
        <v>0.188173</v>
      </c>
      <c r="GV90">
        <v>0.193089</v>
      </c>
      <c r="GW90">
        <v>0.098098</v>
      </c>
      <c r="GX90">
        <v>0.08287</v>
      </c>
      <c r="GY90">
        <v>25818.6</v>
      </c>
      <c r="GZ90">
        <v>25673.8</v>
      </c>
      <c r="HA90">
        <v>29573.3</v>
      </c>
      <c r="HB90">
        <v>29410.7</v>
      </c>
      <c r="HC90">
        <v>35261.5</v>
      </c>
      <c r="HD90">
        <v>35729.1</v>
      </c>
      <c r="HE90">
        <v>41633.7</v>
      </c>
      <c r="HF90">
        <v>41776.4</v>
      </c>
      <c r="HG90">
        <v>1.91755</v>
      </c>
      <c r="HH90">
        <v>1.8558</v>
      </c>
      <c r="HI90">
        <v>0.09217110000000001</v>
      </c>
      <c r="HJ90">
        <v>0</v>
      </c>
      <c r="HK90">
        <v>28.5111</v>
      </c>
      <c r="HL90">
        <v>999.9</v>
      </c>
      <c r="HM90">
        <v>40.1</v>
      </c>
      <c r="HN90">
        <v>31.6</v>
      </c>
      <c r="HO90">
        <v>20.6369</v>
      </c>
      <c r="HP90">
        <v>61.9086</v>
      </c>
      <c r="HQ90">
        <v>27.8005</v>
      </c>
      <c r="HR90">
        <v>1</v>
      </c>
      <c r="HS90">
        <v>0.165884</v>
      </c>
      <c r="HT90">
        <v>0.397522</v>
      </c>
      <c r="HU90">
        <v>20.3379</v>
      </c>
      <c r="HV90">
        <v>5.21699</v>
      </c>
      <c r="HW90">
        <v>12.0108</v>
      </c>
      <c r="HX90">
        <v>4.9885</v>
      </c>
      <c r="HY90">
        <v>3.2875</v>
      </c>
      <c r="HZ90">
        <v>9999</v>
      </c>
      <c r="IA90">
        <v>9999</v>
      </c>
      <c r="IB90">
        <v>9999</v>
      </c>
      <c r="IC90">
        <v>999.9</v>
      </c>
      <c r="ID90">
        <v>1.86768</v>
      </c>
      <c r="IE90">
        <v>1.86676</v>
      </c>
      <c r="IF90">
        <v>1.86611</v>
      </c>
      <c r="IG90">
        <v>1.86612</v>
      </c>
      <c r="IH90">
        <v>1.86795</v>
      </c>
      <c r="II90">
        <v>1.87036</v>
      </c>
      <c r="IJ90">
        <v>1.86905</v>
      </c>
      <c r="IK90">
        <v>1.87051</v>
      </c>
      <c r="IL90">
        <v>0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-1.68</v>
      </c>
      <c r="IZ90">
        <v>0.0868</v>
      </c>
      <c r="JA90">
        <v>-0.4480136791856305</v>
      </c>
      <c r="JB90">
        <v>-0.0009658637674109221</v>
      </c>
      <c r="JC90">
        <v>2.146278025268133E-08</v>
      </c>
      <c r="JD90">
        <v>-9.443122306167481E-11</v>
      </c>
      <c r="JE90">
        <v>-0.07633703076105836</v>
      </c>
      <c r="JF90">
        <v>-0.00374151795233787</v>
      </c>
      <c r="JG90">
        <v>0.0007658158050273189</v>
      </c>
      <c r="JH90">
        <v>-1.078486711488338E-05</v>
      </c>
      <c r="JI90">
        <v>2</v>
      </c>
      <c r="JJ90">
        <v>2315</v>
      </c>
      <c r="JK90">
        <v>1</v>
      </c>
      <c r="JL90">
        <v>29</v>
      </c>
      <c r="JM90">
        <v>185604.1</v>
      </c>
      <c r="JN90">
        <v>185604.2</v>
      </c>
      <c r="JO90">
        <v>2.46094</v>
      </c>
      <c r="JP90">
        <v>2.23022</v>
      </c>
      <c r="JQ90">
        <v>1.39771</v>
      </c>
      <c r="JR90">
        <v>2.33398</v>
      </c>
      <c r="JS90">
        <v>1.49536</v>
      </c>
      <c r="JT90">
        <v>2.69897</v>
      </c>
      <c r="JU90">
        <v>36.8842</v>
      </c>
      <c r="JV90">
        <v>24.1138</v>
      </c>
      <c r="JW90">
        <v>18</v>
      </c>
      <c r="JX90">
        <v>494.437</v>
      </c>
      <c r="JY90">
        <v>445.192</v>
      </c>
      <c r="JZ90">
        <v>28.033</v>
      </c>
      <c r="KA90">
        <v>29.758</v>
      </c>
      <c r="KB90">
        <v>29.9998</v>
      </c>
      <c r="KC90">
        <v>29.6199</v>
      </c>
      <c r="KD90">
        <v>29.5485</v>
      </c>
      <c r="KE90">
        <v>49.2445</v>
      </c>
      <c r="KF90">
        <v>18.4175</v>
      </c>
      <c r="KG90">
        <v>25.3458</v>
      </c>
      <c r="KH90">
        <v>28.0321</v>
      </c>
      <c r="KI90">
        <v>1239.25</v>
      </c>
      <c r="KJ90">
        <v>17.3358</v>
      </c>
      <c r="KK90">
        <v>101.099</v>
      </c>
      <c r="KL90">
        <v>100.466</v>
      </c>
    </row>
    <row r="91" spans="1:298">
      <c r="A91">
        <v>75</v>
      </c>
      <c r="B91">
        <v>1758383679.6</v>
      </c>
      <c r="C91">
        <v>461.5</v>
      </c>
      <c r="D91" t="s">
        <v>592</v>
      </c>
      <c r="E91" t="s">
        <v>593</v>
      </c>
      <c r="F91">
        <v>5</v>
      </c>
      <c r="G91" t="s">
        <v>436</v>
      </c>
      <c r="H91" t="s">
        <v>437</v>
      </c>
      <c r="I91" t="s">
        <v>438</v>
      </c>
      <c r="J91">
        <v>1758382655.127716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1246.686040969698</v>
      </c>
      <c r="AL91">
        <v>1190.610666666667</v>
      </c>
      <c r="AM91">
        <v>3.404476190475989</v>
      </c>
      <c r="AN91">
        <v>65.40000000000001</v>
      </c>
      <c r="AO91">
        <f>(AQ91 - AP91 + DZ91*1E3/(8.314*(EB91+273.15)) * AS91/DY91 * AR91) * DY91/(100*DM91) * 1000/(1000 - AQ91)</f>
        <v>0</v>
      </c>
      <c r="AP91">
        <v>17.19510998224485</v>
      </c>
      <c r="AQ91">
        <v>21.37397454545453</v>
      </c>
      <c r="AR91">
        <v>5.726265041455412E-05</v>
      </c>
      <c r="AS91">
        <v>112.9735973790901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5.79</v>
      </c>
      <c r="DN91">
        <v>0.5</v>
      </c>
      <c r="DO91" t="s">
        <v>440</v>
      </c>
      <c r="DP91">
        <v>2</v>
      </c>
      <c r="DQ91" t="b">
        <v>1</v>
      </c>
      <c r="DR91">
        <v>1758382655.127716</v>
      </c>
      <c r="DS91">
        <v>431.5134455223881</v>
      </c>
      <c r="DT91">
        <v>443.3805345886845</v>
      </c>
      <c r="DU91">
        <v>21.65446056924679</v>
      </c>
      <c r="DV91">
        <v>18.55321749392572</v>
      </c>
      <c r="DW91">
        <v>432.3851543387713</v>
      </c>
      <c r="DX91">
        <v>21.56350845192641</v>
      </c>
      <c r="DY91">
        <v>500.002054494967</v>
      </c>
      <c r="DZ91">
        <v>90.71427174592155</v>
      </c>
      <c r="EA91">
        <v>0.05729739769368274</v>
      </c>
      <c r="EB91">
        <v>30.06863844151336</v>
      </c>
      <c r="EC91">
        <v>29.96774765706352</v>
      </c>
      <c r="ED91">
        <v>999.8999999999997</v>
      </c>
      <c r="EE91">
        <v>0</v>
      </c>
      <c r="EF91">
        <v>0</v>
      </c>
      <c r="EG91">
        <v>9999.923684484555</v>
      </c>
      <c r="EH91">
        <v>0</v>
      </c>
      <c r="EI91">
        <v>11.24521233425894</v>
      </c>
      <c r="EJ91">
        <v>-11.86708595261312</v>
      </c>
      <c r="EK91">
        <v>441.0461365150989</v>
      </c>
      <c r="EL91">
        <v>451.7018533842416</v>
      </c>
      <c r="EM91">
        <v>3.101242908239153</v>
      </c>
      <c r="EN91">
        <v>443.3805345886845</v>
      </c>
      <c r="EO91">
        <v>18.55321749392572</v>
      </c>
      <c r="EP91">
        <v>1.964368795557098</v>
      </c>
      <c r="EQ91">
        <v>1.683037370704616</v>
      </c>
      <c r="ER91">
        <v>17.1576967545991</v>
      </c>
      <c r="ES91">
        <v>14.64240006942034</v>
      </c>
      <c r="ET91">
        <v>1971.020642208381</v>
      </c>
      <c r="EU91">
        <v>0.9665252858382506</v>
      </c>
      <c r="EV91">
        <v>0.01976405494619923</v>
      </c>
      <c r="EW91">
        <v>0</v>
      </c>
      <c r="EX91">
        <v>683.2645975182228</v>
      </c>
      <c r="EY91">
        <v>4.931605626102049</v>
      </c>
      <c r="EZ91">
        <v>13698.74483255814</v>
      </c>
      <c r="FA91">
        <v>16465.46109458521</v>
      </c>
      <c r="FB91">
        <v>40.82376883026728</v>
      </c>
      <c r="FC91">
        <v>41.42794949670254</v>
      </c>
      <c r="FD91">
        <v>40.82120583130858</v>
      </c>
      <c r="FE91">
        <v>41.1421088163832</v>
      </c>
      <c r="FF91">
        <v>41.43187469628601</v>
      </c>
      <c r="FG91">
        <v>1926.76835300243</v>
      </c>
      <c r="FH91">
        <v>39.31981256508156</v>
      </c>
      <c r="FI91">
        <v>0</v>
      </c>
      <c r="FJ91">
        <v>1758383680.2</v>
      </c>
      <c r="FK91">
        <v>0</v>
      </c>
      <c r="FL91">
        <v>685.133232099527</v>
      </c>
      <c r="FM91">
        <v>-0.255222771543418</v>
      </c>
      <c r="FN91">
        <v>-5.070038462422442</v>
      </c>
      <c r="FO91">
        <v>13736.30380838988</v>
      </c>
      <c r="FP91">
        <v>15</v>
      </c>
      <c r="FQ91">
        <v>0</v>
      </c>
      <c r="FR91" t="s">
        <v>441</v>
      </c>
      <c r="FS91">
        <v>1747247426.5</v>
      </c>
      <c r="FT91">
        <v>1747247420.5</v>
      </c>
      <c r="FU91">
        <v>0</v>
      </c>
      <c r="FV91">
        <v>1.027</v>
      </c>
      <c r="FW91">
        <v>0.031</v>
      </c>
      <c r="FX91">
        <v>0.02</v>
      </c>
      <c r="FY91">
        <v>0.05</v>
      </c>
      <c r="FZ91">
        <v>420</v>
      </c>
      <c r="GA91">
        <v>16</v>
      </c>
      <c r="GB91">
        <v>0.01</v>
      </c>
      <c r="GC91">
        <v>0.1</v>
      </c>
      <c r="GD91">
        <v>-12.18046360782703</v>
      </c>
      <c r="GE91">
        <v>-0.007655316156197638</v>
      </c>
      <c r="GF91">
        <v>46.90001264645228</v>
      </c>
      <c r="GG91">
        <v>1</v>
      </c>
      <c r="GH91">
        <v>683.8104255183741</v>
      </c>
      <c r="GI91">
        <v>-0.3165364806282627</v>
      </c>
      <c r="GJ91">
        <v>358.9977583595605</v>
      </c>
      <c r="GK91">
        <v>-1</v>
      </c>
      <c r="GL91">
        <v>3.131537668671399</v>
      </c>
      <c r="GM91">
        <v>-0.0001077435516188957</v>
      </c>
      <c r="GN91">
        <v>2.286358304040307</v>
      </c>
      <c r="GO91">
        <v>1</v>
      </c>
      <c r="GP91">
        <v>2</v>
      </c>
      <c r="GQ91">
        <v>2</v>
      </c>
      <c r="GR91" t="s">
        <v>442</v>
      </c>
      <c r="GS91">
        <v>3.13466</v>
      </c>
      <c r="GT91">
        <v>2.71725</v>
      </c>
      <c r="GU91">
        <v>0.189875</v>
      </c>
      <c r="GV91">
        <v>0.194663</v>
      </c>
      <c r="GW91">
        <v>0.098134</v>
      </c>
      <c r="GX91">
        <v>0.0831761</v>
      </c>
      <c r="GY91">
        <v>25763.7</v>
      </c>
      <c r="GZ91">
        <v>25624.2</v>
      </c>
      <c r="HA91">
        <v>29572.5</v>
      </c>
      <c r="HB91">
        <v>29411.3</v>
      </c>
      <c r="HC91">
        <v>35259.5</v>
      </c>
      <c r="HD91">
        <v>35717.6</v>
      </c>
      <c r="HE91">
        <v>41632.9</v>
      </c>
      <c r="HF91">
        <v>41777.1</v>
      </c>
      <c r="HG91">
        <v>1.91733</v>
      </c>
      <c r="HH91">
        <v>1.85567</v>
      </c>
      <c r="HI91">
        <v>0.09091200000000001</v>
      </c>
      <c r="HJ91">
        <v>0</v>
      </c>
      <c r="HK91">
        <v>28.5035</v>
      </c>
      <c r="HL91">
        <v>999.9</v>
      </c>
      <c r="HM91">
        <v>40.1</v>
      </c>
      <c r="HN91">
        <v>31.6</v>
      </c>
      <c r="HO91">
        <v>20.6377</v>
      </c>
      <c r="HP91">
        <v>61.6786</v>
      </c>
      <c r="HQ91">
        <v>27.8846</v>
      </c>
      <c r="HR91">
        <v>1</v>
      </c>
      <c r="HS91">
        <v>0.165871</v>
      </c>
      <c r="HT91">
        <v>0.343774</v>
      </c>
      <c r="HU91">
        <v>20.3381</v>
      </c>
      <c r="HV91">
        <v>5.21774</v>
      </c>
      <c r="HW91">
        <v>12.011</v>
      </c>
      <c r="HX91">
        <v>4.9888</v>
      </c>
      <c r="HY91">
        <v>3.28775</v>
      </c>
      <c r="HZ91">
        <v>9999</v>
      </c>
      <c r="IA91">
        <v>9999</v>
      </c>
      <c r="IB91">
        <v>9999</v>
      </c>
      <c r="IC91">
        <v>999.9</v>
      </c>
      <c r="ID91">
        <v>1.86768</v>
      </c>
      <c r="IE91">
        <v>1.86676</v>
      </c>
      <c r="IF91">
        <v>1.86611</v>
      </c>
      <c r="IG91">
        <v>1.86613</v>
      </c>
      <c r="IH91">
        <v>1.86793</v>
      </c>
      <c r="II91">
        <v>1.87035</v>
      </c>
      <c r="IJ91">
        <v>1.86905</v>
      </c>
      <c r="IK91">
        <v>1.87048</v>
      </c>
      <c r="IL91">
        <v>0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-1.7</v>
      </c>
      <c r="IZ91">
        <v>0.08699999999999999</v>
      </c>
      <c r="JA91">
        <v>-0.4480136791856305</v>
      </c>
      <c r="JB91">
        <v>-0.0009658637674109221</v>
      </c>
      <c r="JC91">
        <v>2.146278025268133E-08</v>
      </c>
      <c r="JD91">
        <v>-9.443122306167481E-11</v>
      </c>
      <c r="JE91">
        <v>-0.07633703076105836</v>
      </c>
      <c r="JF91">
        <v>-0.00374151795233787</v>
      </c>
      <c r="JG91">
        <v>0.0007658158050273189</v>
      </c>
      <c r="JH91">
        <v>-1.078486711488338E-05</v>
      </c>
      <c r="JI91">
        <v>2</v>
      </c>
      <c r="JJ91">
        <v>2315</v>
      </c>
      <c r="JK91">
        <v>1</v>
      </c>
      <c r="JL91">
        <v>29</v>
      </c>
      <c r="JM91">
        <v>185604.2</v>
      </c>
      <c r="JN91">
        <v>185604.3</v>
      </c>
      <c r="JO91">
        <v>2.48657</v>
      </c>
      <c r="JP91">
        <v>2.23022</v>
      </c>
      <c r="JQ91">
        <v>1.39648</v>
      </c>
      <c r="JR91">
        <v>2.33643</v>
      </c>
      <c r="JS91">
        <v>1.49536</v>
      </c>
      <c r="JT91">
        <v>2.67944</v>
      </c>
      <c r="JU91">
        <v>36.908</v>
      </c>
      <c r="JV91">
        <v>24.1138</v>
      </c>
      <c r="JW91">
        <v>18</v>
      </c>
      <c r="JX91">
        <v>494.28</v>
      </c>
      <c r="JY91">
        <v>445.101</v>
      </c>
      <c r="JZ91">
        <v>28.0189</v>
      </c>
      <c r="KA91">
        <v>29.7561</v>
      </c>
      <c r="KB91">
        <v>29.9999</v>
      </c>
      <c r="KC91">
        <v>29.6182</v>
      </c>
      <c r="KD91">
        <v>29.5466</v>
      </c>
      <c r="KE91">
        <v>49.748</v>
      </c>
      <c r="KF91">
        <v>17.8117</v>
      </c>
      <c r="KG91">
        <v>25.3458</v>
      </c>
      <c r="KH91">
        <v>28.0253</v>
      </c>
      <c r="KI91">
        <v>1259.31</v>
      </c>
      <c r="KJ91">
        <v>17.3997</v>
      </c>
      <c r="KK91">
        <v>101.097</v>
      </c>
      <c r="KL91">
        <v>100.468</v>
      </c>
    </row>
    <row r="92" spans="1:298">
      <c r="A92">
        <v>76</v>
      </c>
      <c r="B92">
        <v>1758383684.6</v>
      </c>
      <c r="C92">
        <v>466.5</v>
      </c>
      <c r="D92" t="s">
        <v>594</v>
      </c>
      <c r="E92" t="s">
        <v>595</v>
      </c>
      <c r="F92">
        <v>5</v>
      </c>
      <c r="G92" t="s">
        <v>436</v>
      </c>
      <c r="H92" t="s">
        <v>437</v>
      </c>
      <c r="I92" t="s">
        <v>438</v>
      </c>
      <c r="J92">
        <v>1758382656.729302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1263.052129515152</v>
      </c>
      <c r="AL92">
        <v>1207.280848484849</v>
      </c>
      <c r="AM92">
        <v>3.319916883116833</v>
      </c>
      <c r="AN92">
        <v>65.40000000000001</v>
      </c>
      <c r="AO92">
        <f>(AQ92 - AP92 + DZ92*1E3/(8.314*(EB92+273.15)) * AS92/DY92 * AR92) * DY92/(100*DM92) * 1000/(1000 - AQ92)</f>
        <v>0</v>
      </c>
      <c r="AP92">
        <v>17.27580061613286</v>
      </c>
      <c r="AQ92">
        <v>21.39337212121211</v>
      </c>
      <c r="AR92">
        <v>9.243297117433182E-05</v>
      </c>
      <c r="AS92">
        <v>112.9735973790901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5.79</v>
      </c>
      <c r="DN92">
        <v>0.5</v>
      </c>
      <c r="DO92" t="s">
        <v>440</v>
      </c>
      <c r="DP92">
        <v>2</v>
      </c>
      <c r="DQ92" t="b">
        <v>1</v>
      </c>
      <c r="DR92">
        <v>1758382656.729302</v>
      </c>
      <c r="DS92">
        <v>432.6728405995495</v>
      </c>
      <c r="DT92">
        <v>444.6280419857911</v>
      </c>
      <c r="DU92">
        <v>21.65404137931035</v>
      </c>
      <c r="DV92">
        <v>18.5512215214001</v>
      </c>
      <c r="DW92">
        <v>433.5458532836597</v>
      </c>
      <c r="DX92">
        <v>21.56309518281061</v>
      </c>
      <c r="DY92">
        <v>500.0020363888408</v>
      </c>
      <c r="DZ92">
        <v>90.71427341881824</v>
      </c>
      <c r="EA92">
        <v>0.05729651557979552</v>
      </c>
      <c r="EB92">
        <v>30.06934153526252</v>
      </c>
      <c r="EC92">
        <v>29.9677721365448</v>
      </c>
      <c r="ED92">
        <v>999.8999999999997</v>
      </c>
      <c r="EE92">
        <v>0</v>
      </c>
      <c r="EF92">
        <v>0</v>
      </c>
      <c r="EG92">
        <v>9999.920554496621</v>
      </c>
      <c r="EH92">
        <v>0</v>
      </c>
      <c r="EI92">
        <v>11.24529418991509</v>
      </c>
      <c r="EJ92">
        <v>-11.95519637133197</v>
      </c>
      <c r="EK92">
        <v>442.2307084734015</v>
      </c>
      <c r="EL92">
        <v>452.970464252296</v>
      </c>
      <c r="EM92">
        <v>3.102819727477733</v>
      </c>
      <c r="EN92">
        <v>444.6280419857911</v>
      </c>
      <c r="EO92">
        <v>18.5512215214001</v>
      </c>
      <c r="EP92">
        <v>1.964330804020101</v>
      </c>
      <c r="EQ92">
        <v>1.682856342055103</v>
      </c>
      <c r="ER92">
        <v>17.15739313810431</v>
      </c>
      <c r="ES92">
        <v>14.64083311384509</v>
      </c>
      <c r="ET92">
        <v>1971.065907191941</v>
      </c>
      <c r="EU92">
        <v>0.9665463056662623</v>
      </c>
      <c r="EV92">
        <v>0.01976441646161844</v>
      </c>
      <c r="EW92">
        <v>0</v>
      </c>
      <c r="EX92">
        <v>683.5914934846646</v>
      </c>
      <c r="EY92">
        <v>4.931713801351585</v>
      </c>
      <c r="EZ92">
        <v>13705.30095740773</v>
      </c>
      <c r="FA92">
        <v>16465.83933928262</v>
      </c>
      <c r="FB92">
        <v>40.8253099982672</v>
      </c>
      <c r="FC92">
        <v>41.42906879223705</v>
      </c>
      <c r="FD92">
        <v>40.82265430601283</v>
      </c>
      <c r="FE92">
        <v>41.14305683590366</v>
      </c>
      <c r="FF92">
        <v>41.43324727083694</v>
      </c>
      <c r="FG92">
        <v>1926.812623462138</v>
      </c>
      <c r="FH92">
        <v>39.32070178478599</v>
      </c>
      <c r="FI92">
        <v>0</v>
      </c>
      <c r="FJ92">
        <v>1758383685</v>
      </c>
      <c r="FK92">
        <v>0</v>
      </c>
      <c r="FL92">
        <v>685.474323691234</v>
      </c>
      <c r="FM92">
        <v>-0.2546600266185581</v>
      </c>
      <c r="FN92">
        <v>-5.058750190532082</v>
      </c>
      <c r="FO92">
        <v>13743.147242907</v>
      </c>
      <c r="FP92">
        <v>15</v>
      </c>
      <c r="FQ92">
        <v>0</v>
      </c>
      <c r="FR92" t="s">
        <v>441</v>
      </c>
      <c r="FS92">
        <v>1747247426.5</v>
      </c>
      <c r="FT92">
        <v>1747247420.5</v>
      </c>
      <c r="FU92">
        <v>0</v>
      </c>
      <c r="FV92">
        <v>1.027</v>
      </c>
      <c r="FW92">
        <v>0.031</v>
      </c>
      <c r="FX92">
        <v>0.02</v>
      </c>
      <c r="FY92">
        <v>0.05</v>
      </c>
      <c r="FZ92">
        <v>420</v>
      </c>
      <c r="GA92">
        <v>16</v>
      </c>
      <c r="GB92">
        <v>0.01</v>
      </c>
      <c r="GC92">
        <v>0.1</v>
      </c>
      <c r="GD92">
        <v>-12.25694696811698</v>
      </c>
      <c r="GE92">
        <v>-0.007735309170437619</v>
      </c>
      <c r="GF92">
        <v>46.913537294316</v>
      </c>
      <c r="GG92">
        <v>1</v>
      </c>
      <c r="GH92">
        <v>684.0675455607957</v>
      </c>
      <c r="GI92">
        <v>-0.3162703967667262</v>
      </c>
      <c r="GJ92">
        <v>358.8516486232539</v>
      </c>
      <c r="GK92">
        <v>-1</v>
      </c>
      <c r="GL92">
        <v>3.132890990955415</v>
      </c>
      <c r="GM92">
        <v>-0.0001063231018923019</v>
      </c>
      <c r="GN92">
        <v>2.285088432036229</v>
      </c>
      <c r="GO92">
        <v>1</v>
      </c>
      <c r="GP92">
        <v>2</v>
      </c>
      <c r="GQ92">
        <v>2</v>
      </c>
      <c r="GR92" t="s">
        <v>442</v>
      </c>
      <c r="GS92">
        <v>3.13456</v>
      </c>
      <c r="GT92">
        <v>2.71716</v>
      </c>
      <c r="GU92">
        <v>0.191544</v>
      </c>
      <c r="GV92">
        <v>0.196389</v>
      </c>
      <c r="GW92">
        <v>0.0982006</v>
      </c>
      <c r="GX92">
        <v>0.0834638</v>
      </c>
      <c r="GY92">
        <v>25711.1</v>
      </c>
      <c r="GZ92">
        <v>25569.3</v>
      </c>
      <c r="HA92">
        <v>29573.2</v>
      </c>
      <c r="HB92">
        <v>29411.4</v>
      </c>
      <c r="HC92">
        <v>35257.5</v>
      </c>
      <c r="HD92">
        <v>35706.4</v>
      </c>
      <c r="HE92">
        <v>41633.6</v>
      </c>
      <c r="HF92">
        <v>41777.1</v>
      </c>
      <c r="HG92">
        <v>1.9174</v>
      </c>
      <c r="HH92">
        <v>1.85592</v>
      </c>
      <c r="HI92">
        <v>0.0908747</v>
      </c>
      <c r="HJ92">
        <v>0</v>
      </c>
      <c r="HK92">
        <v>28.4956</v>
      </c>
      <c r="HL92">
        <v>999.9</v>
      </c>
      <c r="HM92">
        <v>40</v>
      </c>
      <c r="HN92">
        <v>31.6</v>
      </c>
      <c r="HO92">
        <v>20.5831</v>
      </c>
      <c r="HP92">
        <v>61.7486</v>
      </c>
      <c r="HQ92">
        <v>27.8005</v>
      </c>
      <c r="HR92">
        <v>1</v>
      </c>
      <c r="HS92">
        <v>0.165831</v>
      </c>
      <c r="HT92">
        <v>-0.92714</v>
      </c>
      <c r="HU92">
        <v>20.3272</v>
      </c>
      <c r="HV92">
        <v>5.21699</v>
      </c>
      <c r="HW92">
        <v>12.0126</v>
      </c>
      <c r="HX92">
        <v>4.98875</v>
      </c>
      <c r="HY92">
        <v>3.28758</v>
      </c>
      <c r="HZ92">
        <v>9999</v>
      </c>
      <c r="IA92">
        <v>9999</v>
      </c>
      <c r="IB92">
        <v>9999</v>
      </c>
      <c r="IC92">
        <v>999.9</v>
      </c>
      <c r="ID92">
        <v>1.86768</v>
      </c>
      <c r="IE92">
        <v>1.86677</v>
      </c>
      <c r="IF92">
        <v>1.86609</v>
      </c>
      <c r="IG92">
        <v>1.8661</v>
      </c>
      <c r="IH92">
        <v>1.86793</v>
      </c>
      <c r="II92">
        <v>1.87031</v>
      </c>
      <c r="IJ92">
        <v>1.86902</v>
      </c>
      <c r="IK92">
        <v>1.8705</v>
      </c>
      <c r="IL92">
        <v>0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-1.72</v>
      </c>
      <c r="IZ92">
        <v>0.0873</v>
      </c>
      <c r="JA92">
        <v>-0.4480136791856305</v>
      </c>
      <c r="JB92">
        <v>-0.0009658637674109221</v>
      </c>
      <c r="JC92">
        <v>2.146278025268133E-08</v>
      </c>
      <c r="JD92">
        <v>-9.443122306167481E-11</v>
      </c>
      <c r="JE92">
        <v>-0.07633703076105836</v>
      </c>
      <c r="JF92">
        <v>-0.00374151795233787</v>
      </c>
      <c r="JG92">
        <v>0.0007658158050273189</v>
      </c>
      <c r="JH92">
        <v>-1.078486711488338E-05</v>
      </c>
      <c r="JI92">
        <v>2</v>
      </c>
      <c r="JJ92">
        <v>2315</v>
      </c>
      <c r="JK92">
        <v>1</v>
      </c>
      <c r="JL92">
        <v>29</v>
      </c>
      <c r="JM92">
        <v>185604.3</v>
      </c>
      <c r="JN92">
        <v>185604.4</v>
      </c>
      <c r="JO92">
        <v>2.51465</v>
      </c>
      <c r="JP92">
        <v>2.22778</v>
      </c>
      <c r="JQ92">
        <v>1.39648</v>
      </c>
      <c r="JR92">
        <v>2.33398</v>
      </c>
      <c r="JS92">
        <v>1.49536</v>
      </c>
      <c r="JT92">
        <v>2.69897</v>
      </c>
      <c r="JU92">
        <v>36.8842</v>
      </c>
      <c r="JV92">
        <v>24.105</v>
      </c>
      <c r="JW92">
        <v>18</v>
      </c>
      <c r="JX92">
        <v>494.307</v>
      </c>
      <c r="JY92">
        <v>445.242</v>
      </c>
      <c r="JZ92">
        <v>28.0321</v>
      </c>
      <c r="KA92">
        <v>29.7539</v>
      </c>
      <c r="KB92">
        <v>29.9999</v>
      </c>
      <c r="KC92">
        <v>29.6157</v>
      </c>
      <c r="KD92">
        <v>29.5447</v>
      </c>
      <c r="KE92">
        <v>50.3182</v>
      </c>
      <c r="KF92">
        <v>17.5117</v>
      </c>
      <c r="KG92">
        <v>25.3458</v>
      </c>
      <c r="KH92">
        <v>28.6879</v>
      </c>
      <c r="KI92">
        <v>1272.74</v>
      </c>
      <c r="KJ92">
        <v>17.4561</v>
      </c>
      <c r="KK92">
        <v>101.099</v>
      </c>
      <c r="KL92">
        <v>100.468</v>
      </c>
    </row>
    <row r="93" spans="1:298">
      <c r="A93">
        <v>77</v>
      </c>
      <c r="B93">
        <v>1758383689.6</v>
      </c>
      <c r="C93">
        <v>471.5</v>
      </c>
      <c r="D93" t="s">
        <v>596</v>
      </c>
      <c r="E93" t="s">
        <v>597</v>
      </c>
      <c r="F93">
        <v>5</v>
      </c>
      <c r="G93" t="s">
        <v>436</v>
      </c>
      <c r="H93" t="s">
        <v>437</v>
      </c>
      <c r="I93" t="s">
        <v>438</v>
      </c>
      <c r="J93">
        <v>1758382658.333685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1281.082355181819</v>
      </c>
      <c r="AL93">
        <v>1224.588606060606</v>
      </c>
      <c r="AM93">
        <v>3.46463722943705</v>
      </c>
      <c r="AN93">
        <v>65.40000000000001</v>
      </c>
      <c r="AO93">
        <f>(AQ93 - AP93 + DZ93*1E3/(8.314*(EB93+273.15)) * AS93/DY93 * AR93) * DY93/(100*DM93) * 1000/(1000 - AQ93)</f>
        <v>0</v>
      </c>
      <c r="AP93">
        <v>17.35471249338631</v>
      </c>
      <c r="AQ93">
        <v>21.42308181818181</v>
      </c>
      <c r="AR93">
        <v>0.006250451661470987</v>
      </c>
      <c r="AS93">
        <v>112.9735973790901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5.79</v>
      </c>
      <c r="DN93">
        <v>0.5</v>
      </c>
      <c r="DO93" t="s">
        <v>440</v>
      </c>
      <c r="DP93">
        <v>2</v>
      </c>
      <c r="DQ93" t="b">
        <v>1</v>
      </c>
      <c r="DR93">
        <v>1758382658.333685</v>
      </c>
      <c r="DS93">
        <v>433.8545887716263</v>
      </c>
      <c r="DT93">
        <v>445.8985035121107</v>
      </c>
      <c r="DU93">
        <v>21.65365922145329</v>
      </c>
      <c r="DV93">
        <v>18.54935387543252</v>
      </c>
      <c r="DW93">
        <v>434.7289358650519</v>
      </c>
      <c r="DX93">
        <v>21.56271839100346</v>
      </c>
      <c r="DY93">
        <v>500.0019911764706</v>
      </c>
      <c r="DZ93">
        <v>90.71427896193772</v>
      </c>
      <c r="EA93">
        <v>0.05729608821989619</v>
      </c>
      <c r="EB93">
        <v>30.07001949826989</v>
      </c>
      <c r="EC93">
        <v>29.96777629757786</v>
      </c>
      <c r="ED93">
        <v>999.8999999999999</v>
      </c>
      <c r="EE93">
        <v>0</v>
      </c>
      <c r="EF93">
        <v>0</v>
      </c>
      <c r="EG93">
        <v>9999.922719723183</v>
      </c>
      <c r="EH93">
        <v>0</v>
      </c>
      <c r="EI93">
        <v>11.24537579065744</v>
      </c>
      <c r="EJ93">
        <v>-12.04390874722436</v>
      </c>
      <c r="EK93">
        <v>443.4381693079585</v>
      </c>
      <c r="EL93">
        <v>454.2625932871972</v>
      </c>
      <c r="EM93">
        <v>3.104305195030103</v>
      </c>
      <c r="EN93">
        <v>445.8985035121107</v>
      </c>
      <c r="EO93">
        <v>18.54935387543252</v>
      </c>
      <c r="EP93">
        <v>1.964296249134948</v>
      </c>
      <c r="EQ93">
        <v>1.682687022491349</v>
      </c>
      <c r="ER93">
        <v>17.15711747404844</v>
      </c>
      <c r="ES93">
        <v>14.63938015570935</v>
      </c>
      <c r="ET93">
        <v>1971.111079654791</v>
      </c>
      <c r="EU93">
        <v>0.9665672607266435</v>
      </c>
      <c r="EV93">
        <v>0.01976477629757786</v>
      </c>
      <c r="EW93">
        <v>0</v>
      </c>
      <c r="EX93">
        <v>683.9173923702422</v>
      </c>
      <c r="EY93">
        <v>4.931821639723184</v>
      </c>
      <c r="EZ93">
        <v>13711.84249570934</v>
      </c>
      <c r="FA93">
        <v>16466.21675207612</v>
      </c>
      <c r="FB93">
        <v>40.82680346020761</v>
      </c>
      <c r="FC93">
        <v>41.43021678200692</v>
      </c>
      <c r="FD93">
        <v>40.82407647058824</v>
      </c>
      <c r="FE93">
        <v>41.14402335640138</v>
      </c>
      <c r="FF93">
        <v>41.43461557093426</v>
      </c>
      <c r="FG93">
        <v>1926.85680449827</v>
      </c>
      <c r="FH93">
        <v>39.32158823529412</v>
      </c>
      <c r="FI93">
        <v>0</v>
      </c>
      <c r="FJ93">
        <v>1758383689.8</v>
      </c>
      <c r="FK93">
        <v>0</v>
      </c>
      <c r="FL93">
        <v>685.8144912277107</v>
      </c>
      <c r="FM93">
        <v>-0.2540961544139675</v>
      </c>
      <c r="FN93">
        <v>-5.04743793567292</v>
      </c>
      <c r="FO93">
        <v>13749.97299040787</v>
      </c>
      <c r="FP93">
        <v>15</v>
      </c>
      <c r="FQ93">
        <v>0</v>
      </c>
      <c r="FR93" t="s">
        <v>441</v>
      </c>
      <c r="FS93">
        <v>1747247426.5</v>
      </c>
      <c r="FT93">
        <v>1747247420.5</v>
      </c>
      <c r="FU93">
        <v>0</v>
      </c>
      <c r="FV93">
        <v>1.027</v>
      </c>
      <c r="FW93">
        <v>0.031</v>
      </c>
      <c r="FX93">
        <v>0.02</v>
      </c>
      <c r="FY93">
        <v>0.05</v>
      </c>
      <c r="FZ93">
        <v>420</v>
      </c>
      <c r="GA93">
        <v>16</v>
      </c>
      <c r="GB93">
        <v>0.01</v>
      </c>
      <c r="GC93">
        <v>0.1</v>
      </c>
      <c r="GD93">
        <v>-12.37299295113481</v>
      </c>
      <c r="GE93">
        <v>-0.007857372350720907</v>
      </c>
      <c r="GF93">
        <v>46.93556478611929</v>
      </c>
      <c r="GG93">
        <v>1</v>
      </c>
      <c r="GH93">
        <v>684.4948094331901</v>
      </c>
      <c r="GI93">
        <v>-0.3158257351743489</v>
      </c>
      <c r="GJ93">
        <v>358.6084681468554</v>
      </c>
      <c r="GK93">
        <v>-1</v>
      </c>
      <c r="GL93">
        <v>3.134795274642516</v>
      </c>
      <c r="GM93">
        <v>-0.0001043127900087776</v>
      </c>
      <c r="GN93">
        <v>2.283137481980852</v>
      </c>
      <c r="GO93">
        <v>1</v>
      </c>
      <c r="GP93">
        <v>2</v>
      </c>
      <c r="GQ93">
        <v>2</v>
      </c>
      <c r="GR93" t="s">
        <v>442</v>
      </c>
      <c r="GS93">
        <v>3.13457</v>
      </c>
      <c r="GT93">
        <v>2.71722</v>
      </c>
      <c r="GU93">
        <v>0.193254</v>
      </c>
      <c r="GV93">
        <v>0.197959</v>
      </c>
      <c r="GW93">
        <v>0.09830170000000001</v>
      </c>
      <c r="GX93">
        <v>0.0836862</v>
      </c>
      <c r="GY93">
        <v>25657.1</v>
      </c>
      <c r="GZ93">
        <v>25519.4</v>
      </c>
      <c r="HA93">
        <v>29573.6</v>
      </c>
      <c r="HB93">
        <v>29411.5</v>
      </c>
      <c r="HC93">
        <v>35253.8</v>
      </c>
      <c r="HD93">
        <v>35697.9</v>
      </c>
      <c r="HE93">
        <v>41634</v>
      </c>
      <c r="HF93">
        <v>41777.3</v>
      </c>
      <c r="HG93">
        <v>1.91747</v>
      </c>
      <c r="HH93">
        <v>1.85635</v>
      </c>
      <c r="HI93">
        <v>0.0910535</v>
      </c>
      <c r="HJ93">
        <v>0</v>
      </c>
      <c r="HK93">
        <v>28.4871</v>
      </c>
      <c r="HL93">
        <v>999.9</v>
      </c>
      <c r="HM93">
        <v>40</v>
      </c>
      <c r="HN93">
        <v>31.6</v>
      </c>
      <c r="HO93">
        <v>20.5844</v>
      </c>
      <c r="HP93">
        <v>61.9386</v>
      </c>
      <c r="HQ93">
        <v>27.9728</v>
      </c>
      <c r="HR93">
        <v>1</v>
      </c>
      <c r="HS93">
        <v>0.16622</v>
      </c>
      <c r="HT93">
        <v>-1.41739</v>
      </c>
      <c r="HU93">
        <v>20.3313</v>
      </c>
      <c r="HV93">
        <v>5.21669</v>
      </c>
      <c r="HW93">
        <v>12.0114</v>
      </c>
      <c r="HX93">
        <v>4.98885</v>
      </c>
      <c r="HY93">
        <v>3.28758</v>
      </c>
      <c r="HZ93">
        <v>9999</v>
      </c>
      <c r="IA93">
        <v>9999</v>
      </c>
      <c r="IB93">
        <v>9999</v>
      </c>
      <c r="IC93">
        <v>999.9</v>
      </c>
      <c r="ID93">
        <v>1.86768</v>
      </c>
      <c r="IE93">
        <v>1.86676</v>
      </c>
      <c r="IF93">
        <v>1.86608</v>
      </c>
      <c r="IG93">
        <v>1.86608</v>
      </c>
      <c r="IH93">
        <v>1.86793</v>
      </c>
      <c r="II93">
        <v>1.87031</v>
      </c>
      <c r="IJ93">
        <v>1.86901</v>
      </c>
      <c r="IK93">
        <v>1.87051</v>
      </c>
      <c r="IL93">
        <v>0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-1.74</v>
      </c>
      <c r="IZ93">
        <v>0.0877</v>
      </c>
      <c r="JA93">
        <v>-0.4480136791856305</v>
      </c>
      <c r="JB93">
        <v>-0.0009658637674109221</v>
      </c>
      <c r="JC93">
        <v>2.146278025268133E-08</v>
      </c>
      <c r="JD93">
        <v>-9.443122306167481E-11</v>
      </c>
      <c r="JE93">
        <v>-0.07633703076105836</v>
      </c>
      <c r="JF93">
        <v>-0.00374151795233787</v>
      </c>
      <c r="JG93">
        <v>0.0007658158050273189</v>
      </c>
      <c r="JH93">
        <v>-1.078486711488338E-05</v>
      </c>
      <c r="JI93">
        <v>2</v>
      </c>
      <c r="JJ93">
        <v>2315</v>
      </c>
      <c r="JK93">
        <v>1</v>
      </c>
      <c r="JL93">
        <v>29</v>
      </c>
      <c r="JM93">
        <v>185604.4</v>
      </c>
      <c r="JN93">
        <v>185604.5</v>
      </c>
      <c r="JO93">
        <v>2.54028</v>
      </c>
      <c r="JP93">
        <v>2.22778</v>
      </c>
      <c r="JQ93">
        <v>1.39648</v>
      </c>
      <c r="JR93">
        <v>2.33521</v>
      </c>
      <c r="JS93">
        <v>1.49536</v>
      </c>
      <c r="JT93">
        <v>2.57935</v>
      </c>
      <c r="JU93">
        <v>36.908</v>
      </c>
      <c r="JV93">
        <v>24.1225</v>
      </c>
      <c r="JW93">
        <v>18</v>
      </c>
      <c r="JX93">
        <v>494.345</v>
      </c>
      <c r="JY93">
        <v>445.489</v>
      </c>
      <c r="JZ93">
        <v>28.6217</v>
      </c>
      <c r="KA93">
        <v>29.7513</v>
      </c>
      <c r="KB93">
        <v>30.0003</v>
      </c>
      <c r="KC93">
        <v>29.6144</v>
      </c>
      <c r="KD93">
        <v>29.5424</v>
      </c>
      <c r="KE93">
        <v>50.8243</v>
      </c>
      <c r="KF93">
        <v>17.2353</v>
      </c>
      <c r="KG93">
        <v>25.3458</v>
      </c>
      <c r="KH93">
        <v>28.7069</v>
      </c>
      <c r="KI93">
        <v>1286.16</v>
      </c>
      <c r="KJ93">
        <v>17.4938</v>
      </c>
      <c r="KK93">
        <v>101.1</v>
      </c>
      <c r="KL93">
        <v>100.468</v>
      </c>
    </row>
    <row r="94" spans="1:298">
      <c r="A94">
        <v>78</v>
      </c>
      <c r="B94">
        <v>1758383694.6</v>
      </c>
      <c r="C94">
        <v>476.5</v>
      </c>
      <c r="D94" t="s">
        <v>598</v>
      </c>
      <c r="E94" t="s">
        <v>599</v>
      </c>
      <c r="F94">
        <v>5</v>
      </c>
      <c r="G94" t="s">
        <v>436</v>
      </c>
      <c r="H94" t="s">
        <v>437</v>
      </c>
      <c r="I94" t="s">
        <v>438</v>
      </c>
      <c r="J94">
        <v>1758382659.940853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1297.288157727273</v>
      </c>
      <c r="AL94">
        <v>1241.078181818182</v>
      </c>
      <c r="AM94">
        <v>3.30277402597404</v>
      </c>
      <c r="AN94">
        <v>65.40000000000001</v>
      </c>
      <c r="AO94">
        <f>(AQ94 - AP94 + DZ94*1E3/(8.314*(EB94+273.15)) * AS94/DY94 * AR94) * DY94/(100*DM94) * 1000/(1000 - AQ94)</f>
        <v>0</v>
      </c>
      <c r="AP94">
        <v>17.39873606727908</v>
      </c>
      <c r="AQ94">
        <v>21.45272242424243</v>
      </c>
      <c r="AR94">
        <v>0.005793277449526084</v>
      </c>
      <c r="AS94">
        <v>112.9735973790901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5.79</v>
      </c>
      <c r="DN94">
        <v>0.5</v>
      </c>
      <c r="DO94" t="s">
        <v>440</v>
      </c>
      <c r="DP94">
        <v>2</v>
      </c>
      <c r="DQ94" t="b">
        <v>1</v>
      </c>
      <c r="DR94">
        <v>1758382659.940853</v>
      </c>
      <c r="DS94">
        <v>435.0580813784764</v>
      </c>
      <c r="DT94">
        <v>447.1896632060806</v>
      </c>
      <c r="DU94">
        <v>21.65333212990154</v>
      </c>
      <c r="DV94">
        <v>18.54756387977198</v>
      </c>
      <c r="DW94">
        <v>435.9337984626015</v>
      </c>
      <c r="DX94">
        <v>21.56239588875454</v>
      </c>
      <c r="DY94">
        <v>500.0019645880117</v>
      </c>
      <c r="DZ94">
        <v>90.71428507514251</v>
      </c>
      <c r="EA94">
        <v>0.0572958721214372</v>
      </c>
      <c r="EB94">
        <v>30.07071432026257</v>
      </c>
      <c r="EC94">
        <v>29.96780219381586</v>
      </c>
      <c r="ED94">
        <v>999.8999999999997</v>
      </c>
      <c r="EE94">
        <v>0</v>
      </c>
      <c r="EF94">
        <v>0</v>
      </c>
      <c r="EG94">
        <v>9999.92562273277</v>
      </c>
      <c r="EH94">
        <v>0</v>
      </c>
      <c r="EI94">
        <v>11.2454571376749</v>
      </c>
      <c r="EJ94">
        <v>-12.13157406442508</v>
      </c>
      <c r="EK94">
        <v>444.6679216790465</v>
      </c>
      <c r="EL94">
        <v>455.5758886163413</v>
      </c>
      <c r="EM94">
        <v>3.105768087281741</v>
      </c>
      <c r="EN94">
        <v>447.1896632060806</v>
      </c>
      <c r="EO94">
        <v>18.54756387977198</v>
      </c>
      <c r="EP94">
        <v>1.964266704093971</v>
      </c>
      <c r="EQ94">
        <v>1.682524753843496</v>
      </c>
      <c r="ER94">
        <v>17.156882432199</v>
      </c>
      <c r="ES94">
        <v>14.6379954050786</v>
      </c>
      <c r="ET94">
        <v>1971.156051201363</v>
      </c>
      <c r="EU94">
        <v>0.9665881499395403</v>
      </c>
      <c r="EV94">
        <v>0.01976513555018138</v>
      </c>
      <c r="EW94">
        <v>0</v>
      </c>
      <c r="EX94">
        <v>684.2422597858006</v>
      </c>
      <c r="EY94">
        <v>4.931929142788047</v>
      </c>
      <c r="EZ94">
        <v>13718.36587065124</v>
      </c>
      <c r="FA94">
        <v>16466.59250768699</v>
      </c>
      <c r="FB94">
        <v>40.82828156849197</v>
      </c>
      <c r="FC94">
        <v>41.43129694247712</v>
      </c>
      <c r="FD94">
        <v>40.82548333045431</v>
      </c>
      <c r="FE94">
        <v>41.14496545171878</v>
      </c>
      <c r="FF94">
        <v>41.43597961651408</v>
      </c>
      <c r="FG94">
        <v>1926.900787700812</v>
      </c>
      <c r="FH94">
        <v>39.32247192952151</v>
      </c>
      <c r="FI94">
        <v>0</v>
      </c>
      <c r="FJ94">
        <v>1758383695.2</v>
      </c>
      <c r="FK94">
        <v>0</v>
      </c>
      <c r="FL94">
        <v>686.1957560761048</v>
      </c>
      <c r="FM94">
        <v>-0.253460984038663</v>
      </c>
      <c r="FN94">
        <v>-5.034687927895866</v>
      </c>
      <c r="FO94">
        <v>13757.62792966448</v>
      </c>
      <c r="FP94">
        <v>15</v>
      </c>
      <c r="FQ94">
        <v>0</v>
      </c>
      <c r="FR94" t="s">
        <v>441</v>
      </c>
      <c r="FS94">
        <v>1747247426.5</v>
      </c>
      <c r="FT94">
        <v>1747247420.5</v>
      </c>
      <c r="FU94">
        <v>0</v>
      </c>
      <c r="FV94">
        <v>1.027</v>
      </c>
      <c r="FW94">
        <v>0.031</v>
      </c>
      <c r="FX94">
        <v>0.02</v>
      </c>
      <c r="FY94">
        <v>0.05</v>
      </c>
      <c r="FZ94">
        <v>420</v>
      </c>
      <c r="GA94">
        <v>16</v>
      </c>
      <c r="GB94">
        <v>0.01</v>
      </c>
      <c r="GC94">
        <v>0.1</v>
      </c>
      <c r="GD94">
        <v>-12.46840446755562</v>
      </c>
      <c r="GE94">
        <v>-0.007958354699434598</v>
      </c>
      <c r="GF94">
        <v>46.95251034315891</v>
      </c>
      <c r="GG94">
        <v>1</v>
      </c>
      <c r="GH94">
        <v>684.8778377655228</v>
      </c>
      <c r="GI94">
        <v>-0.315424437351487</v>
      </c>
      <c r="GJ94">
        <v>358.3898718635974</v>
      </c>
      <c r="GK94">
        <v>-1</v>
      </c>
      <c r="GL94">
        <v>3.136344567912355</v>
      </c>
      <c r="GM94">
        <v>-0.0001026669100542909</v>
      </c>
      <c r="GN94">
        <v>2.281502485449593</v>
      </c>
      <c r="GO94">
        <v>1</v>
      </c>
      <c r="GP94">
        <v>2</v>
      </c>
      <c r="GQ94">
        <v>2</v>
      </c>
      <c r="GR94" t="s">
        <v>442</v>
      </c>
      <c r="GS94">
        <v>3.13472</v>
      </c>
      <c r="GT94">
        <v>2.71695</v>
      </c>
      <c r="GU94">
        <v>0.194881</v>
      </c>
      <c r="GV94">
        <v>0.199476</v>
      </c>
      <c r="GW94">
        <v>0.098394</v>
      </c>
      <c r="GX94">
        <v>0.083802</v>
      </c>
      <c r="GY94">
        <v>25605.2</v>
      </c>
      <c r="GZ94">
        <v>25471.1</v>
      </c>
      <c r="HA94">
        <v>29573.5</v>
      </c>
      <c r="HB94">
        <v>29411.6</v>
      </c>
      <c r="HC94">
        <v>35250.2</v>
      </c>
      <c r="HD94">
        <v>35693.2</v>
      </c>
      <c r="HE94">
        <v>41634</v>
      </c>
      <c r="HF94">
        <v>41777.2</v>
      </c>
      <c r="HG94">
        <v>1.91765</v>
      </c>
      <c r="HH94">
        <v>1.85627</v>
      </c>
      <c r="HI94">
        <v>0.09337810000000001</v>
      </c>
      <c r="HJ94">
        <v>0</v>
      </c>
      <c r="HK94">
        <v>28.4779</v>
      </c>
      <c r="HL94">
        <v>999.9</v>
      </c>
      <c r="HM94">
        <v>40</v>
      </c>
      <c r="HN94">
        <v>31.6</v>
      </c>
      <c r="HO94">
        <v>20.5831</v>
      </c>
      <c r="HP94">
        <v>61.9486</v>
      </c>
      <c r="HQ94">
        <v>27.8005</v>
      </c>
      <c r="HR94">
        <v>1</v>
      </c>
      <c r="HS94">
        <v>0.164769</v>
      </c>
      <c r="HT94">
        <v>-0.739183</v>
      </c>
      <c r="HU94">
        <v>20.3362</v>
      </c>
      <c r="HV94">
        <v>5.21564</v>
      </c>
      <c r="HW94">
        <v>12.0108</v>
      </c>
      <c r="HX94">
        <v>4.9881</v>
      </c>
      <c r="HY94">
        <v>3.28738</v>
      </c>
      <c r="HZ94">
        <v>9999</v>
      </c>
      <c r="IA94">
        <v>9999</v>
      </c>
      <c r="IB94">
        <v>9999</v>
      </c>
      <c r="IC94">
        <v>999.9</v>
      </c>
      <c r="ID94">
        <v>1.86768</v>
      </c>
      <c r="IE94">
        <v>1.86676</v>
      </c>
      <c r="IF94">
        <v>1.86607</v>
      </c>
      <c r="IG94">
        <v>1.86606</v>
      </c>
      <c r="IH94">
        <v>1.86791</v>
      </c>
      <c r="II94">
        <v>1.87033</v>
      </c>
      <c r="IJ94">
        <v>1.86902</v>
      </c>
      <c r="IK94">
        <v>1.87052</v>
      </c>
      <c r="IL94">
        <v>0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-1.77</v>
      </c>
      <c r="IZ94">
        <v>0.0881</v>
      </c>
      <c r="JA94">
        <v>-0.4480136791856305</v>
      </c>
      <c r="JB94">
        <v>-0.0009658637674109221</v>
      </c>
      <c r="JC94">
        <v>2.146278025268133E-08</v>
      </c>
      <c r="JD94">
        <v>-9.443122306167481E-11</v>
      </c>
      <c r="JE94">
        <v>-0.07633703076105836</v>
      </c>
      <c r="JF94">
        <v>-0.00374151795233787</v>
      </c>
      <c r="JG94">
        <v>0.0007658158050273189</v>
      </c>
      <c r="JH94">
        <v>-1.078486711488338E-05</v>
      </c>
      <c r="JI94">
        <v>2</v>
      </c>
      <c r="JJ94">
        <v>2315</v>
      </c>
      <c r="JK94">
        <v>1</v>
      </c>
      <c r="JL94">
        <v>29</v>
      </c>
      <c r="JM94">
        <v>185604.5</v>
      </c>
      <c r="JN94">
        <v>185604.6</v>
      </c>
      <c r="JO94">
        <v>2.56836</v>
      </c>
      <c r="JP94">
        <v>2.22778</v>
      </c>
      <c r="JQ94">
        <v>1.39648</v>
      </c>
      <c r="JR94">
        <v>2.33887</v>
      </c>
      <c r="JS94">
        <v>1.49536</v>
      </c>
      <c r="JT94">
        <v>2.67334</v>
      </c>
      <c r="JU94">
        <v>36.908</v>
      </c>
      <c r="JV94">
        <v>24.1225</v>
      </c>
      <c r="JW94">
        <v>18</v>
      </c>
      <c r="JX94">
        <v>494.44</v>
      </c>
      <c r="JY94">
        <v>445.424</v>
      </c>
      <c r="JZ94">
        <v>28.7729</v>
      </c>
      <c r="KA94">
        <v>29.7496</v>
      </c>
      <c r="KB94">
        <v>29.9993</v>
      </c>
      <c r="KC94">
        <v>29.6123</v>
      </c>
      <c r="KD94">
        <v>29.5399</v>
      </c>
      <c r="KE94">
        <v>51.3817</v>
      </c>
      <c r="KF94">
        <v>16.9601</v>
      </c>
      <c r="KG94">
        <v>25.7186</v>
      </c>
      <c r="KH94">
        <v>28.7226</v>
      </c>
      <c r="KI94">
        <v>1306.68</v>
      </c>
      <c r="KJ94">
        <v>17.5294</v>
      </c>
      <c r="KK94">
        <v>101.1</v>
      </c>
      <c r="KL94">
        <v>100.468</v>
      </c>
    </row>
    <row r="95" spans="1:298">
      <c r="A95">
        <v>79</v>
      </c>
      <c r="B95">
        <v>1758383699.6</v>
      </c>
      <c r="C95">
        <v>481.5</v>
      </c>
      <c r="D95" t="s">
        <v>600</v>
      </c>
      <c r="E95" t="s">
        <v>601</v>
      </c>
      <c r="F95">
        <v>5</v>
      </c>
      <c r="G95" t="s">
        <v>436</v>
      </c>
      <c r="H95" t="s">
        <v>437</v>
      </c>
      <c r="I95" t="s">
        <v>438</v>
      </c>
      <c r="J95">
        <v>1758382661.550793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1312.988922606061</v>
      </c>
      <c r="AL95">
        <v>1257.298484848485</v>
      </c>
      <c r="AM95">
        <v>3.219378354978239</v>
      </c>
      <c r="AN95">
        <v>65.40000000000001</v>
      </c>
      <c r="AO95">
        <f>(AQ95 - AP95 + DZ95*1E3/(8.314*(EB95+273.15)) * AS95/DY95 * AR95) * DY95/(100*DM95) * 1000/(1000 - AQ95)</f>
        <v>0</v>
      </c>
      <c r="AP95">
        <v>17.43528577239566</v>
      </c>
      <c r="AQ95">
        <v>21.46321090909091</v>
      </c>
      <c r="AR95">
        <v>0.0005188778457942832</v>
      </c>
      <c r="AS95">
        <v>112.9735973790901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5.79</v>
      </c>
      <c r="DN95">
        <v>0.5</v>
      </c>
      <c r="DO95" t="s">
        <v>440</v>
      </c>
      <c r="DP95">
        <v>2</v>
      </c>
      <c r="DQ95" t="b">
        <v>1</v>
      </c>
      <c r="DR95">
        <v>1758382661.550793</v>
      </c>
      <c r="DS95">
        <v>436.2827031907554</v>
      </c>
      <c r="DT95">
        <v>448.5014712487064</v>
      </c>
      <c r="DU95">
        <v>21.65303230424284</v>
      </c>
      <c r="DV95">
        <v>18.5458383580545</v>
      </c>
      <c r="DW95">
        <v>437.1598153328733</v>
      </c>
      <c r="DX95">
        <v>21.56210031045188</v>
      </c>
      <c r="DY95">
        <v>500.0020200068989</v>
      </c>
      <c r="DZ95">
        <v>90.71429184201449</v>
      </c>
      <c r="EA95">
        <v>0.05729514751828217</v>
      </c>
      <c r="EB95">
        <v>30.07143154536047</v>
      </c>
      <c r="EC95">
        <v>29.96786738530528</v>
      </c>
      <c r="ED95">
        <v>999.8999999999999</v>
      </c>
      <c r="EE95">
        <v>0</v>
      </c>
      <c r="EF95">
        <v>0</v>
      </c>
      <c r="EG95">
        <v>9999.944882718179</v>
      </c>
      <c r="EH95">
        <v>0</v>
      </c>
      <c r="EI95">
        <v>11.24553823214902</v>
      </c>
      <c r="EJ95">
        <v>-12.21875904776764</v>
      </c>
      <c r="EK95">
        <v>445.9192943428768</v>
      </c>
      <c r="EL95">
        <v>456.9102723697827</v>
      </c>
      <c r="EM95">
        <v>3.107193792216972</v>
      </c>
      <c r="EN95">
        <v>448.5014712487064</v>
      </c>
      <c r="EO95">
        <v>18.5458383580545</v>
      </c>
      <c r="EP95">
        <v>1.964239653328734</v>
      </c>
      <c r="EQ95">
        <v>1.682368349430838</v>
      </c>
      <c r="ER95">
        <v>17.15666757502587</v>
      </c>
      <c r="ES95">
        <v>14.63666712659538</v>
      </c>
      <c r="ET95">
        <v>1971.200788272627</v>
      </c>
      <c r="EU95">
        <v>0.9666089736115901</v>
      </c>
      <c r="EV95">
        <v>0.01976549467057606</v>
      </c>
      <c r="EW95">
        <v>0</v>
      </c>
      <c r="EX95">
        <v>684.5664701448776</v>
      </c>
      <c r="EY95">
        <v>4.932036312107623</v>
      </c>
      <c r="EZ95">
        <v>13724.86575115557</v>
      </c>
      <c r="FA95">
        <v>16466.96633787513</v>
      </c>
      <c r="FB95">
        <v>40.82974439461884</v>
      </c>
      <c r="FC95">
        <v>41.43239513625389</v>
      </c>
      <c r="FD95">
        <v>40.82685322525009</v>
      </c>
      <c r="FE95">
        <v>41.14590462228355</v>
      </c>
      <c r="FF95">
        <v>41.43733942738876</v>
      </c>
      <c r="FG95">
        <v>1926.944539496378</v>
      </c>
      <c r="FH95">
        <v>39.32335288030355</v>
      </c>
      <c r="FI95">
        <v>0</v>
      </c>
      <c r="FJ95">
        <v>1758383700</v>
      </c>
      <c r="FK95">
        <v>0</v>
      </c>
      <c r="FL95">
        <v>686.5338655433006</v>
      </c>
      <c r="FM95">
        <v>-0.2528949051165361</v>
      </c>
      <c r="FN95">
        <v>-5.023342457666157</v>
      </c>
      <c r="FO95">
        <v>13764.40566180556</v>
      </c>
      <c r="FP95">
        <v>15</v>
      </c>
      <c r="FQ95">
        <v>0</v>
      </c>
      <c r="FR95" t="s">
        <v>441</v>
      </c>
      <c r="FS95">
        <v>1747247426.5</v>
      </c>
      <c r="FT95">
        <v>1747247420.5</v>
      </c>
      <c r="FU95">
        <v>0</v>
      </c>
      <c r="FV95">
        <v>1.027</v>
      </c>
      <c r="FW95">
        <v>0.031</v>
      </c>
      <c r="FX95">
        <v>0.02</v>
      </c>
      <c r="FY95">
        <v>0.05</v>
      </c>
      <c r="FZ95">
        <v>420</v>
      </c>
      <c r="GA95">
        <v>16</v>
      </c>
      <c r="GB95">
        <v>0.01</v>
      </c>
      <c r="GC95">
        <v>0.1</v>
      </c>
      <c r="GD95">
        <v>-12.56319997474631</v>
      </c>
      <c r="GE95">
        <v>-0.008059251482459258</v>
      </c>
      <c r="GF95">
        <v>46.96886156741817</v>
      </c>
      <c r="GG95">
        <v>1</v>
      </c>
      <c r="GH95">
        <v>685.2175182911908</v>
      </c>
      <c r="GI95">
        <v>-0.3150664386518716</v>
      </c>
      <c r="GJ95">
        <v>358.1960110475771</v>
      </c>
      <c r="GK95">
        <v>-1</v>
      </c>
      <c r="GL95">
        <v>3.137855586315494</v>
      </c>
      <c r="GM95">
        <v>-0.000101052586445993</v>
      </c>
      <c r="GN95">
        <v>2.279857889683929</v>
      </c>
      <c r="GO95">
        <v>1</v>
      </c>
      <c r="GP95">
        <v>2</v>
      </c>
      <c r="GQ95">
        <v>2</v>
      </c>
      <c r="GR95" t="s">
        <v>442</v>
      </c>
      <c r="GS95">
        <v>3.13471</v>
      </c>
      <c r="GT95">
        <v>2.71714</v>
      </c>
      <c r="GU95">
        <v>0.196468</v>
      </c>
      <c r="GV95">
        <v>0.201163</v>
      </c>
      <c r="GW95">
        <v>0.0984273</v>
      </c>
      <c r="GX95">
        <v>0.0839849</v>
      </c>
      <c r="GY95">
        <v>25555</v>
      </c>
      <c r="GZ95">
        <v>25417.9</v>
      </c>
      <c r="HA95">
        <v>29573.9</v>
      </c>
      <c r="HB95">
        <v>29412.1</v>
      </c>
      <c r="HC95">
        <v>35249.1</v>
      </c>
      <c r="HD95">
        <v>35686.8</v>
      </c>
      <c r="HE95">
        <v>41634.2</v>
      </c>
      <c r="HF95">
        <v>41778</v>
      </c>
      <c r="HG95">
        <v>1.91758</v>
      </c>
      <c r="HH95">
        <v>1.85667</v>
      </c>
      <c r="HI95">
        <v>0.0949576</v>
      </c>
      <c r="HJ95">
        <v>0</v>
      </c>
      <c r="HK95">
        <v>28.4682</v>
      </c>
      <c r="HL95">
        <v>999.9</v>
      </c>
      <c r="HM95">
        <v>40</v>
      </c>
      <c r="HN95">
        <v>31.6</v>
      </c>
      <c r="HO95">
        <v>20.5839</v>
      </c>
      <c r="HP95">
        <v>62.0186</v>
      </c>
      <c r="HQ95">
        <v>27.7564</v>
      </c>
      <c r="HR95">
        <v>1</v>
      </c>
      <c r="HS95">
        <v>0.164177</v>
      </c>
      <c r="HT95">
        <v>-0.399752</v>
      </c>
      <c r="HU95">
        <v>20.3376</v>
      </c>
      <c r="HV95">
        <v>5.21639</v>
      </c>
      <c r="HW95">
        <v>12.0113</v>
      </c>
      <c r="HX95">
        <v>4.98875</v>
      </c>
      <c r="HY95">
        <v>3.2875</v>
      </c>
      <c r="HZ95">
        <v>9999</v>
      </c>
      <c r="IA95">
        <v>9999</v>
      </c>
      <c r="IB95">
        <v>9999</v>
      </c>
      <c r="IC95">
        <v>999.9</v>
      </c>
      <c r="ID95">
        <v>1.86768</v>
      </c>
      <c r="IE95">
        <v>1.86676</v>
      </c>
      <c r="IF95">
        <v>1.86609</v>
      </c>
      <c r="IG95">
        <v>1.86609</v>
      </c>
      <c r="IH95">
        <v>1.86791</v>
      </c>
      <c r="II95">
        <v>1.87035</v>
      </c>
      <c r="IJ95">
        <v>1.86901</v>
      </c>
      <c r="IK95">
        <v>1.87048</v>
      </c>
      <c r="IL95">
        <v>0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-1.79</v>
      </c>
      <c r="IZ95">
        <v>0.0883</v>
      </c>
      <c r="JA95">
        <v>-0.4480136791856305</v>
      </c>
      <c r="JB95">
        <v>-0.0009658637674109221</v>
      </c>
      <c r="JC95">
        <v>2.146278025268133E-08</v>
      </c>
      <c r="JD95">
        <v>-9.443122306167481E-11</v>
      </c>
      <c r="JE95">
        <v>-0.07633703076105836</v>
      </c>
      <c r="JF95">
        <v>-0.00374151795233787</v>
      </c>
      <c r="JG95">
        <v>0.0007658158050273189</v>
      </c>
      <c r="JH95">
        <v>-1.078486711488338E-05</v>
      </c>
      <c r="JI95">
        <v>2</v>
      </c>
      <c r="JJ95">
        <v>2315</v>
      </c>
      <c r="JK95">
        <v>1</v>
      </c>
      <c r="JL95">
        <v>29</v>
      </c>
      <c r="JM95">
        <v>185604.6</v>
      </c>
      <c r="JN95">
        <v>185604.7</v>
      </c>
      <c r="JO95">
        <v>2.59399</v>
      </c>
      <c r="JP95">
        <v>2.21802</v>
      </c>
      <c r="JQ95">
        <v>1.39648</v>
      </c>
      <c r="JR95">
        <v>2.33643</v>
      </c>
      <c r="JS95">
        <v>1.49536</v>
      </c>
      <c r="JT95">
        <v>2.71362</v>
      </c>
      <c r="JU95">
        <v>36.9317</v>
      </c>
      <c r="JV95">
        <v>24.1225</v>
      </c>
      <c r="JW95">
        <v>18</v>
      </c>
      <c r="JX95">
        <v>494.371</v>
      </c>
      <c r="JY95">
        <v>445.656</v>
      </c>
      <c r="JZ95">
        <v>28.7957</v>
      </c>
      <c r="KA95">
        <v>29.7477</v>
      </c>
      <c r="KB95">
        <v>29.9995</v>
      </c>
      <c r="KC95">
        <v>29.6097</v>
      </c>
      <c r="KD95">
        <v>29.5378</v>
      </c>
      <c r="KE95">
        <v>51.9069</v>
      </c>
      <c r="KF95">
        <v>16.9601</v>
      </c>
      <c r="KG95">
        <v>25.7186</v>
      </c>
      <c r="KH95">
        <v>28.7413</v>
      </c>
      <c r="KI95">
        <v>1320.12</v>
      </c>
      <c r="KJ95">
        <v>17.5674</v>
      </c>
      <c r="KK95">
        <v>101.1</v>
      </c>
      <c r="KL95">
        <v>100.47</v>
      </c>
    </row>
    <row r="96" spans="1:298">
      <c r="A96">
        <v>80</v>
      </c>
      <c r="B96">
        <v>1758383704.6</v>
      </c>
      <c r="C96">
        <v>486.5</v>
      </c>
      <c r="D96" t="s">
        <v>602</v>
      </c>
      <c r="E96" t="s">
        <v>603</v>
      </c>
      <c r="F96">
        <v>5</v>
      </c>
      <c r="G96" t="s">
        <v>436</v>
      </c>
      <c r="H96" t="s">
        <v>437</v>
      </c>
      <c r="I96" t="s">
        <v>438</v>
      </c>
      <c r="J96">
        <v>1758382663.163492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1331.859025363637</v>
      </c>
      <c r="AL96">
        <v>1274.627575757576</v>
      </c>
      <c r="AM96">
        <v>3.478917748917624</v>
      </c>
      <c r="AN96">
        <v>65.40000000000001</v>
      </c>
      <c r="AO96">
        <f>(AQ96 - AP96 + DZ96*1E3/(8.314*(EB96+273.15)) * AS96/DY96 * AR96) * DY96/(100*DM96) * 1000/(1000 - AQ96)</f>
        <v>0</v>
      </c>
      <c r="AP96">
        <v>17.49098999197637</v>
      </c>
      <c r="AQ96">
        <v>21.48096424242424</v>
      </c>
      <c r="AR96">
        <v>0.0006397612047075086</v>
      </c>
      <c r="AS96">
        <v>112.9735973790901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5.79</v>
      </c>
      <c r="DN96">
        <v>0.5</v>
      </c>
      <c r="DO96" t="s">
        <v>440</v>
      </c>
      <c r="DP96">
        <v>2</v>
      </c>
      <c r="DQ96" t="b">
        <v>1</v>
      </c>
      <c r="DR96">
        <v>1758382663.163492</v>
      </c>
      <c r="DS96">
        <v>437.5290292922335</v>
      </c>
      <c r="DT96">
        <v>449.8369967797486</v>
      </c>
      <c r="DU96">
        <v>21.65275656965731</v>
      </c>
      <c r="DV96">
        <v>18.54419931117616</v>
      </c>
      <c r="DW96">
        <v>438.4075700533838</v>
      </c>
      <c r="DX96">
        <v>21.56182846564491</v>
      </c>
      <c r="DY96">
        <v>500.0020297916308</v>
      </c>
      <c r="DZ96">
        <v>90.7142954365421</v>
      </c>
      <c r="EA96">
        <v>0.05729529433631823</v>
      </c>
      <c r="EB96">
        <v>30.07215140347856</v>
      </c>
      <c r="EC96">
        <v>29.96794931978646</v>
      </c>
      <c r="ED96">
        <v>999.8999999999999</v>
      </c>
      <c r="EE96">
        <v>0</v>
      </c>
      <c r="EF96">
        <v>0</v>
      </c>
      <c r="EG96">
        <v>9999.945622524539</v>
      </c>
      <c r="EH96">
        <v>0</v>
      </c>
      <c r="EI96">
        <v>11.24561907525401</v>
      </c>
      <c r="EJ96">
        <v>-12.30795711364849</v>
      </c>
      <c r="EK96">
        <v>447.1928773204753</v>
      </c>
      <c r="EL96">
        <v>458.2689115205787</v>
      </c>
      <c r="EM96">
        <v>3.108557082361633</v>
      </c>
      <c r="EN96">
        <v>449.8369967797486</v>
      </c>
      <c r="EO96">
        <v>18.54419931117616</v>
      </c>
      <c r="EP96">
        <v>1.964214716721199</v>
      </c>
      <c r="EQ96">
        <v>1.682219734802824</v>
      </c>
      <c r="ER96">
        <v>17.15646988117789</v>
      </c>
      <c r="ES96">
        <v>14.63541394868263</v>
      </c>
      <c r="ET96">
        <v>1971.245352230875</v>
      </c>
      <c r="EU96">
        <v>0.966629731875323</v>
      </c>
      <c r="EV96">
        <v>0.01976585322886172</v>
      </c>
      <c r="EW96">
        <v>0</v>
      </c>
      <c r="EX96">
        <v>684.8895727397968</v>
      </c>
      <c r="EY96">
        <v>4.932143149233684</v>
      </c>
      <c r="EZ96">
        <v>13731.3404727398</v>
      </c>
      <c r="FA96">
        <v>16467.33864766661</v>
      </c>
      <c r="FB96">
        <v>40.83120268641295</v>
      </c>
      <c r="FC96">
        <v>41.43346857241261</v>
      </c>
      <c r="FD96">
        <v>40.82822972274841</v>
      </c>
      <c r="FE96">
        <v>41.14684088169451</v>
      </c>
      <c r="FF96">
        <v>41.4386950232478</v>
      </c>
      <c r="FG96">
        <v>1926.988121232995</v>
      </c>
      <c r="FH96">
        <v>39.32423110039607</v>
      </c>
      <c r="FI96">
        <v>0</v>
      </c>
      <c r="FJ96">
        <v>1758383704.8</v>
      </c>
      <c r="FK96">
        <v>0</v>
      </c>
      <c r="FL96">
        <v>686.8706053629691</v>
      </c>
      <c r="FM96">
        <v>-0.2523284674103095</v>
      </c>
      <c r="FN96">
        <v>-5.011987968875291</v>
      </c>
      <c r="FO96">
        <v>13771.1570391925</v>
      </c>
      <c r="FP96">
        <v>15</v>
      </c>
      <c r="FQ96">
        <v>0</v>
      </c>
      <c r="FR96" t="s">
        <v>441</v>
      </c>
      <c r="FS96">
        <v>1747247426.5</v>
      </c>
      <c r="FT96">
        <v>1747247420.5</v>
      </c>
      <c r="FU96">
        <v>0</v>
      </c>
      <c r="FV96">
        <v>1.027</v>
      </c>
      <c r="FW96">
        <v>0.031</v>
      </c>
      <c r="FX96">
        <v>0.02</v>
      </c>
      <c r="FY96">
        <v>0.05</v>
      </c>
      <c r="FZ96">
        <v>420</v>
      </c>
      <c r="GA96">
        <v>16</v>
      </c>
      <c r="GB96">
        <v>0.01</v>
      </c>
      <c r="GC96">
        <v>0.1</v>
      </c>
      <c r="GD96">
        <v>-12.66020077193976</v>
      </c>
      <c r="GE96">
        <v>-0.008163078679925169</v>
      </c>
      <c r="GF96">
        <v>46.98798341058522</v>
      </c>
      <c r="GG96">
        <v>1</v>
      </c>
      <c r="GH96">
        <v>685.555956982899</v>
      </c>
      <c r="GI96">
        <v>-0.3147077506392029</v>
      </c>
      <c r="GJ96">
        <v>358.0022781726682</v>
      </c>
      <c r="GK96">
        <v>-1</v>
      </c>
      <c r="GL96">
        <v>3.139297096515095</v>
      </c>
      <c r="GM96">
        <v>-9.950370589172165E-05</v>
      </c>
      <c r="GN96">
        <v>2.278192127866081</v>
      </c>
      <c r="GO96">
        <v>1</v>
      </c>
      <c r="GP96">
        <v>2</v>
      </c>
      <c r="GQ96">
        <v>2</v>
      </c>
      <c r="GR96" t="s">
        <v>442</v>
      </c>
      <c r="GS96">
        <v>3.13461</v>
      </c>
      <c r="GT96">
        <v>2.71724</v>
      </c>
      <c r="GU96">
        <v>0.198145</v>
      </c>
      <c r="GV96">
        <v>0.202724</v>
      </c>
      <c r="GW96">
        <v>0.0984762</v>
      </c>
      <c r="GX96">
        <v>0.08408259999999999</v>
      </c>
      <c r="GY96">
        <v>25501.4</v>
      </c>
      <c r="GZ96">
        <v>25368.4</v>
      </c>
      <c r="HA96">
        <v>29573.7</v>
      </c>
      <c r="HB96">
        <v>29412.4</v>
      </c>
      <c r="HC96">
        <v>35247.5</v>
      </c>
      <c r="HD96">
        <v>35683.1</v>
      </c>
      <c r="HE96">
        <v>41634.5</v>
      </c>
      <c r="HF96">
        <v>41778.2</v>
      </c>
      <c r="HG96">
        <v>1.91728</v>
      </c>
      <c r="HH96">
        <v>1.85693</v>
      </c>
      <c r="HI96">
        <v>0.0961944</v>
      </c>
      <c r="HJ96">
        <v>0</v>
      </c>
      <c r="HK96">
        <v>28.4591</v>
      </c>
      <c r="HL96">
        <v>999.9</v>
      </c>
      <c r="HM96">
        <v>40</v>
      </c>
      <c r="HN96">
        <v>31.6</v>
      </c>
      <c r="HO96">
        <v>20.5817</v>
      </c>
      <c r="HP96">
        <v>62.0286</v>
      </c>
      <c r="HQ96">
        <v>27.8405</v>
      </c>
      <c r="HR96">
        <v>1</v>
      </c>
      <c r="HS96">
        <v>0.163869</v>
      </c>
      <c r="HT96">
        <v>-0.211539</v>
      </c>
      <c r="HU96">
        <v>20.3383</v>
      </c>
      <c r="HV96">
        <v>5.21669</v>
      </c>
      <c r="HW96">
        <v>12.0117</v>
      </c>
      <c r="HX96">
        <v>4.98865</v>
      </c>
      <c r="HY96">
        <v>3.2875</v>
      </c>
      <c r="HZ96">
        <v>9999</v>
      </c>
      <c r="IA96">
        <v>9999</v>
      </c>
      <c r="IB96">
        <v>9999</v>
      </c>
      <c r="IC96">
        <v>999.9</v>
      </c>
      <c r="ID96">
        <v>1.86768</v>
      </c>
      <c r="IE96">
        <v>1.86676</v>
      </c>
      <c r="IF96">
        <v>1.86608</v>
      </c>
      <c r="IG96">
        <v>1.86608</v>
      </c>
      <c r="IH96">
        <v>1.8679</v>
      </c>
      <c r="II96">
        <v>1.87032</v>
      </c>
      <c r="IJ96">
        <v>1.86903</v>
      </c>
      <c r="IK96">
        <v>1.87049</v>
      </c>
      <c r="IL96">
        <v>0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-1.81</v>
      </c>
      <c r="IZ96">
        <v>0.0885</v>
      </c>
      <c r="JA96">
        <v>-0.4480136791856305</v>
      </c>
      <c r="JB96">
        <v>-0.0009658637674109221</v>
      </c>
      <c r="JC96">
        <v>2.146278025268133E-08</v>
      </c>
      <c r="JD96">
        <v>-9.443122306167481E-11</v>
      </c>
      <c r="JE96">
        <v>-0.07633703076105836</v>
      </c>
      <c r="JF96">
        <v>-0.00374151795233787</v>
      </c>
      <c r="JG96">
        <v>0.0007658158050273189</v>
      </c>
      <c r="JH96">
        <v>-1.078486711488338E-05</v>
      </c>
      <c r="JI96">
        <v>2</v>
      </c>
      <c r="JJ96">
        <v>2315</v>
      </c>
      <c r="JK96">
        <v>1</v>
      </c>
      <c r="JL96">
        <v>29</v>
      </c>
      <c r="JM96">
        <v>185604.6</v>
      </c>
      <c r="JN96">
        <v>185604.7</v>
      </c>
      <c r="JO96">
        <v>2.62207</v>
      </c>
      <c r="JP96">
        <v>2.22656</v>
      </c>
      <c r="JQ96">
        <v>1.39771</v>
      </c>
      <c r="JR96">
        <v>2.33643</v>
      </c>
      <c r="JS96">
        <v>1.49536</v>
      </c>
      <c r="JT96">
        <v>2.67578</v>
      </c>
      <c r="JU96">
        <v>36.908</v>
      </c>
      <c r="JV96">
        <v>24.1225</v>
      </c>
      <c r="JW96">
        <v>18</v>
      </c>
      <c r="JX96">
        <v>494.161</v>
      </c>
      <c r="JY96">
        <v>445.798</v>
      </c>
      <c r="JZ96">
        <v>28.787</v>
      </c>
      <c r="KA96">
        <v>29.7458</v>
      </c>
      <c r="KB96">
        <v>29.9997</v>
      </c>
      <c r="KC96">
        <v>29.6074</v>
      </c>
      <c r="KD96">
        <v>29.5359</v>
      </c>
      <c r="KE96">
        <v>52.4565</v>
      </c>
      <c r="KF96">
        <v>16.6572</v>
      </c>
      <c r="KG96">
        <v>25.7186</v>
      </c>
      <c r="KH96">
        <v>28.7231</v>
      </c>
      <c r="KI96">
        <v>1340.21</v>
      </c>
      <c r="KJ96">
        <v>17.6103</v>
      </c>
      <c r="KK96">
        <v>101.101</v>
      </c>
      <c r="KL96">
        <v>100.471</v>
      </c>
    </row>
    <row r="97" spans="1:298">
      <c r="A97">
        <v>81</v>
      </c>
      <c r="B97">
        <v>1758383709.6</v>
      </c>
      <c r="C97">
        <v>491.5</v>
      </c>
      <c r="D97" t="s">
        <v>604</v>
      </c>
      <c r="E97" t="s">
        <v>605</v>
      </c>
      <c r="F97">
        <v>5</v>
      </c>
      <c r="G97" t="s">
        <v>436</v>
      </c>
      <c r="H97" t="s">
        <v>437</v>
      </c>
      <c r="I97" t="s">
        <v>438</v>
      </c>
      <c r="J97">
        <v>1758382664.778937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1347.550046878788</v>
      </c>
      <c r="AL97">
        <v>1291.303454545455</v>
      </c>
      <c r="AM97">
        <v>3.311563636363719</v>
      </c>
      <c r="AN97">
        <v>65.40000000000001</v>
      </c>
      <c r="AO97">
        <f>(AQ97 - AP97 + DZ97*1E3/(8.314*(EB97+273.15)) * AS97/DY97 * AR97) * DY97/(100*DM97) * 1000/(1000 - AQ97)</f>
        <v>0</v>
      </c>
      <c r="AP97">
        <v>17.51901006985836</v>
      </c>
      <c r="AQ97">
        <v>21.48412484848485</v>
      </c>
      <c r="AR97">
        <v>8.461353751852754E-05</v>
      </c>
      <c r="AS97">
        <v>112.9735973790901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5.79</v>
      </c>
      <c r="DN97">
        <v>0.5</v>
      </c>
      <c r="DO97" t="s">
        <v>440</v>
      </c>
      <c r="DP97">
        <v>2</v>
      </c>
      <c r="DQ97" t="b">
        <v>1</v>
      </c>
      <c r="DR97">
        <v>1758382664.778937</v>
      </c>
      <c r="DS97">
        <v>438.7972099552957</v>
      </c>
      <c r="DT97">
        <v>451.1930657324621</v>
      </c>
      <c r="DU97">
        <v>21.6524931911967</v>
      </c>
      <c r="DV97">
        <v>18.54260923314993</v>
      </c>
      <c r="DW97">
        <v>439.6772007049518</v>
      </c>
      <c r="DX97">
        <v>21.56156879298487</v>
      </c>
      <c r="DY97">
        <v>500.002011176066</v>
      </c>
      <c r="DZ97">
        <v>90.71429917469052</v>
      </c>
      <c r="EA97">
        <v>0.05729484845443604</v>
      </c>
      <c r="EB97">
        <v>30.07287089064649</v>
      </c>
      <c r="EC97">
        <v>29.96804069807428</v>
      </c>
      <c r="ED97">
        <v>999.8999999999999</v>
      </c>
      <c r="EE97">
        <v>0</v>
      </c>
      <c r="EF97">
        <v>0</v>
      </c>
      <c r="EG97">
        <v>9999.957415749657</v>
      </c>
      <c r="EH97">
        <v>0</v>
      </c>
      <c r="EI97">
        <v>11.24569966815681</v>
      </c>
      <c r="EJ97">
        <v>-12.39584466281926</v>
      </c>
      <c r="EK97">
        <v>448.488808218707</v>
      </c>
      <c r="EL97">
        <v>459.6485194635488</v>
      </c>
      <c r="EM97">
        <v>3.109883751250687</v>
      </c>
      <c r="EN97">
        <v>451.1930657324621</v>
      </c>
      <c r="EO97">
        <v>18.54260923314993</v>
      </c>
      <c r="EP97">
        <v>1.964190899243466</v>
      </c>
      <c r="EQ97">
        <v>1.682075563961485</v>
      </c>
      <c r="ER97">
        <v>17.15628122420908</v>
      </c>
      <c r="ES97">
        <v>14.63420326685007</v>
      </c>
      <c r="ET97">
        <v>1971.289817813736</v>
      </c>
      <c r="EU97">
        <v>0.9666504269257222</v>
      </c>
      <c r="EV97">
        <v>0.01976621011004127</v>
      </c>
      <c r="EW97">
        <v>0</v>
      </c>
      <c r="EX97">
        <v>685.2114246733149</v>
      </c>
      <c r="EY97">
        <v>4.932249655708391</v>
      </c>
      <c r="EZ97">
        <v>13737.79582620358</v>
      </c>
      <c r="FA97">
        <v>16467.71018345942</v>
      </c>
      <c r="FB97">
        <v>40.83262448418157</v>
      </c>
      <c r="FC97">
        <v>41.4345386863824</v>
      </c>
      <c r="FD97">
        <v>40.82955863136176</v>
      </c>
      <c r="FE97">
        <v>41.1477742434663</v>
      </c>
      <c r="FF97">
        <v>41.44004642365888</v>
      </c>
      <c r="FG97">
        <v>1927.031607634113</v>
      </c>
      <c r="FH97">
        <v>39.32510660247592</v>
      </c>
      <c r="FI97">
        <v>0</v>
      </c>
      <c r="FJ97">
        <v>1758383710.2</v>
      </c>
      <c r="FK97">
        <v>0</v>
      </c>
      <c r="FL97">
        <v>687.2479561774884</v>
      </c>
      <c r="FM97">
        <v>-0.2516905582362696</v>
      </c>
      <c r="FN97">
        <v>-4.999195562542998</v>
      </c>
      <c r="FO97">
        <v>13778.7258131895</v>
      </c>
      <c r="FP97">
        <v>15</v>
      </c>
      <c r="FQ97">
        <v>0</v>
      </c>
      <c r="FR97" t="s">
        <v>441</v>
      </c>
      <c r="FS97">
        <v>1747247426.5</v>
      </c>
      <c r="FT97">
        <v>1747247420.5</v>
      </c>
      <c r="FU97">
        <v>0</v>
      </c>
      <c r="FV97">
        <v>1.027</v>
      </c>
      <c r="FW97">
        <v>0.031</v>
      </c>
      <c r="FX97">
        <v>0.02</v>
      </c>
      <c r="FY97">
        <v>0.05</v>
      </c>
      <c r="FZ97">
        <v>420</v>
      </c>
      <c r="GA97">
        <v>16</v>
      </c>
      <c r="GB97">
        <v>0.01</v>
      </c>
      <c r="GC97">
        <v>0.1</v>
      </c>
      <c r="GD97">
        <v>-12.75575877943732</v>
      </c>
      <c r="GE97">
        <v>-0.008265932159510797</v>
      </c>
      <c r="GF97">
        <v>47.00549713194776</v>
      </c>
      <c r="GG97">
        <v>1</v>
      </c>
      <c r="GH97">
        <v>685.9351519406624</v>
      </c>
      <c r="GI97">
        <v>-0.3143034820273496</v>
      </c>
      <c r="GJ97">
        <v>357.7844410558662</v>
      </c>
      <c r="GK97">
        <v>-1</v>
      </c>
      <c r="GL97">
        <v>3.140699580266339</v>
      </c>
      <c r="GM97">
        <v>-9.798826399015784E-05</v>
      </c>
      <c r="GN97">
        <v>2.276517368372086</v>
      </c>
      <c r="GO97">
        <v>1</v>
      </c>
      <c r="GP97">
        <v>2</v>
      </c>
      <c r="GQ97">
        <v>2</v>
      </c>
      <c r="GR97" t="s">
        <v>442</v>
      </c>
      <c r="GS97">
        <v>3.1346</v>
      </c>
      <c r="GT97">
        <v>2.71724</v>
      </c>
      <c r="GU97">
        <v>0.199762</v>
      </c>
      <c r="GV97">
        <v>0.204394</v>
      </c>
      <c r="GW97">
        <v>0.0984888</v>
      </c>
      <c r="GX97">
        <v>0.08420279999999999</v>
      </c>
      <c r="GY97">
        <v>25450.1</v>
      </c>
      <c r="GZ97">
        <v>25314.7</v>
      </c>
      <c r="HA97">
        <v>29573.8</v>
      </c>
      <c r="HB97">
        <v>29411.8</v>
      </c>
      <c r="HC97">
        <v>35246.8</v>
      </c>
      <c r="HD97">
        <v>35677.6</v>
      </c>
      <c r="HE97">
        <v>41634.3</v>
      </c>
      <c r="HF97">
        <v>41777.2</v>
      </c>
      <c r="HG97">
        <v>1.9173</v>
      </c>
      <c r="HH97">
        <v>1.85677</v>
      </c>
      <c r="HI97">
        <v>0.0972822</v>
      </c>
      <c r="HJ97">
        <v>0</v>
      </c>
      <c r="HK97">
        <v>28.4518</v>
      </c>
      <c r="HL97">
        <v>999.9</v>
      </c>
      <c r="HM97">
        <v>40</v>
      </c>
      <c r="HN97">
        <v>31.6</v>
      </c>
      <c r="HO97">
        <v>20.5811</v>
      </c>
      <c r="HP97">
        <v>61.7986</v>
      </c>
      <c r="HQ97">
        <v>27.8085</v>
      </c>
      <c r="HR97">
        <v>1</v>
      </c>
      <c r="HS97">
        <v>0.163582</v>
      </c>
      <c r="HT97">
        <v>-0.09182460000000001</v>
      </c>
      <c r="HU97">
        <v>20.3388</v>
      </c>
      <c r="HV97">
        <v>5.21744</v>
      </c>
      <c r="HW97">
        <v>12.0126</v>
      </c>
      <c r="HX97">
        <v>4.9889</v>
      </c>
      <c r="HY97">
        <v>3.28758</v>
      </c>
      <c r="HZ97">
        <v>9999</v>
      </c>
      <c r="IA97">
        <v>9999</v>
      </c>
      <c r="IB97">
        <v>9999</v>
      </c>
      <c r="IC97">
        <v>999.9</v>
      </c>
      <c r="ID97">
        <v>1.86768</v>
      </c>
      <c r="IE97">
        <v>1.86676</v>
      </c>
      <c r="IF97">
        <v>1.8661</v>
      </c>
      <c r="IG97">
        <v>1.86607</v>
      </c>
      <c r="IH97">
        <v>1.86793</v>
      </c>
      <c r="II97">
        <v>1.87033</v>
      </c>
      <c r="IJ97">
        <v>1.86905</v>
      </c>
      <c r="IK97">
        <v>1.87049</v>
      </c>
      <c r="IL97">
        <v>0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-1.83</v>
      </c>
      <c r="IZ97">
        <v>0.0885</v>
      </c>
      <c r="JA97">
        <v>-0.4480136791856305</v>
      </c>
      <c r="JB97">
        <v>-0.0009658637674109221</v>
      </c>
      <c r="JC97">
        <v>2.146278025268133E-08</v>
      </c>
      <c r="JD97">
        <v>-9.443122306167481E-11</v>
      </c>
      <c r="JE97">
        <v>-0.07633703076105836</v>
      </c>
      <c r="JF97">
        <v>-0.00374151795233787</v>
      </c>
      <c r="JG97">
        <v>0.0007658158050273189</v>
      </c>
      <c r="JH97">
        <v>-1.078486711488338E-05</v>
      </c>
      <c r="JI97">
        <v>2</v>
      </c>
      <c r="JJ97">
        <v>2315</v>
      </c>
      <c r="JK97">
        <v>1</v>
      </c>
      <c r="JL97">
        <v>29</v>
      </c>
      <c r="JM97">
        <v>185604.7</v>
      </c>
      <c r="JN97">
        <v>185604.8</v>
      </c>
      <c r="JO97">
        <v>2.64771</v>
      </c>
      <c r="JP97">
        <v>2.2229</v>
      </c>
      <c r="JQ97">
        <v>1.39648</v>
      </c>
      <c r="JR97">
        <v>2.33521</v>
      </c>
      <c r="JS97">
        <v>1.49536</v>
      </c>
      <c r="JT97">
        <v>2.68433</v>
      </c>
      <c r="JU97">
        <v>36.9317</v>
      </c>
      <c r="JV97">
        <v>24.1225</v>
      </c>
      <c r="JW97">
        <v>18</v>
      </c>
      <c r="JX97">
        <v>494.162</v>
      </c>
      <c r="JY97">
        <v>445.691</v>
      </c>
      <c r="JZ97">
        <v>28.7483</v>
      </c>
      <c r="KA97">
        <v>29.7437</v>
      </c>
      <c r="KB97">
        <v>29.9998</v>
      </c>
      <c r="KC97">
        <v>29.6055</v>
      </c>
      <c r="KD97">
        <v>29.534</v>
      </c>
      <c r="KE97">
        <v>52.9644</v>
      </c>
      <c r="KF97">
        <v>16.3394</v>
      </c>
      <c r="KG97">
        <v>26.0954</v>
      </c>
      <c r="KH97">
        <v>28.6973</v>
      </c>
      <c r="KI97">
        <v>1353.62</v>
      </c>
      <c r="KJ97">
        <v>17.6426</v>
      </c>
      <c r="KK97">
        <v>101.101</v>
      </c>
      <c r="KL97">
        <v>100.469</v>
      </c>
    </row>
    <row r="98" spans="1:298">
      <c r="A98">
        <v>82</v>
      </c>
      <c r="B98">
        <v>1758383714.6</v>
      </c>
      <c r="C98">
        <v>496.5</v>
      </c>
      <c r="D98" t="s">
        <v>606</v>
      </c>
      <c r="E98" t="s">
        <v>607</v>
      </c>
      <c r="F98">
        <v>5</v>
      </c>
      <c r="G98" t="s">
        <v>436</v>
      </c>
      <c r="H98" t="s">
        <v>437</v>
      </c>
      <c r="I98" t="s">
        <v>438</v>
      </c>
      <c r="J98">
        <v>1758382666.397116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1366.232875484849</v>
      </c>
      <c r="AL98">
        <v>1308.757939393939</v>
      </c>
      <c r="AM98">
        <v>3.487646753246742</v>
      </c>
      <c r="AN98">
        <v>65.40000000000001</v>
      </c>
      <c r="AO98">
        <f>(AQ98 - AP98 + DZ98*1E3/(8.314*(EB98+273.15)) * AS98/DY98 * AR98) * DY98/(100*DM98) * 1000/(1000 - AQ98)</f>
        <v>0</v>
      </c>
      <c r="AP98">
        <v>17.55593593667767</v>
      </c>
      <c r="AQ98">
        <v>21.48584121212122</v>
      </c>
      <c r="AR98">
        <v>3.009157207040382E-06</v>
      </c>
      <c r="AS98">
        <v>112.9735973790901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5.79</v>
      </c>
      <c r="DN98">
        <v>0.5</v>
      </c>
      <c r="DO98" t="s">
        <v>440</v>
      </c>
      <c r="DP98">
        <v>2</v>
      </c>
      <c r="DQ98" t="b">
        <v>1</v>
      </c>
      <c r="DR98">
        <v>1758382666.397116</v>
      </c>
      <c r="DS98">
        <v>440.0873550386266</v>
      </c>
      <c r="DT98">
        <v>452.572364</v>
      </c>
      <c r="DU98">
        <v>21.65223303004292</v>
      </c>
      <c r="DV98">
        <v>18.5410854248927</v>
      </c>
      <c r="DW98">
        <v>440.9688307811159</v>
      </c>
      <c r="DX98">
        <v>21.56131232618025</v>
      </c>
      <c r="DY98">
        <v>500.0020939055793</v>
      </c>
      <c r="DZ98">
        <v>90.71430250643776</v>
      </c>
      <c r="EA98">
        <v>0.05729447201905579</v>
      </c>
      <c r="EB98">
        <v>30.07358231759657</v>
      </c>
      <c r="EC98">
        <v>29.9681412360515</v>
      </c>
      <c r="ED98">
        <v>999.9</v>
      </c>
      <c r="EE98">
        <v>0</v>
      </c>
      <c r="EF98">
        <v>0</v>
      </c>
      <c r="EG98">
        <v>9999.975953648071</v>
      </c>
      <c r="EH98">
        <v>0</v>
      </c>
      <c r="EI98">
        <v>11.24578001201717</v>
      </c>
      <c r="EJ98">
        <v>-12.48500152085095</v>
      </c>
      <c r="EK98">
        <v>449.8071911759657</v>
      </c>
      <c r="EL98">
        <v>461.0518608068669</v>
      </c>
      <c r="EM98">
        <v>3.11114741584103</v>
      </c>
      <c r="EN98">
        <v>452.572364</v>
      </c>
      <c r="EO98">
        <v>18.5410854248927</v>
      </c>
      <c r="EP98">
        <v>1.964167369957081</v>
      </c>
      <c r="EQ98">
        <v>1.681937397424893</v>
      </c>
      <c r="ER98">
        <v>17.15609488412017</v>
      </c>
      <c r="ES98">
        <v>14.63305014592275</v>
      </c>
      <c r="ET98">
        <v>1971.334158009389</v>
      </c>
      <c r="EU98">
        <v>0.9666710575107298</v>
      </c>
      <c r="EV98">
        <v>0.01976656592274678</v>
      </c>
      <c r="EW98">
        <v>0</v>
      </c>
      <c r="EX98">
        <v>685.5321548326179</v>
      </c>
      <c r="EY98">
        <v>4.932355833064378</v>
      </c>
      <c r="EZ98">
        <v>13744.23071677253</v>
      </c>
      <c r="FA98">
        <v>16468.08063982833</v>
      </c>
      <c r="FB98">
        <v>40.83406317596567</v>
      </c>
      <c r="FC98">
        <v>41.43560549356224</v>
      </c>
      <c r="FD98">
        <v>40.83088343347639</v>
      </c>
      <c r="FE98">
        <v>41.14870472103004</v>
      </c>
      <c r="FF98">
        <v>41.44139364806868</v>
      </c>
      <c r="FG98">
        <v>1927.07497167382</v>
      </c>
      <c r="FH98">
        <v>39.32597939914162</v>
      </c>
      <c r="FI98">
        <v>0</v>
      </c>
      <c r="FJ98">
        <v>1758383715</v>
      </c>
      <c r="FK98">
        <v>0</v>
      </c>
      <c r="FL98">
        <v>687.5822338345865</v>
      </c>
      <c r="FM98">
        <v>-0.2511226666411729</v>
      </c>
      <c r="FN98">
        <v>-4.987809260330904</v>
      </c>
      <c r="FO98">
        <v>13785.42944933956</v>
      </c>
      <c r="FP98">
        <v>15</v>
      </c>
      <c r="FQ98">
        <v>0</v>
      </c>
      <c r="FR98" t="s">
        <v>441</v>
      </c>
      <c r="FS98">
        <v>1747247426.5</v>
      </c>
      <c r="FT98">
        <v>1747247420.5</v>
      </c>
      <c r="FU98">
        <v>0</v>
      </c>
      <c r="FV98">
        <v>1.027</v>
      </c>
      <c r="FW98">
        <v>0.031</v>
      </c>
      <c r="FX98">
        <v>0.02</v>
      </c>
      <c r="FY98">
        <v>0.05</v>
      </c>
      <c r="FZ98">
        <v>420</v>
      </c>
      <c r="GA98">
        <v>16</v>
      </c>
      <c r="GB98">
        <v>0.01</v>
      </c>
      <c r="GC98">
        <v>0.1</v>
      </c>
      <c r="GD98">
        <v>-12.85271038731521</v>
      </c>
      <c r="GE98">
        <v>-0.008370868529886086</v>
      </c>
      <c r="GF98">
        <v>47.02481706066492</v>
      </c>
      <c r="GG98">
        <v>1</v>
      </c>
      <c r="GH98">
        <v>686.2709532765266</v>
      </c>
      <c r="GI98">
        <v>-0.3139433623598509</v>
      </c>
      <c r="GJ98">
        <v>357.5909724934023</v>
      </c>
      <c r="GK98">
        <v>-1</v>
      </c>
      <c r="GL98">
        <v>3.142034062044117</v>
      </c>
      <c r="GM98">
        <v>-9.65381498981979E-05</v>
      </c>
      <c r="GN98">
        <v>2.274823846930895</v>
      </c>
      <c r="GO98">
        <v>1</v>
      </c>
      <c r="GP98">
        <v>2</v>
      </c>
      <c r="GQ98">
        <v>2</v>
      </c>
      <c r="GR98" t="s">
        <v>442</v>
      </c>
      <c r="GS98">
        <v>3.1347</v>
      </c>
      <c r="GT98">
        <v>2.71713</v>
      </c>
      <c r="GU98">
        <v>0.201429</v>
      </c>
      <c r="GV98">
        <v>0.205903</v>
      </c>
      <c r="GW98">
        <v>0.0984998</v>
      </c>
      <c r="GX98">
        <v>0.0844353</v>
      </c>
      <c r="GY98">
        <v>25396.7</v>
      </c>
      <c r="GZ98">
        <v>25267</v>
      </c>
      <c r="HA98">
        <v>29573.5</v>
      </c>
      <c r="HB98">
        <v>29412.3</v>
      </c>
      <c r="HC98">
        <v>35246.1</v>
      </c>
      <c r="HD98">
        <v>35669.1</v>
      </c>
      <c r="HE98">
        <v>41633.9</v>
      </c>
      <c r="HF98">
        <v>41777.9</v>
      </c>
      <c r="HG98">
        <v>1.91753</v>
      </c>
      <c r="HH98">
        <v>1.85702</v>
      </c>
      <c r="HI98">
        <v>0.09706620000000001</v>
      </c>
      <c r="HJ98">
        <v>0</v>
      </c>
      <c r="HK98">
        <v>28.4435</v>
      </c>
      <c r="HL98">
        <v>999.9</v>
      </c>
      <c r="HM98">
        <v>40</v>
      </c>
      <c r="HN98">
        <v>31.6</v>
      </c>
      <c r="HO98">
        <v>20.5852</v>
      </c>
      <c r="HP98">
        <v>62.1086</v>
      </c>
      <c r="HQ98">
        <v>27.8165</v>
      </c>
      <c r="HR98">
        <v>1</v>
      </c>
      <c r="HS98">
        <v>0.163331</v>
      </c>
      <c r="HT98">
        <v>-0.0313072</v>
      </c>
      <c r="HU98">
        <v>20.3385</v>
      </c>
      <c r="HV98">
        <v>5.21684</v>
      </c>
      <c r="HW98">
        <v>12.0111</v>
      </c>
      <c r="HX98">
        <v>4.98865</v>
      </c>
      <c r="HY98">
        <v>3.28758</v>
      </c>
      <c r="HZ98">
        <v>9999</v>
      </c>
      <c r="IA98">
        <v>9999</v>
      </c>
      <c r="IB98">
        <v>9999</v>
      </c>
      <c r="IC98">
        <v>999.9</v>
      </c>
      <c r="ID98">
        <v>1.86767</v>
      </c>
      <c r="IE98">
        <v>1.86676</v>
      </c>
      <c r="IF98">
        <v>1.8661</v>
      </c>
      <c r="IG98">
        <v>1.86608</v>
      </c>
      <c r="IH98">
        <v>1.8679</v>
      </c>
      <c r="II98">
        <v>1.87036</v>
      </c>
      <c r="IJ98">
        <v>1.86905</v>
      </c>
      <c r="IK98">
        <v>1.87052</v>
      </c>
      <c r="IL98">
        <v>0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-1.85</v>
      </c>
      <c r="IZ98">
        <v>0.0886</v>
      </c>
      <c r="JA98">
        <v>-0.4480136791856305</v>
      </c>
      <c r="JB98">
        <v>-0.0009658637674109221</v>
      </c>
      <c r="JC98">
        <v>2.146278025268133E-08</v>
      </c>
      <c r="JD98">
        <v>-9.443122306167481E-11</v>
      </c>
      <c r="JE98">
        <v>-0.07633703076105836</v>
      </c>
      <c r="JF98">
        <v>-0.00374151795233787</v>
      </c>
      <c r="JG98">
        <v>0.0007658158050273189</v>
      </c>
      <c r="JH98">
        <v>-1.078486711488338E-05</v>
      </c>
      <c r="JI98">
        <v>2</v>
      </c>
      <c r="JJ98">
        <v>2315</v>
      </c>
      <c r="JK98">
        <v>1</v>
      </c>
      <c r="JL98">
        <v>29</v>
      </c>
      <c r="JM98">
        <v>185604.8</v>
      </c>
      <c r="JN98">
        <v>185604.9</v>
      </c>
      <c r="JO98">
        <v>2.67456</v>
      </c>
      <c r="JP98">
        <v>2.22534</v>
      </c>
      <c r="JQ98">
        <v>1.39648</v>
      </c>
      <c r="JR98">
        <v>2.33521</v>
      </c>
      <c r="JS98">
        <v>1.49536</v>
      </c>
      <c r="JT98">
        <v>2.65747</v>
      </c>
      <c r="JU98">
        <v>36.9317</v>
      </c>
      <c r="JV98">
        <v>24.1225</v>
      </c>
      <c r="JW98">
        <v>18</v>
      </c>
      <c r="JX98">
        <v>494.291</v>
      </c>
      <c r="JY98">
        <v>445.827</v>
      </c>
      <c r="JZ98">
        <v>28.705</v>
      </c>
      <c r="KA98">
        <v>29.7411</v>
      </c>
      <c r="KB98">
        <v>29.9998</v>
      </c>
      <c r="KC98">
        <v>29.6036</v>
      </c>
      <c r="KD98">
        <v>29.5315</v>
      </c>
      <c r="KE98">
        <v>53.5182</v>
      </c>
      <c r="KF98">
        <v>16.3394</v>
      </c>
      <c r="KG98">
        <v>26.0954</v>
      </c>
      <c r="KH98">
        <v>28.6631</v>
      </c>
      <c r="KI98">
        <v>1373.68</v>
      </c>
      <c r="KJ98">
        <v>17.6767</v>
      </c>
      <c r="KK98">
        <v>101.1</v>
      </c>
      <c r="KL98">
        <v>100.47</v>
      </c>
    </row>
    <row r="99" spans="1:298">
      <c r="A99">
        <v>83</v>
      </c>
      <c r="B99">
        <v>1758383719.6</v>
      </c>
      <c r="C99">
        <v>501.5</v>
      </c>
      <c r="D99" t="s">
        <v>608</v>
      </c>
      <c r="E99" t="s">
        <v>609</v>
      </c>
      <c r="F99">
        <v>5</v>
      </c>
      <c r="G99" t="s">
        <v>436</v>
      </c>
      <c r="H99" t="s">
        <v>437</v>
      </c>
      <c r="I99" t="s">
        <v>438</v>
      </c>
      <c r="J99">
        <v>1758382668.018015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1381.745339242424</v>
      </c>
      <c r="AL99">
        <v>1325.324606060606</v>
      </c>
      <c r="AM99">
        <v>3.272351515151323</v>
      </c>
      <c r="AN99">
        <v>65.40000000000001</v>
      </c>
      <c r="AO99">
        <f>(AQ99 - AP99 + DZ99*1E3/(8.314*(EB99+273.15)) * AS99/DY99 * AR99) * DY99/(100*DM99) * 1000/(1000 - AQ99)</f>
        <v>0</v>
      </c>
      <c r="AP99">
        <v>17.62101305924666</v>
      </c>
      <c r="AQ99">
        <v>21.50234242424241</v>
      </c>
      <c r="AR99">
        <v>0.0002437092313697039</v>
      </c>
      <c r="AS99">
        <v>112.9735973790901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5.79</v>
      </c>
      <c r="DN99">
        <v>0.5</v>
      </c>
      <c r="DO99" t="s">
        <v>440</v>
      </c>
      <c r="DP99">
        <v>2</v>
      </c>
      <c r="DQ99" t="b">
        <v>1</v>
      </c>
      <c r="DR99">
        <v>1758382668.018015</v>
      </c>
      <c r="DS99">
        <v>441.3991280596504</v>
      </c>
      <c r="DT99">
        <v>453.971714141241</v>
      </c>
      <c r="DU99">
        <v>21.65199381213575</v>
      </c>
      <c r="DV99">
        <v>18.53966196434693</v>
      </c>
      <c r="DW99">
        <v>442.2821236372986</v>
      </c>
      <c r="DX99">
        <v>21.56107651696949</v>
      </c>
      <c r="DY99">
        <v>500.0020905039423</v>
      </c>
      <c r="DZ99">
        <v>90.71430582790539</v>
      </c>
      <c r="EA99">
        <v>0.05729413169540624</v>
      </c>
      <c r="EB99">
        <v>30.07427651696949</v>
      </c>
      <c r="EC99">
        <v>29.9682291738087</v>
      </c>
      <c r="ED99">
        <v>999.9</v>
      </c>
      <c r="EE99">
        <v>0</v>
      </c>
      <c r="EF99">
        <v>0</v>
      </c>
      <c r="EG99">
        <v>9999.971174151526</v>
      </c>
      <c r="EH99">
        <v>0</v>
      </c>
      <c r="EI99">
        <v>11.24586010798766</v>
      </c>
      <c r="EJ99">
        <v>-12.57257546433953</v>
      </c>
      <c r="EK99">
        <v>451.1477045937607</v>
      </c>
      <c r="EL99">
        <v>462.4757472060335</v>
      </c>
      <c r="EM99">
        <v>3.112331677626671</v>
      </c>
      <c r="EN99">
        <v>453.971714141241</v>
      </c>
      <c r="EO99">
        <v>18.53966196434693</v>
      </c>
      <c r="EP99">
        <v>1.964145742200892</v>
      </c>
      <c r="EQ99">
        <v>1.681808333904697</v>
      </c>
      <c r="ER99">
        <v>17.15592391155297</v>
      </c>
      <c r="ES99">
        <v>14.63198435035996</v>
      </c>
      <c r="ET99">
        <v>1971.378453960351</v>
      </c>
      <c r="EU99">
        <v>0.9666916254713749</v>
      </c>
      <c r="EV99">
        <v>0.01976691966061022</v>
      </c>
      <c r="EW99">
        <v>0</v>
      </c>
      <c r="EX99">
        <v>685.8518157182036</v>
      </c>
      <c r="EY99">
        <v>4.932461682824821</v>
      </c>
      <c r="EZ99">
        <v>13750.64650757628</v>
      </c>
      <c r="FA99">
        <v>16468.45075882756</v>
      </c>
      <c r="FB99">
        <v>40.83547617415152</v>
      </c>
      <c r="FC99">
        <v>41.43666900925609</v>
      </c>
      <c r="FD99">
        <v>40.83220414809737</v>
      </c>
      <c r="FE99">
        <v>41.14963232773398</v>
      </c>
      <c r="FF99">
        <v>41.44273671580392</v>
      </c>
      <c r="FG99">
        <v>1927.118294480631</v>
      </c>
      <c r="FH99">
        <v>39.32684950291394</v>
      </c>
      <c r="FI99">
        <v>0</v>
      </c>
      <c r="FJ99">
        <v>1758383719.8</v>
      </c>
      <c r="FK99">
        <v>0</v>
      </c>
      <c r="FL99">
        <v>687.915104017042</v>
      </c>
      <c r="FM99">
        <v>-0.2505545290643104</v>
      </c>
      <c r="FN99">
        <v>-4.976404652272121</v>
      </c>
      <c r="FO99">
        <v>13792.11286674782</v>
      </c>
      <c r="FP99">
        <v>15</v>
      </c>
      <c r="FQ99">
        <v>0</v>
      </c>
      <c r="FR99" t="s">
        <v>441</v>
      </c>
      <c r="FS99">
        <v>1747247426.5</v>
      </c>
      <c r="FT99">
        <v>1747247420.5</v>
      </c>
      <c r="FU99">
        <v>0</v>
      </c>
      <c r="FV99">
        <v>1.027</v>
      </c>
      <c r="FW99">
        <v>0.031</v>
      </c>
      <c r="FX99">
        <v>0.02</v>
      </c>
      <c r="FY99">
        <v>0.05</v>
      </c>
      <c r="FZ99">
        <v>420</v>
      </c>
      <c r="GA99">
        <v>16</v>
      </c>
      <c r="GB99">
        <v>0.01</v>
      </c>
      <c r="GC99">
        <v>0.1</v>
      </c>
      <c r="GD99">
        <v>-12.92847325309871</v>
      </c>
      <c r="GE99">
        <v>-0.008453277238918533</v>
      </c>
      <c r="GF99">
        <v>47.03819941463534</v>
      </c>
      <c r="GG99">
        <v>1</v>
      </c>
      <c r="GH99">
        <v>686.563760474068</v>
      </c>
      <c r="GI99">
        <v>-0.3136277201923477</v>
      </c>
      <c r="GJ99">
        <v>357.4217860168126</v>
      </c>
      <c r="GK99">
        <v>-1</v>
      </c>
      <c r="GL99">
        <v>3.143030673709149</v>
      </c>
      <c r="GM99">
        <v>-9.544958557122844E-05</v>
      </c>
      <c r="GN99">
        <v>2.273448869607773</v>
      </c>
      <c r="GO99">
        <v>1</v>
      </c>
      <c r="GP99">
        <v>2</v>
      </c>
      <c r="GQ99">
        <v>2</v>
      </c>
      <c r="GR99" t="s">
        <v>442</v>
      </c>
      <c r="GS99">
        <v>3.13458</v>
      </c>
      <c r="GT99">
        <v>2.71709</v>
      </c>
      <c r="GU99">
        <v>0.203013</v>
      </c>
      <c r="GV99">
        <v>0.207546</v>
      </c>
      <c r="GW99">
        <v>0.0985516</v>
      </c>
      <c r="GX99">
        <v>0.0845214</v>
      </c>
      <c r="GY99">
        <v>25346.1</v>
      </c>
      <c r="GZ99">
        <v>25214.7</v>
      </c>
      <c r="HA99">
        <v>29573.3</v>
      </c>
      <c r="HB99">
        <v>29412.2</v>
      </c>
      <c r="HC99">
        <v>35243.5</v>
      </c>
      <c r="HD99">
        <v>35665.9</v>
      </c>
      <c r="HE99">
        <v>41633.3</v>
      </c>
      <c r="HF99">
        <v>41778.2</v>
      </c>
      <c r="HG99">
        <v>1.91712</v>
      </c>
      <c r="HH99">
        <v>1.85745</v>
      </c>
      <c r="HI99">
        <v>0.09793789999999999</v>
      </c>
      <c r="HJ99">
        <v>0</v>
      </c>
      <c r="HK99">
        <v>28.4362</v>
      </c>
      <c r="HL99">
        <v>999.9</v>
      </c>
      <c r="HM99">
        <v>40</v>
      </c>
      <c r="HN99">
        <v>31.6</v>
      </c>
      <c r="HO99">
        <v>20.5835</v>
      </c>
      <c r="HP99">
        <v>61.9986</v>
      </c>
      <c r="HQ99">
        <v>27.9006</v>
      </c>
      <c r="HR99">
        <v>1</v>
      </c>
      <c r="HS99">
        <v>0.163041</v>
      </c>
      <c r="HT99">
        <v>-0.0183715</v>
      </c>
      <c r="HU99">
        <v>20.3385</v>
      </c>
      <c r="HV99">
        <v>5.21729</v>
      </c>
      <c r="HW99">
        <v>12.0101</v>
      </c>
      <c r="HX99">
        <v>4.98865</v>
      </c>
      <c r="HY99">
        <v>3.28758</v>
      </c>
      <c r="HZ99">
        <v>9999</v>
      </c>
      <c r="IA99">
        <v>9999</v>
      </c>
      <c r="IB99">
        <v>9999</v>
      </c>
      <c r="IC99">
        <v>999.9</v>
      </c>
      <c r="ID99">
        <v>1.86768</v>
      </c>
      <c r="IE99">
        <v>1.86676</v>
      </c>
      <c r="IF99">
        <v>1.86609</v>
      </c>
      <c r="IG99">
        <v>1.86608</v>
      </c>
      <c r="IH99">
        <v>1.86791</v>
      </c>
      <c r="II99">
        <v>1.87032</v>
      </c>
      <c r="IJ99">
        <v>1.86904</v>
      </c>
      <c r="IK99">
        <v>1.87047</v>
      </c>
      <c r="IL99">
        <v>0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-1.88</v>
      </c>
      <c r="IZ99">
        <v>0.0888</v>
      </c>
      <c r="JA99">
        <v>-0.4480136791856305</v>
      </c>
      <c r="JB99">
        <v>-0.0009658637674109221</v>
      </c>
      <c r="JC99">
        <v>2.146278025268133E-08</v>
      </c>
      <c r="JD99">
        <v>-9.443122306167481E-11</v>
      </c>
      <c r="JE99">
        <v>-0.07633703076105836</v>
      </c>
      <c r="JF99">
        <v>-0.00374151795233787</v>
      </c>
      <c r="JG99">
        <v>0.0007658158050273189</v>
      </c>
      <c r="JH99">
        <v>-1.078486711488338E-05</v>
      </c>
      <c r="JI99">
        <v>2</v>
      </c>
      <c r="JJ99">
        <v>2315</v>
      </c>
      <c r="JK99">
        <v>1</v>
      </c>
      <c r="JL99">
        <v>29</v>
      </c>
      <c r="JM99">
        <v>185604.9</v>
      </c>
      <c r="JN99">
        <v>185605</v>
      </c>
      <c r="JO99">
        <v>2.69775</v>
      </c>
      <c r="JP99">
        <v>2.2229</v>
      </c>
      <c r="JQ99">
        <v>1.39648</v>
      </c>
      <c r="JR99">
        <v>2.33398</v>
      </c>
      <c r="JS99">
        <v>1.49536</v>
      </c>
      <c r="JT99">
        <v>2.64404</v>
      </c>
      <c r="JU99">
        <v>36.9317</v>
      </c>
      <c r="JV99">
        <v>24.1313</v>
      </c>
      <c r="JW99">
        <v>18</v>
      </c>
      <c r="JX99">
        <v>494.02</v>
      </c>
      <c r="JY99">
        <v>446.077</v>
      </c>
      <c r="JZ99">
        <v>28.6613</v>
      </c>
      <c r="KA99">
        <v>29.7385</v>
      </c>
      <c r="KB99">
        <v>29.9998</v>
      </c>
      <c r="KC99">
        <v>29.6017</v>
      </c>
      <c r="KD99">
        <v>29.5296</v>
      </c>
      <c r="KE99">
        <v>53.9874</v>
      </c>
      <c r="KF99">
        <v>16.3394</v>
      </c>
      <c r="KG99">
        <v>26.0954</v>
      </c>
      <c r="KH99">
        <v>28.6384</v>
      </c>
      <c r="KI99">
        <v>1387.91</v>
      </c>
      <c r="KJ99">
        <v>17.7015</v>
      </c>
      <c r="KK99">
        <v>101.098</v>
      </c>
      <c r="KL99">
        <v>100.471</v>
      </c>
    </row>
    <row r="100" spans="1:298">
      <c r="A100">
        <v>84</v>
      </c>
      <c r="B100">
        <v>1758383724.6</v>
      </c>
      <c r="C100">
        <v>506.5</v>
      </c>
      <c r="D100" t="s">
        <v>610</v>
      </c>
      <c r="E100" t="s">
        <v>611</v>
      </c>
      <c r="F100">
        <v>5</v>
      </c>
      <c r="G100" t="s">
        <v>436</v>
      </c>
      <c r="H100" t="s">
        <v>437</v>
      </c>
      <c r="I100" t="s">
        <v>438</v>
      </c>
      <c r="J100">
        <v>1758382669.641623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1399.684887484848</v>
      </c>
      <c r="AL100">
        <v>1342.590181818182</v>
      </c>
      <c r="AM100">
        <v>3.413707359307388</v>
      </c>
      <c r="AN100">
        <v>65.40000000000001</v>
      </c>
      <c r="AO100">
        <f>(AQ100 - AP100 + DZ100*1E3/(8.314*(EB100+273.15)) * AS100/DY100 * AR100) * DY100/(100*DM100) * 1000/(1000 - AQ100)</f>
        <v>0</v>
      </c>
      <c r="AP100">
        <v>17.62909766074358</v>
      </c>
      <c r="AQ100">
        <v>21.50802909090909</v>
      </c>
      <c r="AR100">
        <v>6.271661341890675E-05</v>
      </c>
      <c r="AS100">
        <v>112.9735973790901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5.79</v>
      </c>
      <c r="DN100">
        <v>0.5</v>
      </c>
      <c r="DO100" t="s">
        <v>440</v>
      </c>
      <c r="DP100">
        <v>2</v>
      </c>
      <c r="DQ100" t="b">
        <v>1</v>
      </c>
      <c r="DR100">
        <v>1758382669.641623</v>
      </c>
      <c r="DS100">
        <v>442.7325608591477</v>
      </c>
      <c r="DT100">
        <v>455.3930224713333</v>
      </c>
      <c r="DU100">
        <v>21.65177259969194</v>
      </c>
      <c r="DV100">
        <v>18.53825959267499</v>
      </c>
      <c r="DW100">
        <v>443.6171006845798</v>
      </c>
      <c r="DX100">
        <v>21.56085844600377</v>
      </c>
      <c r="DY100">
        <v>500.002089337669</v>
      </c>
      <c r="DZ100">
        <v>90.71430854013349</v>
      </c>
      <c r="EA100">
        <v>0.05729389469638884</v>
      </c>
      <c r="EB100">
        <v>30.07495485195961</v>
      </c>
      <c r="EC100">
        <v>29.96832226595927</v>
      </c>
      <c r="ED100">
        <v>999.8999999999999</v>
      </c>
      <c r="EE100">
        <v>0</v>
      </c>
      <c r="EF100">
        <v>0</v>
      </c>
      <c r="EG100">
        <v>9999.97506075646</v>
      </c>
      <c r="EH100">
        <v>0</v>
      </c>
      <c r="EI100">
        <v>11.24593995721376</v>
      </c>
      <c r="EJ100">
        <v>-12.66045018979237</v>
      </c>
      <c r="EK100">
        <v>452.5103762793086</v>
      </c>
      <c r="EL100">
        <v>463.9220108163615</v>
      </c>
      <c r="EM100">
        <v>3.113512811445148</v>
      </c>
      <c r="EN100">
        <v>455.3930224713333</v>
      </c>
      <c r="EO100">
        <v>18.53825959267499</v>
      </c>
      <c r="EP100">
        <v>1.964125733356153</v>
      </c>
      <c r="EQ100">
        <v>1.681681175765874</v>
      </c>
      <c r="ER100">
        <v>17.15576602772548</v>
      </c>
      <c r="ES100">
        <v>14.63093636830395</v>
      </c>
      <c r="ET100">
        <v>1971.422450865085</v>
      </c>
      <c r="EU100">
        <v>0.9667121288721547</v>
      </c>
      <c r="EV100">
        <v>0.01976727379770666</v>
      </c>
      <c r="EW100">
        <v>0</v>
      </c>
      <c r="EX100">
        <v>686.1705146157796</v>
      </c>
      <c r="EY100">
        <v>4.932567206503508</v>
      </c>
      <c r="EZ100">
        <v>13757.03760486052</v>
      </c>
      <c r="FA100">
        <v>16468.8183684751</v>
      </c>
      <c r="FB100">
        <v>40.83688481944207</v>
      </c>
      <c r="FC100">
        <v>41.43772924867363</v>
      </c>
      <c r="FD100">
        <v>40.83353157624508</v>
      </c>
      <c r="FE100">
        <v>41.15055707684409</v>
      </c>
      <c r="FF100">
        <v>41.44407564607222</v>
      </c>
      <c r="FG100">
        <v>1927.161321239089</v>
      </c>
      <c r="FH100">
        <v>39.32771692623652</v>
      </c>
      <c r="FI100">
        <v>0</v>
      </c>
      <c r="FJ100">
        <v>1758383725.2</v>
      </c>
      <c r="FK100">
        <v>0</v>
      </c>
      <c r="FL100">
        <v>688.2883373228028</v>
      </c>
      <c r="FM100">
        <v>-0.2499143682213722</v>
      </c>
      <c r="FN100">
        <v>-4.963565307670005</v>
      </c>
      <c r="FO100">
        <v>13799.60014584852</v>
      </c>
      <c r="FP100">
        <v>15</v>
      </c>
      <c r="FQ100">
        <v>0</v>
      </c>
      <c r="FR100" t="s">
        <v>441</v>
      </c>
      <c r="FS100">
        <v>1747247426.5</v>
      </c>
      <c r="FT100">
        <v>1747247420.5</v>
      </c>
      <c r="FU100">
        <v>0</v>
      </c>
      <c r="FV100">
        <v>1.027</v>
      </c>
      <c r="FW100">
        <v>0.031</v>
      </c>
      <c r="FX100">
        <v>0.02</v>
      </c>
      <c r="FY100">
        <v>0.05</v>
      </c>
      <c r="FZ100">
        <v>420</v>
      </c>
      <c r="GA100">
        <v>16</v>
      </c>
      <c r="GB100">
        <v>0.01</v>
      </c>
      <c r="GC100">
        <v>0.1</v>
      </c>
      <c r="GD100">
        <v>-13.04348038264097</v>
      </c>
      <c r="GE100">
        <v>-0.00857906524954883</v>
      </c>
      <c r="GF100">
        <v>47.06005989899742</v>
      </c>
      <c r="GG100">
        <v>1</v>
      </c>
      <c r="GH100">
        <v>686.9805383542256</v>
      </c>
      <c r="GI100">
        <v>-0.3131758073751826</v>
      </c>
      <c r="GJ100">
        <v>357.1803231180986</v>
      </c>
      <c r="GK100">
        <v>-1</v>
      </c>
      <c r="GL100">
        <v>3.144518419988712</v>
      </c>
      <c r="GM100">
        <v>-9.381555278465724E-05</v>
      </c>
      <c r="GN100">
        <v>2.271390291909457</v>
      </c>
      <c r="GO100">
        <v>1</v>
      </c>
      <c r="GP100">
        <v>2</v>
      </c>
      <c r="GQ100">
        <v>2</v>
      </c>
      <c r="GR100" t="s">
        <v>442</v>
      </c>
      <c r="GS100">
        <v>3.13472</v>
      </c>
      <c r="GT100">
        <v>2.71721</v>
      </c>
      <c r="GU100">
        <v>0.204627</v>
      </c>
      <c r="GV100">
        <v>0.208986</v>
      </c>
      <c r="GW100">
        <v>0.0985612</v>
      </c>
      <c r="GX100">
        <v>0.0845648</v>
      </c>
      <c r="GY100">
        <v>25295</v>
      </c>
      <c r="GZ100">
        <v>25168.9</v>
      </c>
      <c r="HA100">
        <v>29573.6</v>
      </c>
      <c r="HB100">
        <v>29412.4</v>
      </c>
      <c r="HC100">
        <v>35243.8</v>
      </c>
      <c r="HD100">
        <v>35664.4</v>
      </c>
      <c r="HE100">
        <v>41634</v>
      </c>
      <c r="HF100">
        <v>41778.3</v>
      </c>
      <c r="HG100">
        <v>1.91725</v>
      </c>
      <c r="HH100">
        <v>1.85767</v>
      </c>
      <c r="HI100">
        <v>0.09825830000000001</v>
      </c>
      <c r="HJ100">
        <v>0</v>
      </c>
      <c r="HK100">
        <v>28.4283</v>
      </c>
      <c r="HL100">
        <v>999.9</v>
      </c>
      <c r="HM100">
        <v>39.9</v>
      </c>
      <c r="HN100">
        <v>31.6</v>
      </c>
      <c r="HO100">
        <v>20.5313</v>
      </c>
      <c r="HP100">
        <v>61.9486</v>
      </c>
      <c r="HQ100">
        <v>27.7484</v>
      </c>
      <c r="HR100">
        <v>1</v>
      </c>
      <c r="HS100">
        <v>0.162772</v>
      </c>
      <c r="HT100">
        <v>-0.0166721</v>
      </c>
      <c r="HU100">
        <v>20.3388</v>
      </c>
      <c r="HV100">
        <v>5.21804</v>
      </c>
      <c r="HW100">
        <v>12.0104</v>
      </c>
      <c r="HX100">
        <v>4.9891</v>
      </c>
      <c r="HY100">
        <v>3.2878</v>
      </c>
      <c r="HZ100">
        <v>9999</v>
      </c>
      <c r="IA100">
        <v>9999</v>
      </c>
      <c r="IB100">
        <v>9999</v>
      </c>
      <c r="IC100">
        <v>999.9</v>
      </c>
      <c r="ID100">
        <v>1.86766</v>
      </c>
      <c r="IE100">
        <v>1.86676</v>
      </c>
      <c r="IF100">
        <v>1.86607</v>
      </c>
      <c r="IG100">
        <v>1.86609</v>
      </c>
      <c r="IH100">
        <v>1.8679</v>
      </c>
      <c r="II100">
        <v>1.87032</v>
      </c>
      <c r="IJ100">
        <v>1.86902</v>
      </c>
      <c r="IK100">
        <v>1.87045</v>
      </c>
      <c r="IL100">
        <v>0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-1.89</v>
      </c>
      <c r="IZ100">
        <v>0.08890000000000001</v>
      </c>
      <c r="JA100">
        <v>-0.4480136791856305</v>
      </c>
      <c r="JB100">
        <v>-0.0009658637674109221</v>
      </c>
      <c r="JC100">
        <v>2.146278025268133E-08</v>
      </c>
      <c r="JD100">
        <v>-9.443122306167481E-11</v>
      </c>
      <c r="JE100">
        <v>-0.07633703076105836</v>
      </c>
      <c r="JF100">
        <v>-0.00374151795233787</v>
      </c>
      <c r="JG100">
        <v>0.0007658158050273189</v>
      </c>
      <c r="JH100">
        <v>-1.078486711488338E-05</v>
      </c>
      <c r="JI100">
        <v>2</v>
      </c>
      <c r="JJ100">
        <v>2315</v>
      </c>
      <c r="JK100">
        <v>1</v>
      </c>
      <c r="JL100">
        <v>29</v>
      </c>
      <c r="JM100">
        <v>185605</v>
      </c>
      <c r="JN100">
        <v>185605.1</v>
      </c>
      <c r="JO100">
        <v>2.72095</v>
      </c>
      <c r="JP100">
        <v>2.22412</v>
      </c>
      <c r="JQ100">
        <v>1.39648</v>
      </c>
      <c r="JR100">
        <v>2.33521</v>
      </c>
      <c r="JS100">
        <v>1.49536</v>
      </c>
      <c r="JT100">
        <v>2.70264</v>
      </c>
      <c r="JU100">
        <v>36.9317</v>
      </c>
      <c r="JV100">
        <v>24.1225</v>
      </c>
      <c r="JW100">
        <v>18</v>
      </c>
      <c r="JX100">
        <v>494.082</v>
      </c>
      <c r="JY100">
        <v>446.198</v>
      </c>
      <c r="JZ100">
        <v>28.6304</v>
      </c>
      <c r="KA100">
        <v>29.7362</v>
      </c>
      <c r="KB100">
        <v>29.9999</v>
      </c>
      <c r="KC100">
        <v>29.5996</v>
      </c>
      <c r="KD100">
        <v>29.5271</v>
      </c>
      <c r="KE100">
        <v>54.5672</v>
      </c>
      <c r="KF100">
        <v>16.0691</v>
      </c>
      <c r="KG100">
        <v>26.4722</v>
      </c>
      <c r="KH100">
        <v>28.6088</v>
      </c>
      <c r="KI100">
        <v>1408.09</v>
      </c>
      <c r="KJ100">
        <v>17.7391</v>
      </c>
      <c r="KK100">
        <v>101.1</v>
      </c>
      <c r="KL100">
        <v>100.471</v>
      </c>
    </row>
    <row r="101" spans="1:298">
      <c r="A101">
        <v>85</v>
      </c>
      <c r="B101">
        <v>1758383729.6</v>
      </c>
      <c r="C101">
        <v>511.5</v>
      </c>
      <c r="D101" t="s">
        <v>612</v>
      </c>
      <c r="E101" t="s">
        <v>613</v>
      </c>
      <c r="F101">
        <v>5</v>
      </c>
      <c r="G101" t="s">
        <v>436</v>
      </c>
      <c r="H101" t="s">
        <v>437</v>
      </c>
      <c r="I101" t="s">
        <v>438</v>
      </c>
      <c r="J101">
        <v>1758382671.267925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1416.118639212121</v>
      </c>
      <c r="AL101">
        <v>1359.327939393939</v>
      </c>
      <c r="AM101">
        <v>3.349837229437117</v>
      </c>
      <c r="AN101">
        <v>65.40000000000001</v>
      </c>
      <c r="AO101">
        <f>(AQ101 - AP101 + DZ101*1E3/(8.314*(EB101+273.15)) * AS101/DY101 * AR101) * DY101/(100*DM101) * 1000/(1000 - AQ101)</f>
        <v>0</v>
      </c>
      <c r="AP101">
        <v>17.66238830452873</v>
      </c>
      <c r="AQ101">
        <v>21.50512606060606</v>
      </c>
      <c r="AR101">
        <v>-1.443019162520776E-05</v>
      </c>
      <c r="AS101">
        <v>112.9735973790901</v>
      </c>
      <c r="AT101">
        <v>0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5.79</v>
      </c>
      <c r="DN101">
        <v>0.5</v>
      </c>
      <c r="DO101" t="s">
        <v>440</v>
      </c>
      <c r="DP101">
        <v>2</v>
      </c>
      <c r="DQ101" t="b">
        <v>1</v>
      </c>
      <c r="DR101">
        <v>1758382671.267925</v>
      </c>
      <c r="DS101">
        <v>444.0871092105263</v>
      </c>
      <c r="DT101">
        <v>456.8355349111415</v>
      </c>
      <c r="DU101">
        <v>21.65154779562543</v>
      </c>
      <c r="DV101">
        <v>18.53690980861244</v>
      </c>
      <c r="DW101">
        <v>444.973224419002</v>
      </c>
      <c r="DX101">
        <v>21.56063682501709</v>
      </c>
      <c r="DY101">
        <v>500.0020787764867</v>
      </c>
      <c r="DZ101">
        <v>90.71431028708133</v>
      </c>
      <c r="EA101">
        <v>0.05729338545984278</v>
      </c>
      <c r="EB101">
        <v>30.07562077922078</v>
      </c>
      <c r="EC101">
        <v>29.96841746411483</v>
      </c>
      <c r="ED101">
        <v>999.9</v>
      </c>
      <c r="EE101">
        <v>0</v>
      </c>
      <c r="EF101">
        <v>0</v>
      </c>
      <c r="EG101">
        <v>9999.975833902939</v>
      </c>
      <c r="EH101">
        <v>0</v>
      </c>
      <c r="EI101">
        <v>11.24601956083391</v>
      </c>
      <c r="EJ101">
        <v>-12.74841634636993</v>
      </c>
      <c r="EK101">
        <v>453.8946238209159</v>
      </c>
      <c r="EL101">
        <v>465.3899332194122</v>
      </c>
      <c r="EM101">
        <v>3.114637790033151</v>
      </c>
      <c r="EN101">
        <v>456.8355349111415</v>
      </c>
      <c r="EO101">
        <v>18.53690980861244</v>
      </c>
      <c r="EP101">
        <v>1.96410537593985</v>
      </c>
      <c r="EQ101">
        <v>1.681558769651401</v>
      </c>
      <c r="ER101">
        <v>17.15560534859877</v>
      </c>
      <c r="ES101">
        <v>14.62993359535202</v>
      </c>
      <c r="ET101">
        <v>1971.466420096495</v>
      </c>
      <c r="EU101">
        <v>0.9667325698906358</v>
      </c>
      <c r="EV101">
        <v>0.01976762583732057</v>
      </c>
      <c r="EW101">
        <v>0</v>
      </c>
      <c r="EX101">
        <v>686.4879131749829</v>
      </c>
      <c r="EY101">
        <v>4.932672405604921</v>
      </c>
      <c r="EZ101">
        <v>13763.40593390294</v>
      </c>
      <c r="FA101">
        <v>16469.1857359877</v>
      </c>
      <c r="FB101">
        <v>40.83828913192071</v>
      </c>
      <c r="FC101">
        <v>41.43878622693097</v>
      </c>
      <c r="FD101">
        <v>40.83484415584416</v>
      </c>
      <c r="FE101">
        <v>41.15147898154478</v>
      </c>
      <c r="FF101">
        <v>41.44538926862611</v>
      </c>
      <c r="FG101">
        <v>1927.204323308271</v>
      </c>
      <c r="FH101">
        <v>39.32858168147641</v>
      </c>
      <c r="FI101">
        <v>0</v>
      </c>
      <c r="FJ101">
        <v>1758383730</v>
      </c>
      <c r="FK101">
        <v>0</v>
      </c>
      <c r="FL101">
        <v>688.6187757177518</v>
      </c>
      <c r="FM101">
        <v>-0.2493448228989037</v>
      </c>
      <c r="FN101">
        <v>-4.952144284145807</v>
      </c>
      <c r="FO101">
        <v>13806.22774367165</v>
      </c>
      <c r="FP101">
        <v>15</v>
      </c>
      <c r="FQ101">
        <v>0</v>
      </c>
      <c r="FR101" t="s">
        <v>441</v>
      </c>
      <c r="FS101">
        <v>1747247426.5</v>
      </c>
      <c r="FT101">
        <v>1747247420.5</v>
      </c>
      <c r="FU101">
        <v>0</v>
      </c>
      <c r="FV101">
        <v>1.027</v>
      </c>
      <c r="FW101">
        <v>0.031</v>
      </c>
      <c r="FX101">
        <v>0.02</v>
      </c>
      <c r="FY101">
        <v>0.05</v>
      </c>
      <c r="FZ101">
        <v>420</v>
      </c>
      <c r="GA101">
        <v>16</v>
      </c>
      <c r="GB101">
        <v>0.01</v>
      </c>
      <c r="GC101">
        <v>0.1</v>
      </c>
      <c r="GD101">
        <v>-13.1389156494041</v>
      </c>
      <c r="GE101">
        <v>-0.008684081733071216</v>
      </c>
      <c r="GF101">
        <v>47.07793543671753</v>
      </c>
      <c r="GG101">
        <v>1</v>
      </c>
      <c r="GH101">
        <v>687.3124601735971</v>
      </c>
      <c r="GI101">
        <v>-0.3128136756360374</v>
      </c>
      <c r="GJ101">
        <v>356.987222943508</v>
      </c>
      <c r="GK101">
        <v>-1</v>
      </c>
      <c r="GL101">
        <v>3.145700511445173</v>
      </c>
      <c r="GM101">
        <v>-9.250926850078934E-05</v>
      </c>
      <c r="GN101">
        <v>2.269662292757445</v>
      </c>
      <c r="GO101">
        <v>1</v>
      </c>
      <c r="GP101">
        <v>2</v>
      </c>
      <c r="GQ101">
        <v>2</v>
      </c>
      <c r="GR101" t="s">
        <v>442</v>
      </c>
      <c r="GS101">
        <v>3.13467</v>
      </c>
      <c r="GT101">
        <v>2.71719</v>
      </c>
      <c r="GU101">
        <v>0.206207</v>
      </c>
      <c r="GV101">
        <v>0.210689</v>
      </c>
      <c r="GW101">
        <v>0.0985553</v>
      </c>
      <c r="GX101">
        <v>0.0847334</v>
      </c>
      <c r="GY101">
        <v>25244.9</v>
      </c>
      <c r="GZ101">
        <v>25114.9</v>
      </c>
      <c r="HA101">
        <v>29573.8</v>
      </c>
      <c r="HB101">
        <v>29412.7</v>
      </c>
      <c r="HC101">
        <v>35244.1</v>
      </c>
      <c r="HD101">
        <v>35658.2</v>
      </c>
      <c r="HE101">
        <v>41634.1</v>
      </c>
      <c r="HF101">
        <v>41778.8</v>
      </c>
      <c r="HG101">
        <v>1.91723</v>
      </c>
      <c r="HH101">
        <v>1.8577</v>
      </c>
      <c r="HI101">
        <v>0.09837</v>
      </c>
      <c r="HJ101">
        <v>0</v>
      </c>
      <c r="HK101">
        <v>28.4216</v>
      </c>
      <c r="HL101">
        <v>999.9</v>
      </c>
      <c r="HM101">
        <v>39.9</v>
      </c>
      <c r="HN101">
        <v>31.6</v>
      </c>
      <c r="HO101">
        <v>20.5313</v>
      </c>
      <c r="HP101">
        <v>61.7786</v>
      </c>
      <c r="HQ101">
        <v>27.7604</v>
      </c>
      <c r="HR101">
        <v>1</v>
      </c>
      <c r="HS101">
        <v>0.162569</v>
      </c>
      <c r="HT101">
        <v>-0.00816449</v>
      </c>
      <c r="HU101">
        <v>20.3388</v>
      </c>
      <c r="HV101">
        <v>5.21714</v>
      </c>
      <c r="HW101">
        <v>12.0108</v>
      </c>
      <c r="HX101">
        <v>4.98865</v>
      </c>
      <c r="HY101">
        <v>3.28758</v>
      </c>
      <c r="HZ101">
        <v>9999</v>
      </c>
      <c r="IA101">
        <v>9999</v>
      </c>
      <c r="IB101">
        <v>9999</v>
      </c>
      <c r="IC101">
        <v>999.9</v>
      </c>
      <c r="ID101">
        <v>1.86768</v>
      </c>
      <c r="IE101">
        <v>1.86676</v>
      </c>
      <c r="IF101">
        <v>1.86608</v>
      </c>
      <c r="IG101">
        <v>1.86608</v>
      </c>
      <c r="IH101">
        <v>1.8679</v>
      </c>
      <c r="II101">
        <v>1.8703</v>
      </c>
      <c r="IJ101">
        <v>1.86903</v>
      </c>
      <c r="IK101">
        <v>1.87046</v>
      </c>
      <c r="IL101">
        <v>0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-1.93</v>
      </c>
      <c r="IZ101">
        <v>0.0888</v>
      </c>
      <c r="JA101">
        <v>-0.4480136791856305</v>
      </c>
      <c r="JB101">
        <v>-0.0009658637674109221</v>
      </c>
      <c r="JC101">
        <v>2.146278025268133E-08</v>
      </c>
      <c r="JD101">
        <v>-9.443122306167481E-11</v>
      </c>
      <c r="JE101">
        <v>-0.07633703076105836</v>
      </c>
      <c r="JF101">
        <v>-0.00374151795233787</v>
      </c>
      <c r="JG101">
        <v>0.0007658158050273189</v>
      </c>
      <c r="JH101">
        <v>-1.078486711488338E-05</v>
      </c>
      <c r="JI101">
        <v>2</v>
      </c>
      <c r="JJ101">
        <v>2315</v>
      </c>
      <c r="JK101">
        <v>1</v>
      </c>
      <c r="JL101">
        <v>29</v>
      </c>
      <c r="JM101">
        <v>185605.1</v>
      </c>
      <c r="JN101">
        <v>185605.2</v>
      </c>
      <c r="JO101">
        <v>2.75146</v>
      </c>
      <c r="JP101">
        <v>2.2229</v>
      </c>
      <c r="JQ101">
        <v>1.39771</v>
      </c>
      <c r="JR101">
        <v>2.33643</v>
      </c>
      <c r="JS101">
        <v>1.49536</v>
      </c>
      <c r="JT101">
        <v>2.71118</v>
      </c>
      <c r="JU101">
        <v>36.9317</v>
      </c>
      <c r="JV101">
        <v>24.1225</v>
      </c>
      <c r="JW101">
        <v>18</v>
      </c>
      <c r="JX101">
        <v>494.046</v>
      </c>
      <c r="JY101">
        <v>446.196</v>
      </c>
      <c r="JZ101">
        <v>28.5995</v>
      </c>
      <c r="KA101">
        <v>29.7336</v>
      </c>
      <c r="KB101">
        <v>29.9998</v>
      </c>
      <c r="KC101">
        <v>29.597</v>
      </c>
      <c r="KD101">
        <v>29.5248</v>
      </c>
      <c r="KE101">
        <v>55.0601</v>
      </c>
      <c r="KF101">
        <v>16.0691</v>
      </c>
      <c r="KG101">
        <v>26.4722</v>
      </c>
      <c r="KH101">
        <v>28.5785</v>
      </c>
      <c r="KI101">
        <v>1421.49</v>
      </c>
      <c r="KJ101">
        <v>17.776</v>
      </c>
      <c r="KK101">
        <v>101.1</v>
      </c>
      <c r="KL101">
        <v>100.472</v>
      </c>
    </row>
    <row r="102" spans="1:298">
      <c r="A102">
        <v>86</v>
      </c>
      <c r="B102">
        <v>1758383734.6</v>
      </c>
      <c r="C102">
        <v>516.5</v>
      </c>
      <c r="D102" t="s">
        <v>614</v>
      </c>
      <c r="E102" t="s">
        <v>615</v>
      </c>
      <c r="F102">
        <v>5</v>
      </c>
      <c r="G102" t="s">
        <v>436</v>
      </c>
      <c r="H102" t="s">
        <v>437</v>
      </c>
      <c r="I102" t="s">
        <v>438</v>
      </c>
      <c r="J102">
        <v>1758382672.896912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1434.927677272728</v>
      </c>
      <c r="AL102">
        <v>1376.920363636363</v>
      </c>
      <c r="AM102">
        <v>3.496709956709797</v>
      </c>
      <c r="AN102">
        <v>65.40000000000001</v>
      </c>
      <c r="AO102">
        <f>(AQ102 - AP102 + DZ102*1E3/(8.314*(EB102+273.15)) * AS102/DY102 * AR102) * DY102/(100*DM102) * 1000/(1000 - AQ102)</f>
        <v>0</v>
      </c>
      <c r="AP102">
        <v>17.70214467503959</v>
      </c>
      <c r="AQ102">
        <v>21.51205151515151</v>
      </c>
      <c r="AR102">
        <v>7.732319134110182E-05</v>
      </c>
      <c r="AS102">
        <v>112.9735973790901</v>
      </c>
      <c r="AT102">
        <v>0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5.79</v>
      </c>
      <c r="DN102">
        <v>0.5</v>
      </c>
      <c r="DO102" t="s">
        <v>440</v>
      </c>
      <c r="DP102">
        <v>2</v>
      </c>
      <c r="DQ102" t="b">
        <v>1</v>
      </c>
      <c r="DR102">
        <v>1758382672.896912</v>
      </c>
      <c r="DS102">
        <v>445.4636176591026</v>
      </c>
      <c r="DT102">
        <v>458.3009077461184</v>
      </c>
      <c r="DU102">
        <v>21.65132871523631</v>
      </c>
      <c r="DV102">
        <v>18.53562554171643</v>
      </c>
      <c r="DW102">
        <v>446.3513392424501</v>
      </c>
      <c r="DX102">
        <v>21.56042084968435</v>
      </c>
      <c r="DY102">
        <v>500.0020443610305</v>
      </c>
      <c r="DZ102">
        <v>90.71431138031051</v>
      </c>
      <c r="EA102">
        <v>0.05729348962822045</v>
      </c>
      <c r="EB102">
        <v>30.07626650742194</v>
      </c>
      <c r="EC102">
        <v>29.96849914690326</v>
      </c>
      <c r="ED102">
        <v>999.8999999999999</v>
      </c>
      <c r="EE102">
        <v>0</v>
      </c>
      <c r="EF102">
        <v>0</v>
      </c>
      <c r="EG102">
        <v>9999.966587613035</v>
      </c>
      <c r="EH102">
        <v>0</v>
      </c>
      <c r="EI102">
        <v>11.24609891997953</v>
      </c>
      <c r="EJ102">
        <v>-12.83728293106241</v>
      </c>
      <c r="EK102">
        <v>455.3013203548883</v>
      </c>
      <c r="EL102">
        <v>466.8812163794574</v>
      </c>
      <c r="EM102">
        <v>3.115702971723938</v>
      </c>
      <c r="EN102">
        <v>458.3009077461184</v>
      </c>
      <c r="EO102">
        <v>18.53562554171643</v>
      </c>
      <c r="EP102">
        <v>1.964085524654496</v>
      </c>
      <c r="EQ102">
        <v>1.68144229312404</v>
      </c>
      <c r="ER102">
        <v>17.15544872888586</v>
      </c>
      <c r="ES102">
        <v>14.62898730592049</v>
      </c>
      <c r="ET102">
        <v>1971.510264529038</v>
      </c>
      <c r="EU102">
        <v>0.9667529483023375</v>
      </c>
      <c r="EV102">
        <v>0.01976797681283057</v>
      </c>
      <c r="EW102">
        <v>0</v>
      </c>
      <c r="EX102">
        <v>686.8040020303702</v>
      </c>
      <c r="EY102">
        <v>4.932777281624297</v>
      </c>
      <c r="EZ102">
        <v>13769.74646394813</v>
      </c>
      <c r="FA102">
        <v>16469.55204350793</v>
      </c>
      <c r="FB102">
        <v>40.83968913154752</v>
      </c>
      <c r="FC102">
        <v>41.43983995905135</v>
      </c>
      <c r="FD102">
        <v>40.83615270431667</v>
      </c>
      <c r="FE102">
        <v>41.15239805493943</v>
      </c>
      <c r="FF102">
        <v>41.4466671216516</v>
      </c>
      <c r="FG102">
        <v>1927.247203548882</v>
      </c>
      <c r="FH102">
        <v>39.32944378092475</v>
      </c>
      <c r="FI102">
        <v>0</v>
      </c>
      <c r="FJ102">
        <v>1758383734.8</v>
      </c>
      <c r="FK102">
        <v>0</v>
      </c>
      <c r="FL102">
        <v>688.9477401493742</v>
      </c>
      <c r="FM102">
        <v>-0.2487751965399493</v>
      </c>
      <c r="FN102">
        <v>-4.9407215013558</v>
      </c>
      <c r="FO102">
        <v>13812.82586197012</v>
      </c>
      <c r="FP102">
        <v>15</v>
      </c>
      <c r="FQ102">
        <v>0</v>
      </c>
      <c r="FR102" t="s">
        <v>441</v>
      </c>
      <c r="FS102">
        <v>1747247426.5</v>
      </c>
      <c r="FT102">
        <v>1747247420.5</v>
      </c>
      <c r="FU102">
        <v>0</v>
      </c>
      <c r="FV102">
        <v>1.027</v>
      </c>
      <c r="FW102">
        <v>0.031</v>
      </c>
      <c r="FX102">
        <v>0.02</v>
      </c>
      <c r="FY102">
        <v>0.05</v>
      </c>
      <c r="FZ102">
        <v>420</v>
      </c>
      <c r="GA102">
        <v>16</v>
      </c>
      <c r="GB102">
        <v>0.01</v>
      </c>
      <c r="GC102">
        <v>0.1</v>
      </c>
      <c r="GD102">
        <v>-13.23550709391484</v>
      </c>
      <c r="GE102">
        <v>-0.008790953236496044</v>
      </c>
      <c r="GF102">
        <v>47.09733115871403</v>
      </c>
      <c r="GG102">
        <v>1</v>
      </c>
      <c r="GH102">
        <v>687.6431069528415</v>
      </c>
      <c r="GI102">
        <v>-0.3124509598889804</v>
      </c>
      <c r="GJ102">
        <v>356.7942165806605</v>
      </c>
      <c r="GK102">
        <v>-1</v>
      </c>
      <c r="GL102">
        <v>3.146814608974647</v>
      </c>
      <c r="GM102">
        <v>-9.127117624991737E-05</v>
      </c>
      <c r="GN102">
        <v>2.267918854912553</v>
      </c>
      <c r="GO102">
        <v>1</v>
      </c>
      <c r="GP102">
        <v>2</v>
      </c>
      <c r="GQ102">
        <v>2</v>
      </c>
      <c r="GR102" t="s">
        <v>442</v>
      </c>
      <c r="GS102">
        <v>3.13457</v>
      </c>
      <c r="GT102">
        <v>2.71795</v>
      </c>
      <c r="GU102">
        <v>0.207838</v>
      </c>
      <c r="GV102">
        <v>0.212134</v>
      </c>
      <c r="GW102">
        <v>0.0985753</v>
      </c>
      <c r="GX102">
        <v>0.0848121</v>
      </c>
      <c r="GY102">
        <v>25193</v>
      </c>
      <c r="GZ102">
        <v>25068.8</v>
      </c>
      <c r="HA102">
        <v>29573.8</v>
      </c>
      <c r="HB102">
        <v>29412.6</v>
      </c>
      <c r="HC102">
        <v>35243.4</v>
      </c>
      <c r="HD102">
        <v>35655</v>
      </c>
      <c r="HE102">
        <v>41634.2</v>
      </c>
      <c r="HF102">
        <v>41778.6</v>
      </c>
      <c r="HG102">
        <v>1.917</v>
      </c>
      <c r="HH102">
        <v>1.8581</v>
      </c>
      <c r="HI102">
        <v>0.0982136</v>
      </c>
      <c r="HJ102">
        <v>0</v>
      </c>
      <c r="HK102">
        <v>28.4146</v>
      </c>
      <c r="HL102">
        <v>999.9</v>
      </c>
      <c r="HM102">
        <v>40</v>
      </c>
      <c r="HN102">
        <v>31.6</v>
      </c>
      <c r="HO102">
        <v>20.5839</v>
      </c>
      <c r="HP102">
        <v>62.0586</v>
      </c>
      <c r="HQ102">
        <v>27.9688</v>
      </c>
      <c r="HR102">
        <v>1</v>
      </c>
      <c r="HS102">
        <v>0.162228</v>
      </c>
      <c r="HT102">
        <v>-0.00960512</v>
      </c>
      <c r="HU102">
        <v>20.3389</v>
      </c>
      <c r="HV102">
        <v>5.21924</v>
      </c>
      <c r="HW102">
        <v>12.0113</v>
      </c>
      <c r="HX102">
        <v>4.98955</v>
      </c>
      <c r="HY102">
        <v>3.28798</v>
      </c>
      <c r="HZ102">
        <v>9999</v>
      </c>
      <c r="IA102">
        <v>9999</v>
      </c>
      <c r="IB102">
        <v>9999</v>
      </c>
      <c r="IC102">
        <v>999.9</v>
      </c>
      <c r="ID102">
        <v>1.86768</v>
      </c>
      <c r="IE102">
        <v>1.86677</v>
      </c>
      <c r="IF102">
        <v>1.86609</v>
      </c>
      <c r="IG102">
        <v>1.86608</v>
      </c>
      <c r="IH102">
        <v>1.86791</v>
      </c>
      <c r="II102">
        <v>1.87032</v>
      </c>
      <c r="IJ102">
        <v>1.86903</v>
      </c>
      <c r="IK102">
        <v>1.87048</v>
      </c>
      <c r="IL102">
        <v>0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-1.95</v>
      </c>
      <c r="IZ102">
        <v>0.08890000000000001</v>
      </c>
      <c r="JA102">
        <v>-0.4480136791856305</v>
      </c>
      <c r="JB102">
        <v>-0.0009658637674109221</v>
      </c>
      <c r="JC102">
        <v>2.146278025268133E-08</v>
      </c>
      <c r="JD102">
        <v>-9.443122306167481E-11</v>
      </c>
      <c r="JE102">
        <v>-0.07633703076105836</v>
      </c>
      <c r="JF102">
        <v>-0.00374151795233787</v>
      </c>
      <c r="JG102">
        <v>0.0007658158050273189</v>
      </c>
      <c r="JH102">
        <v>-1.078486711488338E-05</v>
      </c>
      <c r="JI102">
        <v>2</v>
      </c>
      <c r="JJ102">
        <v>2315</v>
      </c>
      <c r="JK102">
        <v>1</v>
      </c>
      <c r="JL102">
        <v>29</v>
      </c>
      <c r="JM102">
        <v>185605.1</v>
      </c>
      <c r="JN102">
        <v>185605.2</v>
      </c>
      <c r="JO102">
        <v>2.77344</v>
      </c>
      <c r="JP102">
        <v>2.23877</v>
      </c>
      <c r="JQ102">
        <v>1.39648</v>
      </c>
      <c r="JR102">
        <v>2.33398</v>
      </c>
      <c r="JS102">
        <v>1.49536</v>
      </c>
      <c r="JT102">
        <v>2.53662</v>
      </c>
      <c r="JU102">
        <v>36.9317</v>
      </c>
      <c r="JV102">
        <v>24.1138</v>
      </c>
      <c r="JW102">
        <v>18</v>
      </c>
      <c r="JX102">
        <v>493.882</v>
      </c>
      <c r="JY102">
        <v>446.427</v>
      </c>
      <c r="JZ102">
        <v>28.5705</v>
      </c>
      <c r="KA102">
        <v>29.7312</v>
      </c>
      <c r="KB102">
        <v>29.9999</v>
      </c>
      <c r="KC102">
        <v>29.5945</v>
      </c>
      <c r="KD102">
        <v>29.5223</v>
      </c>
      <c r="KE102">
        <v>55.6113</v>
      </c>
      <c r="KF102">
        <v>15.7671</v>
      </c>
      <c r="KG102">
        <v>26.4722</v>
      </c>
      <c r="KH102">
        <v>28.5549</v>
      </c>
      <c r="KI102">
        <v>1441.6</v>
      </c>
      <c r="KJ102">
        <v>17.7996</v>
      </c>
      <c r="KK102">
        <v>101.1</v>
      </c>
      <c r="KL102">
        <v>100.472</v>
      </c>
    </row>
    <row r="103" spans="1:298">
      <c r="A103">
        <v>87</v>
      </c>
      <c r="B103">
        <v>1758383739.6</v>
      </c>
      <c r="C103">
        <v>521.5</v>
      </c>
      <c r="D103" t="s">
        <v>616</v>
      </c>
      <c r="E103" t="s">
        <v>617</v>
      </c>
      <c r="F103">
        <v>5</v>
      </c>
      <c r="G103" t="s">
        <v>436</v>
      </c>
      <c r="H103" t="s">
        <v>437</v>
      </c>
      <c r="I103" t="s">
        <v>438</v>
      </c>
      <c r="J103">
        <v>1758382674.528569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1450.789301727273</v>
      </c>
      <c r="AL103">
        <v>1393.764666666666</v>
      </c>
      <c r="AM103">
        <v>3.355161904761713</v>
      </c>
      <c r="AN103">
        <v>65.40000000000001</v>
      </c>
      <c r="AO103">
        <f>(AQ103 - AP103 + DZ103*1E3/(8.314*(EB103+273.15)) * AS103/DY103 * AR103) * DY103/(100*DM103) * 1000/(1000 - AQ103)</f>
        <v>0</v>
      </c>
      <c r="AP103">
        <v>17.73465693265739</v>
      </c>
      <c r="AQ103">
        <v>21.51484484848484</v>
      </c>
      <c r="AR103">
        <v>4.342562405593831E-05</v>
      </c>
      <c r="AS103">
        <v>112.9735973790901</v>
      </c>
      <c r="AT103">
        <v>0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5.79</v>
      </c>
      <c r="DN103">
        <v>0.5</v>
      </c>
      <c r="DO103" t="s">
        <v>440</v>
      </c>
      <c r="DP103">
        <v>2</v>
      </c>
      <c r="DQ103" t="b">
        <v>1</v>
      </c>
      <c r="DR103">
        <v>1758382674.528569</v>
      </c>
      <c r="DS103">
        <v>446.8614877512777</v>
      </c>
      <c r="DT103">
        <v>459.7865145315162</v>
      </c>
      <c r="DU103">
        <v>21.65111591141397</v>
      </c>
      <c r="DV103">
        <v>18.53439272572402</v>
      </c>
      <c r="DW103">
        <v>447.750851669506</v>
      </c>
      <c r="DX103">
        <v>21.56021102214651</v>
      </c>
      <c r="DY103">
        <v>500.0020645655877</v>
      </c>
      <c r="DZ103">
        <v>90.71431195911416</v>
      </c>
      <c r="EA103">
        <v>0.05729348374974447</v>
      </c>
      <c r="EB103">
        <v>30.0768963032368</v>
      </c>
      <c r="EC103">
        <v>29.96856400340716</v>
      </c>
      <c r="ED103">
        <v>999.9</v>
      </c>
      <c r="EE103">
        <v>0</v>
      </c>
      <c r="EF103">
        <v>0</v>
      </c>
      <c r="EG103">
        <v>9999.982388415674</v>
      </c>
      <c r="EH103">
        <v>0</v>
      </c>
      <c r="EI103">
        <v>11.24617803577513</v>
      </c>
      <c r="EJ103">
        <v>-12.92501934564852</v>
      </c>
      <c r="EK103">
        <v>456.7298549574106</v>
      </c>
      <c r="EL103">
        <v>468.3931702214651</v>
      </c>
      <c r="EM103">
        <v>3.116722938206814</v>
      </c>
      <c r="EN103">
        <v>459.7865145315162</v>
      </c>
      <c r="EO103">
        <v>18.53439272572402</v>
      </c>
      <c r="EP103">
        <v>1.964066226575809</v>
      </c>
      <c r="EQ103">
        <v>1.681330475298126</v>
      </c>
      <c r="ER103">
        <v>17.15529660988075</v>
      </c>
      <c r="ES103">
        <v>14.62808521294719</v>
      </c>
      <c r="ET103">
        <v>1971.553969404547</v>
      </c>
      <c r="EU103">
        <v>0.9667732642248722</v>
      </c>
      <c r="EV103">
        <v>0.01976832667802385</v>
      </c>
      <c r="EW103">
        <v>0</v>
      </c>
      <c r="EX103">
        <v>687.1189849914821</v>
      </c>
      <c r="EY103">
        <v>4.9328818360477</v>
      </c>
      <c r="EZ103">
        <v>13776.05974875639</v>
      </c>
      <c r="FA103">
        <v>16469.91721073254</v>
      </c>
      <c r="FB103">
        <v>40.84108483816014</v>
      </c>
      <c r="FC103">
        <v>41.44089045996593</v>
      </c>
      <c r="FD103">
        <v>40.83745724020443</v>
      </c>
      <c r="FE103">
        <v>41.15331431005111</v>
      </c>
      <c r="FF103">
        <v>41.4479727427598</v>
      </c>
      <c r="FG103">
        <v>1927.289947189097</v>
      </c>
      <c r="FH103">
        <v>39.33030323679726</v>
      </c>
      <c r="FI103">
        <v>0</v>
      </c>
      <c r="FJ103">
        <v>1758383740.2</v>
      </c>
      <c r="FK103">
        <v>0</v>
      </c>
      <c r="FL103">
        <v>689.3162229901269</v>
      </c>
      <c r="FM103">
        <v>-0.2481340215633802</v>
      </c>
      <c r="FN103">
        <v>-4.927869316019462</v>
      </c>
      <c r="FO103">
        <v>13820.21346367117</v>
      </c>
      <c r="FP103">
        <v>15</v>
      </c>
      <c r="FQ103">
        <v>0</v>
      </c>
      <c r="FR103" t="s">
        <v>441</v>
      </c>
      <c r="FS103">
        <v>1747247426.5</v>
      </c>
      <c r="FT103">
        <v>1747247420.5</v>
      </c>
      <c r="FU103">
        <v>0</v>
      </c>
      <c r="FV103">
        <v>1.027</v>
      </c>
      <c r="FW103">
        <v>0.031</v>
      </c>
      <c r="FX103">
        <v>0.02</v>
      </c>
      <c r="FY103">
        <v>0.05</v>
      </c>
      <c r="FZ103">
        <v>420</v>
      </c>
      <c r="GA103">
        <v>16</v>
      </c>
      <c r="GB103">
        <v>0.01</v>
      </c>
      <c r="GC103">
        <v>0.1</v>
      </c>
      <c r="GD103">
        <v>-13.33069722617445</v>
      </c>
      <c r="GE103">
        <v>-0.008896848491719874</v>
      </c>
      <c r="GF103">
        <v>47.11515727452392</v>
      </c>
      <c r="GG103">
        <v>1</v>
      </c>
      <c r="GH103">
        <v>688.0135004425669</v>
      </c>
      <c r="GI103">
        <v>-0.3120422850496105</v>
      </c>
      <c r="GJ103">
        <v>356.5771594057285</v>
      </c>
      <c r="GK103">
        <v>-1</v>
      </c>
      <c r="GL103">
        <v>3.147880878486927</v>
      </c>
      <c r="GM103">
        <v>-9.007966235005419E-05</v>
      </c>
      <c r="GN103">
        <v>2.266166806316127</v>
      </c>
      <c r="GO103">
        <v>1</v>
      </c>
      <c r="GP103">
        <v>2</v>
      </c>
      <c r="GQ103">
        <v>2</v>
      </c>
      <c r="GR103" t="s">
        <v>442</v>
      </c>
      <c r="GS103">
        <v>3.13476</v>
      </c>
      <c r="GT103">
        <v>2.71741</v>
      </c>
      <c r="GU103">
        <v>0.209402</v>
      </c>
      <c r="GV103">
        <v>0.213767</v>
      </c>
      <c r="GW103">
        <v>0.098592</v>
      </c>
      <c r="GX103">
        <v>0.0849492</v>
      </c>
      <c r="GY103">
        <v>25143.2</v>
      </c>
      <c r="GZ103">
        <v>25017</v>
      </c>
      <c r="HA103">
        <v>29573.8</v>
      </c>
      <c r="HB103">
        <v>29412.9</v>
      </c>
      <c r="HC103">
        <v>35242.8</v>
      </c>
      <c r="HD103">
        <v>35650.1</v>
      </c>
      <c r="HE103">
        <v>41634.3</v>
      </c>
      <c r="HF103">
        <v>41779.2</v>
      </c>
      <c r="HG103">
        <v>1.91728</v>
      </c>
      <c r="HH103">
        <v>1.85785</v>
      </c>
      <c r="HI103">
        <v>0.0980124</v>
      </c>
      <c r="HJ103">
        <v>0</v>
      </c>
      <c r="HK103">
        <v>28.4064</v>
      </c>
      <c r="HL103">
        <v>999.9</v>
      </c>
      <c r="HM103">
        <v>40</v>
      </c>
      <c r="HN103">
        <v>31.6</v>
      </c>
      <c r="HO103">
        <v>20.5853</v>
      </c>
      <c r="HP103">
        <v>61.7086</v>
      </c>
      <c r="HQ103">
        <v>27.8125</v>
      </c>
      <c r="HR103">
        <v>1</v>
      </c>
      <c r="HS103">
        <v>0.162188</v>
      </c>
      <c r="HT103">
        <v>-0.0227887</v>
      </c>
      <c r="HU103">
        <v>20.3386</v>
      </c>
      <c r="HV103">
        <v>5.21669</v>
      </c>
      <c r="HW103">
        <v>12.0116</v>
      </c>
      <c r="HX103">
        <v>4.9889</v>
      </c>
      <c r="HY103">
        <v>3.28755</v>
      </c>
      <c r="HZ103">
        <v>9999</v>
      </c>
      <c r="IA103">
        <v>9999</v>
      </c>
      <c r="IB103">
        <v>9999</v>
      </c>
      <c r="IC103">
        <v>999.9</v>
      </c>
      <c r="ID103">
        <v>1.86768</v>
      </c>
      <c r="IE103">
        <v>1.86676</v>
      </c>
      <c r="IF103">
        <v>1.86608</v>
      </c>
      <c r="IG103">
        <v>1.86609</v>
      </c>
      <c r="IH103">
        <v>1.86789</v>
      </c>
      <c r="II103">
        <v>1.87033</v>
      </c>
      <c r="IJ103">
        <v>1.86902</v>
      </c>
      <c r="IK103">
        <v>1.87049</v>
      </c>
      <c r="IL103">
        <v>0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-1.97</v>
      </c>
      <c r="IZ103">
        <v>0.089</v>
      </c>
      <c r="JA103">
        <v>-0.4480136791856305</v>
      </c>
      <c r="JB103">
        <v>-0.0009658637674109221</v>
      </c>
      <c r="JC103">
        <v>2.146278025268133E-08</v>
      </c>
      <c r="JD103">
        <v>-9.443122306167481E-11</v>
      </c>
      <c r="JE103">
        <v>-0.07633703076105836</v>
      </c>
      <c r="JF103">
        <v>-0.00374151795233787</v>
      </c>
      <c r="JG103">
        <v>0.0007658158050273189</v>
      </c>
      <c r="JH103">
        <v>-1.078486711488338E-05</v>
      </c>
      <c r="JI103">
        <v>2</v>
      </c>
      <c r="JJ103">
        <v>2315</v>
      </c>
      <c r="JK103">
        <v>1</v>
      </c>
      <c r="JL103">
        <v>29</v>
      </c>
      <c r="JM103">
        <v>185605.2</v>
      </c>
      <c r="JN103">
        <v>185605.3</v>
      </c>
      <c r="JO103">
        <v>2.80396</v>
      </c>
      <c r="JP103">
        <v>2.22412</v>
      </c>
      <c r="JQ103">
        <v>1.39771</v>
      </c>
      <c r="JR103">
        <v>2.33521</v>
      </c>
      <c r="JS103">
        <v>1.49536</v>
      </c>
      <c r="JT103">
        <v>2.6416</v>
      </c>
      <c r="JU103">
        <v>36.9317</v>
      </c>
      <c r="JV103">
        <v>24.1225</v>
      </c>
      <c r="JW103">
        <v>18</v>
      </c>
      <c r="JX103">
        <v>494.04</v>
      </c>
      <c r="JY103">
        <v>446.252</v>
      </c>
      <c r="JZ103">
        <v>28.5466</v>
      </c>
      <c r="KA103">
        <v>29.7292</v>
      </c>
      <c r="KB103">
        <v>29.9999</v>
      </c>
      <c r="KC103">
        <v>29.5922</v>
      </c>
      <c r="KD103">
        <v>29.5198</v>
      </c>
      <c r="KE103">
        <v>56.1001</v>
      </c>
      <c r="KF103">
        <v>15.7671</v>
      </c>
      <c r="KG103">
        <v>26.8492</v>
      </c>
      <c r="KH103">
        <v>28.5415</v>
      </c>
      <c r="KI103">
        <v>1455.01</v>
      </c>
      <c r="KJ103">
        <v>17.826</v>
      </c>
      <c r="KK103">
        <v>101.1</v>
      </c>
      <c r="KL103">
        <v>100.473</v>
      </c>
    </row>
    <row r="104" spans="1:298">
      <c r="A104">
        <v>88</v>
      </c>
      <c r="B104">
        <v>1758383744.6</v>
      </c>
      <c r="C104">
        <v>526.5</v>
      </c>
      <c r="D104" t="s">
        <v>618</v>
      </c>
      <c r="E104" t="s">
        <v>619</v>
      </c>
      <c r="F104">
        <v>5</v>
      </c>
      <c r="G104" t="s">
        <v>436</v>
      </c>
      <c r="H104" t="s">
        <v>437</v>
      </c>
      <c r="I104" t="s">
        <v>438</v>
      </c>
      <c r="J104">
        <v>1758382676.162884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1469.318483303031</v>
      </c>
      <c r="AL104">
        <v>1411.265151515151</v>
      </c>
      <c r="AM104">
        <v>3.478597402597414</v>
      </c>
      <c r="AN104">
        <v>65.40000000000001</v>
      </c>
      <c r="AO104">
        <f>(AQ104 - AP104 + DZ104*1E3/(8.314*(EB104+273.15)) * AS104/DY104 * AR104) * DY104/(100*DM104) * 1000/(1000 - AQ104)</f>
        <v>0</v>
      </c>
      <c r="AP104">
        <v>17.77833597475806</v>
      </c>
      <c r="AQ104">
        <v>21.52670606060605</v>
      </c>
      <c r="AR104">
        <v>9.12954161337755E-05</v>
      </c>
      <c r="AS104">
        <v>112.9735973790901</v>
      </c>
      <c r="AT104">
        <v>0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5.79</v>
      </c>
      <c r="DN104">
        <v>0.5</v>
      </c>
      <c r="DO104" t="s">
        <v>440</v>
      </c>
      <c r="DP104">
        <v>2</v>
      </c>
      <c r="DQ104" t="b">
        <v>1</v>
      </c>
      <c r="DR104">
        <v>1758382676.162884</v>
      </c>
      <c r="DS104">
        <v>448.2809717809151</v>
      </c>
      <c r="DT104">
        <v>461.2944770028917</v>
      </c>
      <c r="DU104">
        <v>21.65091826841299</v>
      </c>
      <c r="DV104">
        <v>18.5332292906957</v>
      </c>
      <c r="DW104">
        <v>449.1720087259737</v>
      </c>
      <c r="DX104">
        <v>21.56001619323014</v>
      </c>
      <c r="DY104">
        <v>500.0021202585473</v>
      </c>
      <c r="DZ104">
        <v>90.71431399897942</v>
      </c>
      <c r="EA104">
        <v>0.05729351024170778</v>
      </c>
      <c r="EB104">
        <v>30.07752184044905</v>
      </c>
      <c r="EC104">
        <v>29.96861301241708</v>
      </c>
      <c r="ED104">
        <v>999.8999999999997</v>
      </c>
      <c r="EE104">
        <v>0</v>
      </c>
      <c r="EF104">
        <v>0</v>
      </c>
      <c r="EG104">
        <v>9999.964555196462</v>
      </c>
      <c r="EH104">
        <v>0</v>
      </c>
      <c r="EI104">
        <v>11.24625690933833</v>
      </c>
      <c r="EJ104">
        <v>-13.01350057134833</v>
      </c>
      <c r="EK104">
        <v>458.1804998469128</v>
      </c>
      <c r="EL104">
        <v>469.9279808130635</v>
      </c>
      <c r="EM104">
        <v>3.11768872721109</v>
      </c>
      <c r="EN104">
        <v>461.2944770028917</v>
      </c>
      <c r="EO104">
        <v>18.5332292906957</v>
      </c>
      <c r="EP104">
        <v>1.964048339853717</v>
      </c>
      <c r="EQ104">
        <v>1.68122498043885</v>
      </c>
      <c r="ER104">
        <v>17.15515585984011</v>
      </c>
      <c r="ES104">
        <v>14.62724306854907</v>
      </c>
      <c r="ET104">
        <v>1971.597586393041</v>
      </c>
      <c r="EU104">
        <v>0.9667935182854226</v>
      </c>
      <c r="EV104">
        <v>0.01976867501275727</v>
      </c>
      <c r="EW104">
        <v>0</v>
      </c>
      <c r="EX104">
        <v>687.4319077904405</v>
      </c>
      <c r="EY104">
        <v>4.932986070352101</v>
      </c>
      <c r="EZ104">
        <v>13782.3435320973</v>
      </c>
      <c r="FA104">
        <v>16470.28168515053</v>
      </c>
      <c r="FB104">
        <v>40.84247627147474</v>
      </c>
      <c r="FC104">
        <v>41.44193774451438</v>
      </c>
      <c r="FD104">
        <v>40.83875778193571</v>
      </c>
      <c r="FE104">
        <v>41.15419561149856</v>
      </c>
      <c r="FF104">
        <v>41.44922163633271</v>
      </c>
      <c r="FG104">
        <v>1927.332605885355</v>
      </c>
      <c r="FH104">
        <v>39.3311600612349</v>
      </c>
      <c r="FI104">
        <v>0</v>
      </c>
      <c r="FJ104">
        <v>1758383745</v>
      </c>
      <c r="FK104">
        <v>0</v>
      </c>
      <c r="FL104">
        <v>689.6416410581371</v>
      </c>
      <c r="FM104">
        <v>-0.2475649945972571</v>
      </c>
      <c r="FN104">
        <v>-4.916448211636763</v>
      </c>
      <c r="FO104">
        <v>13826.74651382016</v>
      </c>
      <c r="FP104">
        <v>15</v>
      </c>
      <c r="FQ104">
        <v>0</v>
      </c>
      <c r="FR104" t="s">
        <v>441</v>
      </c>
      <c r="FS104">
        <v>1747247426.5</v>
      </c>
      <c r="FT104">
        <v>1747247420.5</v>
      </c>
      <c r="FU104">
        <v>0</v>
      </c>
      <c r="FV104">
        <v>1.027</v>
      </c>
      <c r="FW104">
        <v>0.031</v>
      </c>
      <c r="FX104">
        <v>0.02</v>
      </c>
      <c r="FY104">
        <v>0.05</v>
      </c>
      <c r="FZ104">
        <v>420</v>
      </c>
      <c r="GA104">
        <v>16</v>
      </c>
      <c r="GB104">
        <v>0.01</v>
      </c>
      <c r="GC104">
        <v>0.1</v>
      </c>
      <c r="GD104">
        <v>-13.42679237807175</v>
      </c>
      <c r="GE104">
        <v>-0.009004332231182301</v>
      </c>
      <c r="GF104">
        <v>47.13419933410899</v>
      </c>
      <c r="GG104">
        <v>1</v>
      </c>
      <c r="GH104">
        <v>688.3404926089576</v>
      </c>
      <c r="GI104">
        <v>-0.3116793912748523</v>
      </c>
      <c r="GJ104">
        <v>356.3838054639739</v>
      </c>
      <c r="GK104">
        <v>-1</v>
      </c>
      <c r="GL104">
        <v>3.148887511889726</v>
      </c>
      <c r="GM104">
        <v>-8.894851339484189E-05</v>
      </c>
      <c r="GN104">
        <v>2.264403482076457</v>
      </c>
      <c r="GO104">
        <v>1</v>
      </c>
      <c r="GP104">
        <v>2</v>
      </c>
      <c r="GQ104">
        <v>2</v>
      </c>
      <c r="GR104" t="s">
        <v>442</v>
      </c>
      <c r="GS104">
        <v>3.13464</v>
      </c>
      <c r="GT104">
        <v>2.71725</v>
      </c>
      <c r="GU104">
        <v>0.211006</v>
      </c>
      <c r="GV104">
        <v>0.215205</v>
      </c>
      <c r="GW104">
        <v>0.0986297</v>
      </c>
      <c r="GX104">
        <v>0.0850848</v>
      </c>
      <c r="GY104">
        <v>25091.8</v>
      </c>
      <c r="GZ104">
        <v>24971</v>
      </c>
      <c r="HA104">
        <v>29573.5</v>
      </c>
      <c r="HB104">
        <v>29412.6</v>
      </c>
      <c r="HC104">
        <v>35241.1</v>
      </c>
      <c r="HD104">
        <v>35644.3</v>
      </c>
      <c r="HE104">
        <v>41634</v>
      </c>
      <c r="HF104">
        <v>41778.6</v>
      </c>
      <c r="HG104">
        <v>1.91723</v>
      </c>
      <c r="HH104">
        <v>1.85798</v>
      </c>
      <c r="HI104">
        <v>0.0979826</v>
      </c>
      <c r="HJ104">
        <v>0</v>
      </c>
      <c r="HK104">
        <v>28.4004</v>
      </c>
      <c r="HL104">
        <v>999.9</v>
      </c>
      <c r="HM104">
        <v>40</v>
      </c>
      <c r="HN104">
        <v>31.6</v>
      </c>
      <c r="HO104">
        <v>20.5826</v>
      </c>
      <c r="HP104">
        <v>61.9286</v>
      </c>
      <c r="HQ104">
        <v>27.7364</v>
      </c>
      <c r="HR104">
        <v>1</v>
      </c>
      <c r="HS104">
        <v>0.161951</v>
      </c>
      <c r="HT104">
        <v>-0.0668981</v>
      </c>
      <c r="HU104">
        <v>20.339</v>
      </c>
      <c r="HV104">
        <v>5.21759</v>
      </c>
      <c r="HW104">
        <v>12.0111</v>
      </c>
      <c r="HX104">
        <v>4.98885</v>
      </c>
      <c r="HY104">
        <v>3.2878</v>
      </c>
      <c r="HZ104">
        <v>9999</v>
      </c>
      <c r="IA104">
        <v>9999</v>
      </c>
      <c r="IB104">
        <v>9999</v>
      </c>
      <c r="IC104">
        <v>999.9</v>
      </c>
      <c r="ID104">
        <v>1.86768</v>
      </c>
      <c r="IE104">
        <v>1.86676</v>
      </c>
      <c r="IF104">
        <v>1.86608</v>
      </c>
      <c r="IG104">
        <v>1.8661</v>
      </c>
      <c r="IH104">
        <v>1.86792</v>
      </c>
      <c r="II104">
        <v>1.87029</v>
      </c>
      <c r="IJ104">
        <v>1.86903</v>
      </c>
      <c r="IK104">
        <v>1.87049</v>
      </c>
      <c r="IL104">
        <v>0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-1.99</v>
      </c>
      <c r="IZ104">
        <v>0.0891</v>
      </c>
      <c r="JA104">
        <v>-0.4480136791856305</v>
      </c>
      <c r="JB104">
        <v>-0.0009658637674109221</v>
      </c>
      <c r="JC104">
        <v>2.146278025268133E-08</v>
      </c>
      <c r="JD104">
        <v>-9.443122306167481E-11</v>
      </c>
      <c r="JE104">
        <v>-0.07633703076105836</v>
      </c>
      <c r="JF104">
        <v>-0.00374151795233787</v>
      </c>
      <c r="JG104">
        <v>0.0007658158050273189</v>
      </c>
      <c r="JH104">
        <v>-1.078486711488338E-05</v>
      </c>
      <c r="JI104">
        <v>2</v>
      </c>
      <c r="JJ104">
        <v>2315</v>
      </c>
      <c r="JK104">
        <v>1</v>
      </c>
      <c r="JL104">
        <v>29</v>
      </c>
      <c r="JM104">
        <v>185605.3</v>
      </c>
      <c r="JN104">
        <v>185605.4</v>
      </c>
      <c r="JO104">
        <v>2.82593</v>
      </c>
      <c r="JP104">
        <v>2.22168</v>
      </c>
      <c r="JQ104">
        <v>1.39648</v>
      </c>
      <c r="JR104">
        <v>2.33521</v>
      </c>
      <c r="JS104">
        <v>1.49536</v>
      </c>
      <c r="JT104">
        <v>2.69653</v>
      </c>
      <c r="JU104">
        <v>36.9317</v>
      </c>
      <c r="JV104">
        <v>24.1225</v>
      </c>
      <c r="JW104">
        <v>18</v>
      </c>
      <c r="JX104">
        <v>493.992</v>
      </c>
      <c r="JY104">
        <v>446.314</v>
      </c>
      <c r="JZ104">
        <v>28.5324</v>
      </c>
      <c r="KA104">
        <v>29.726</v>
      </c>
      <c r="KB104">
        <v>29.9999</v>
      </c>
      <c r="KC104">
        <v>29.5903</v>
      </c>
      <c r="KD104">
        <v>29.5176</v>
      </c>
      <c r="KE104">
        <v>56.6446</v>
      </c>
      <c r="KF104">
        <v>15.7671</v>
      </c>
      <c r="KG104">
        <v>26.8492</v>
      </c>
      <c r="KH104">
        <v>28.539</v>
      </c>
      <c r="KI104">
        <v>1475.12</v>
      </c>
      <c r="KJ104">
        <v>17.8442</v>
      </c>
      <c r="KK104">
        <v>101.1</v>
      </c>
      <c r="KL104">
        <v>100.472</v>
      </c>
    </row>
    <row r="105" spans="1:298">
      <c r="A105">
        <v>89</v>
      </c>
      <c r="B105">
        <v>1758383749.6</v>
      </c>
      <c r="C105">
        <v>531.5</v>
      </c>
      <c r="D105" t="s">
        <v>620</v>
      </c>
      <c r="E105" t="s">
        <v>621</v>
      </c>
      <c r="F105">
        <v>5</v>
      </c>
      <c r="G105" t="s">
        <v>436</v>
      </c>
      <c r="H105" t="s">
        <v>437</v>
      </c>
      <c r="I105" t="s">
        <v>438</v>
      </c>
      <c r="J105">
        <v>1758382677.799847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1485.012051121213</v>
      </c>
      <c r="AL105">
        <v>1427.997454545455</v>
      </c>
      <c r="AM105">
        <v>3.319716017316065</v>
      </c>
      <c r="AN105">
        <v>65.40000000000001</v>
      </c>
      <c r="AO105">
        <f>(AQ105 - AP105 + DZ105*1E3/(8.314*(EB105+273.15)) * AS105/DY105 * AR105) * DY105/(100*DM105) * 1000/(1000 - AQ105)</f>
        <v>0</v>
      </c>
      <c r="AP105">
        <v>17.79218072782964</v>
      </c>
      <c r="AQ105">
        <v>21.5318303030303</v>
      </c>
      <c r="AR105">
        <v>3.551515932316705E-05</v>
      </c>
      <c r="AS105">
        <v>112.9735973790901</v>
      </c>
      <c r="AT105">
        <v>0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5.79</v>
      </c>
      <c r="DN105">
        <v>0.5</v>
      </c>
      <c r="DO105" t="s">
        <v>440</v>
      </c>
      <c r="DP105">
        <v>2</v>
      </c>
      <c r="DQ105" t="b">
        <v>1</v>
      </c>
      <c r="DR105">
        <v>1758382677.799847</v>
      </c>
      <c r="DS105">
        <v>449.7215443444294</v>
      </c>
      <c r="DT105">
        <v>462.8222452955163</v>
      </c>
      <c r="DU105">
        <v>21.65073381453804</v>
      </c>
      <c r="DV105">
        <v>18.53209588994565</v>
      </c>
      <c r="DW105">
        <v>450.6142848675271</v>
      </c>
      <c r="DX105">
        <v>21.55983432404891</v>
      </c>
      <c r="DY105">
        <v>500.0020815217391</v>
      </c>
      <c r="DZ105">
        <v>90.71431586277176</v>
      </c>
      <c r="EA105">
        <v>0.05729289937347147</v>
      </c>
      <c r="EB105">
        <v>30.07812992527174</v>
      </c>
      <c r="EC105">
        <v>29.96865813519021</v>
      </c>
      <c r="ED105">
        <v>999.8999999999999</v>
      </c>
      <c r="EE105">
        <v>0</v>
      </c>
      <c r="EF105">
        <v>0</v>
      </c>
      <c r="EG105">
        <v>9999.975512907609</v>
      </c>
      <c r="EH105">
        <v>0</v>
      </c>
      <c r="EI105">
        <v>11.24633554177989</v>
      </c>
      <c r="EJ105">
        <v>-13.10069973827391</v>
      </c>
      <c r="EK105">
        <v>459.6527137567935</v>
      </c>
      <c r="EL105">
        <v>471.4830008831522</v>
      </c>
      <c r="EM105">
        <v>3.118637703341372</v>
      </c>
      <c r="EN105">
        <v>462.8222452955163</v>
      </c>
      <c r="EO105">
        <v>18.53209588994565</v>
      </c>
      <c r="EP105">
        <v>1.964031645720109</v>
      </c>
      <c r="EQ105">
        <v>1.681122199388587</v>
      </c>
      <c r="ER105">
        <v>17.15502476222826</v>
      </c>
      <c r="ES105">
        <v>14.62642639266304</v>
      </c>
      <c r="ET105">
        <v>1971.64102248721</v>
      </c>
      <c r="EU105">
        <v>0.9668137100883153</v>
      </c>
      <c r="EV105">
        <v>0.01976902275815217</v>
      </c>
      <c r="EW105">
        <v>0</v>
      </c>
      <c r="EX105">
        <v>687.7432345278532</v>
      </c>
      <c r="EY105">
        <v>4.933089986005434</v>
      </c>
      <c r="EZ105">
        <v>13788.59358444293</v>
      </c>
      <c r="FA105">
        <v>16470.64462075408</v>
      </c>
      <c r="FB105">
        <v>40.84386345108696</v>
      </c>
      <c r="FC105">
        <v>41.44298182744565</v>
      </c>
      <c r="FD105">
        <v>40.84005434782609</v>
      </c>
      <c r="FE105">
        <v>41.15504211956522</v>
      </c>
      <c r="FF105">
        <v>41.45048777173913</v>
      </c>
      <c r="FG105">
        <v>1927.375086616848</v>
      </c>
      <c r="FH105">
        <v>39.33201426630434</v>
      </c>
      <c r="FI105">
        <v>0</v>
      </c>
      <c r="FJ105">
        <v>1758383749.8</v>
      </c>
      <c r="FK105">
        <v>0</v>
      </c>
      <c r="FL105">
        <v>689.9652748945571</v>
      </c>
      <c r="FM105">
        <v>-0.2469964829246377</v>
      </c>
      <c r="FN105">
        <v>-4.905036212167023</v>
      </c>
      <c r="FO105">
        <v>13833.24447081743</v>
      </c>
      <c r="FP105">
        <v>15</v>
      </c>
      <c r="FQ105">
        <v>0</v>
      </c>
      <c r="FR105" t="s">
        <v>441</v>
      </c>
      <c r="FS105">
        <v>1747247426.5</v>
      </c>
      <c r="FT105">
        <v>1747247420.5</v>
      </c>
      <c r="FU105">
        <v>0</v>
      </c>
      <c r="FV105">
        <v>1.027</v>
      </c>
      <c r="FW105">
        <v>0.031</v>
      </c>
      <c r="FX105">
        <v>0.02</v>
      </c>
      <c r="FY105">
        <v>0.05</v>
      </c>
      <c r="FZ105">
        <v>420</v>
      </c>
      <c r="GA105">
        <v>16</v>
      </c>
      <c r="GB105">
        <v>0.01</v>
      </c>
      <c r="GC105">
        <v>0.1</v>
      </c>
      <c r="GD105">
        <v>-13.52136965441978</v>
      </c>
      <c r="GE105">
        <v>-0.009110689632658736</v>
      </c>
      <c r="GF105">
        <v>47.15153727588792</v>
      </c>
      <c r="GG105">
        <v>1</v>
      </c>
      <c r="GH105">
        <v>688.6658433326648</v>
      </c>
      <c r="GI105">
        <v>-0.3113163548924593</v>
      </c>
      <c r="GJ105">
        <v>356.1903317997793</v>
      </c>
      <c r="GK105">
        <v>-1</v>
      </c>
      <c r="GL105">
        <v>3.149872454235382</v>
      </c>
      <c r="GM105">
        <v>-8.783564565027116E-05</v>
      </c>
      <c r="GN105">
        <v>2.262639390183492</v>
      </c>
      <c r="GO105">
        <v>1</v>
      </c>
      <c r="GP105">
        <v>2</v>
      </c>
      <c r="GQ105">
        <v>2</v>
      </c>
      <c r="GR105" t="s">
        <v>442</v>
      </c>
      <c r="GS105">
        <v>3.13467</v>
      </c>
      <c r="GT105">
        <v>2.71739</v>
      </c>
      <c r="GU105">
        <v>0.21254</v>
      </c>
      <c r="GV105">
        <v>0.216807</v>
      </c>
      <c r="GW105">
        <v>0.0986471</v>
      </c>
      <c r="GX105">
        <v>0.0850957</v>
      </c>
      <c r="GY105">
        <v>25043.2</v>
      </c>
      <c r="GZ105">
        <v>24920</v>
      </c>
      <c r="HA105">
        <v>29573.7</v>
      </c>
      <c r="HB105">
        <v>29412.7</v>
      </c>
      <c r="HC105">
        <v>35240.7</v>
      </c>
      <c r="HD105">
        <v>35644.2</v>
      </c>
      <c r="HE105">
        <v>41634.2</v>
      </c>
      <c r="HF105">
        <v>41779</v>
      </c>
      <c r="HG105">
        <v>1.9174</v>
      </c>
      <c r="HH105">
        <v>1.85798</v>
      </c>
      <c r="HI105">
        <v>0.0987127</v>
      </c>
      <c r="HJ105">
        <v>0</v>
      </c>
      <c r="HK105">
        <v>28.3949</v>
      </c>
      <c r="HL105">
        <v>999.9</v>
      </c>
      <c r="HM105">
        <v>40</v>
      </c>
      <c r="HN105">
        <v>31.6</v>
      </c>
      <c r="HO105">
        <v>20.5833</v>
      </c>
      <c r="HP105">
        <v>61.9986</v>
      </c>
      <c r="HQ105">
        <v>27.7564</v>
      </c>
      <c r="HR105">
        <v>1</v>
      </c>
      <c r="HS105">
        <v>0.161715</v>
      </c>
      <c r="HT105">
        <v>-0.279385</v>
      </c>
      <c r="HU105">
        <v>20.3386</v>
      </c>
      <c r="HV105">
        <v>5.21654</v>
      </c>
      <c r="HW105">
        <v>12.011</v>
      </c>
      <c r="HX105">
        <v>4.98885</v>
      </c>
      <c r="HY105">
        <v>3.2875</v>
      </c>
      <c r="HZ105">
        <v>9999</v>
      </c>
      <c r="IA105">
        <v>9999</v>
      </c>
      <c r="IB105">
        <v>9999</v>
      </c>
      <c r="IC105">
        <v>999.9</v>
      </c>
      <c r="ID105">
        <v>1.86768</v>
      </c>
      <c r="IE105">
        <v>1.86676</v>
      </c>
      <c r="IF105">
        <v>1.86609</v>
      </c>
      <c r="IG105">
        <v>1.86609</v>
      </c>
      <c r="IH105">
        <v>1.8679</v>
      </c>
      <c r="II105">
        <v>1.87031</v>
      </c>
      <c r="IJ105">
        <v>1.86901</v>
      </c>
      <c r="IK105">
        <v>1.8705</v>
      </c>
      <c r="IL105">
        <v>0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-2.02</v>
      </c>
      <c r="IZ105">
        <v>0.0892</v>
      </c>
      <c r="JA105">
        <v>-0.4480136791856305</v>
      </c>
      <c r="JB105">
        <v>-0.0009658637674109221</v>
      </c>
      <c r="JC105">
        <v>2.146278025268133E-08</v>
      </c>
      <c r="JD105">
        <v>-9.443122306167481E-11</v>
      </c>
      <c r="JE105">
        <v>-0.07633703076105836</v>
      </c>
      <c r="JF105">
        <v>-0.00374151795233787</v>
      </c>
      <c r="JG105">
        <v>0.0007658158050273189</v>
      </c>
      <c r="JH105">
        <v>-1.078486711488338E-05</v>
      </c>
      <c r="JI105">
        <v>2</v>
      </c>
      <c r="JJ105">
        <v>2315</v>
      </c>
      <c r="JK105">
        <v>1</v>
      </c>
      <c r="JL105">
        <v>29</v>
      </c>
      <c r="JM105">
        <v>185605.4</v>
      </c>
      <c r="JN105">
        <v>185605.5</v>
      </c>
      <c r="JO105">
        <v>2.85522</v>
      </c>
      <c r="JP105">
        <v>2.21436</v>
      </c>
      <c r="JQ105">
        <v>1.39648</v>
      </c>
      <c r="JR105">
        <v>2.33398</v>
      </c>
      <c r="JS105">
        <v>1.49536</v>
      </c>
      <c r="JT105">
        <v>2.69531</v>
      </c>
      <c r="JU105">
        <v>36.9317</v>
      </c>
      <c r="JV105">
        <v>24.1313</v>
      </c>
      <c r="JW105">
        <v>18</v>
      </c>
      <c r="JX105">
        <v>494.084</v>
      </c>
      <c r="JY105">
        <v>446.296</v>
      </c>
      <c r="JZ105">
        <v>28.5337</v>
      </c>
      <c r="KA105">
        <v>29.724</v>
      </c>
      <c r="KB105">
        <v>30</v>
      </c>
      <c r="KC105">
        <v>29.5877</v>
      </c>
      <c r="KD105">
        <v>29.5151</v>
      </c>
      <c r="KE105">
        <v>57.1317</v>
      </c>
      <c r="KF105">
        <v>15.7671</v>
      </c>
      <c r="KG105">
        <v>27.2277</v>
      </c>
      <c r="KH105">
        <v>28.6361</v>
      </c>
      <c r="KI105">
        <v>1488.55</v>
      </c>
      <c r="KJ105">
        <v>17.8689</v>
      </c>
      <c r="KK105">
        <v>101.1</v>
      </c>
      <c r="KL105">
        <v>100.472</v>
      </c>
    </row>
    <row r="106" spans="1:298">
      <c r="A106">
        <v>90</v>
      </c>
      <c r="B106">
        <v>1758383754.6</v>
      </c>
      <c r="C106">
        <v>536.5</v>
      </c>
      <c r="D106" t="s">
        <v>622</v>
      </c>
      <c r="E106" t="s">
        <v>623</v>
      </c>
      <c r="F106">
        <v>5</v>
      </c>
      <c r="G106" t="s">
        <v>436</v>
      </c>
      <c r="H106" t="s">
        <v>437</v>
      </c>
      <c r="I106" t="s">
        <v>438</v>
      </c>
      <c r="J106">
        <v>1758382679.439444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1503.611119181819</v>
      </c>
      <c r="AL106">
        <v>1445.496848484848</v>
      </c>
      <c r="AM106">
        <v>3.492393073592948</v>
      </c>
      <c r="AN106">
        <v>65.40000000000001</v>
      </c>
      <c r="AO106">
        <f>(AQ106 - AP106 + DZ106*1E3/(8.314*(EB106+273.15)) * AS106/DY106 * AR106) * DY106/(100*DM106) * 1000/(1000 - AQ106)</f>
        <v>0</v>
      </c>
      <c r="AP106">
        <v>17.81958245172059</v>
      </c>
      <c r="AQ106">
        <v>21.53317393939394</v>
      </c>
      <c r="AR106">
        <v>-1.799888950456654E-06</v>
      </c>
      <c r="AS106">
        <v>112.9735973790901</v>
      </c>
      <c r="AT106">
        <v>0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5.79</v>
      </c>
      <c r="DN106">
        <v>0.5</v>
      </c>
      <c r="DO106" t="s">
        <v>440</v>
      </c>
      <c r="DP106">
        <v>2</v>
      </c>
      <c r="DQ106" t="b">
        <v>1</v>
      </c>
      <c r="DR106">
        <v>1758382679.439444</v>
      </c>
      <c r="DS106">
        <v>451.1833971680516</v>
      </c>
      <c r="DT106">
        <v>464.3722893505172</v>
      </c>
      <c r="DU106">
        <v>21.65055200949636</v>
      </c>
      <c r="DV106">
        <v>18.53101622859081</v>
      </c>
      <c r="DW106">
        <v>452.077873376293</v>
      </c>
      <c r="DX106">
        <v>21.55965509581143</v>
      </c>
      <c r="DY106">
        <v>500.0021315923352</v>
      </c>
      <c r="DZ106">
        <v>90.71431734780397</v>
      </c>
      <c r="EA106">
        <v>0.05729307424300492</v>
      </c>
      <c r="EB106">
        <v>30.07873043920638</v>
      </c>
      <c r="EC106">
        <v>29.96871224351365</v>
      </c>
      <c r="ED106">
        <v>999.8999999999999</v>
      </c>
      <c r="EE106">
        <v>0</v>
      </c>
      <c r="EF106">
        <v>0</v>
      </c>
      <c r="EG106">
        <v>9999.985072070544</v>
      </c>
      <c r="EH106">
        <v>0</v>
      </c>
      <c r="EI106">
        <v>11.24639660335764</v>
      </c>
      <c r="EJ106">
        <v>-13.18889287077443</v>
      </c>
      <c r="EK106">
        <v>461.1466811259963</v>
      </c>
      <c r="EL106">
        <v>473.0607782262167</v>
      </c>
      <c r="EM106">
        <v>3.119535578645752</v>
      </c>
      <c r="EN106">
        <v>464.3722893505172</v>
      </c>
      <c r="EO106">
        <v>18.53101622859081</v>
      </c>
      <c r="EP106">
        <v>1.964015182296083</v>
      </c>
      <c r="EQ106">
        <v>1.68102429031711</v>
      </c>
      <c r="ER106">
        <v>17.15489550618959</v>
      </c>
      <c r="ES106">
        <v>14.62565570629133</v>
      </c>
      <c r="ET106">
        <v>1971.684229337747</v>
      </c>
      <c r="EU106">
        <v>0.9668338392402916</v>
      </c>
      <c r="EV106">
        <v>0.01976937044259793</v>
      </c>
      <c r="EW106">
        <v>0</v>
      </c>
      <c r="EX106">
        <v>688.0529984568425</v>
      </c>
      <c r="EY106">
        <v>4.933193584466678</v>
      </c>
      <c r="EZ106">
        <v>13794.8048881126</v>
      </c>
      <c r="FA106">
        <v>16471.0056006444</v>
      </c>
      <c r="FB106">
        <v>40.84524639647278</v>
      </c>
      <c r="FC106">
        <v>41.44400135662201</v>
      </c>
      <c r="FD106">
        <v>40.84134695607936</v>
      </c>
      <c r="FE106">
        <v>41.1558967271494</v>
      </c>
      <c r="FF106">
        <v>41.45170798711209</v>
      </c>
      <c r="FG106">
        <v>1927.417341020858</v>
      </c>
      <c r="FH106">
        <v>39.33286586399864</v>
      </c>
      <c r="FI106">
        <v>0</v>
      </c>
      <c r="FJ106">
        <v>1758383755.2</v>
      </c>
      <c r="FK106">
        <v>0</v>
      </c>
      <c r="FL106">
        <v>690.3273844627104</v>
      </c>
      <c r="FM106">
        <v>-0.2463572863836886</v>
      </c>
      <c r="FN106">
        <v>-4.892220281692558</v>
      </c>
      <c r="FO106">
        <v>13840.50629915798</v>
      </c>
      <c r="FP106">
        <v>15</v>
      </c>
      <c r="FQ106">
        <v>0</v>
      </c>
      <c r="FR106" t="s">
        <v>441</v>
      </c>
      <c r="FS106">
        <v>1747247426.5</v>
      </c>
      <c r="FT106">
        <v>1747247420.5</v>
      </c>
      <c r="FU106">
        <v>0</v>
      </c>
      <c r="FV106">
        <v>1.027</v>
      </c>
      <c r="FW106">
        <v>0.031</v>
      </c>
      <c r="FX106">
        <v>0.02</v>
      </c>
      <c r="FY106">
        <v>0.05</v>
      </c>
      <c r="FZ106">
        <v>420</v>
      </c>
      <c r="GA106">
        <v>16</v>
      </c>
      <c r="GB106">
        <v>0.01</v>
      </c>
      <c r="GC106">
        <v>0.1</v>
      </c>
      <c r="GD106">
        <v>-13.61709734011955</v>
      </c>
      <c r="GE106">
        <v>-0.009218922695959135</v>
      </c>
      <c r="GF106">
        <v>47.17038398140789</v>
      </c>
      <c r="GG106">
        <v>1</v>
      </c>
      <c r="GH106">
        <v>689.0298065852681</v>
      </c>
      <c r="GI106">
        <v>-0.3109078913343625</v>
      </c>
      <c r="GJ106">
        <v>355.9724758629454</v>
      </c>
      <c r="GK106">
        <v>-1</v>
      </c>
      <c r="GL106">
        <v>3.150807061549866</v>
      </c>
      <c r="GM106">
        <v>-8.677390209980831E-05</v>
      </c>
      <c r="GN106">
        <v>2.260867845765016</v>
      </c>
      <c r="GO106">
        <v>1</v>
      </c>
      <c r="GP106">
        <v>2</v>
      </c>
      <c r="GQ106">
        <v>2</v>
      </c>
      <c r="GR106" t="s">
        <v>442</v>
      </c>
      <c r="GS106">
        <v>3.13476</v>
      </c>
      <c r="GT106">
        <v>2.71771</v>
      </c>
      <c r="GU106">
        <v>0.21412</v>
      </c>
      <c r="GV106">
        <v>0.218232</v>
      </c>
      <c r="GW106">
        <v>0.09866320000000001</v>
      </c>
      <c r="GX106">
        <v>0.08549420000000001</v>
      </c>
      <c r="GY106">
        <v>24993.3</v>
      </c>
      <c r="GZ106">
        <v>24874.6</v>
      </c>
      <c r="HA106">
        <v>29574.1</v>
      </c>
      <c r="HB106">
        <v>29412.7</v>
      </c>
      <c r="HC106">
        <v>35240.4</v>
      </c>
      <c r="HD106">
        <v>35628.6</v>
      </c>
      <c r="HE106">
        <v>41634.6</v>
      </c>
      <c r="HF106">
        <v>41779</v>
      </c>
      <c r="HG106">
        <v>1.9175</v>
      </c>
      <c r="HH106">
        <v>1.85837</v>
      </c>
      <c r="HI106">
        <v>0.0986978</v>
      </c>
      <c r="HJ106">
        <v>0</v>
      </c>
      <c r="HK106">
        <v>28.3897</v>
      </c>
      <c r="HL106">
        <v>999.9</v>
      </c>
      <c r="HM106">
        <v>40</v>
      </c>
      <c r="HN106">
        <v>31.6</v>
      </c>
      <c r="HO106">
        <v>20.5845</v>
      </c>
      <c r="HP106">
        <v>61.9786</v>
      </c>
      <c r="HQ106">
        <v>27.7604</v>
      </c>
      <c r="HR106">
        <v>1</v>
      </c>
      <c r="HS106">
        <v>0.161657</v>
      </c>
      <c r="HT106">
        <v>-0.346367</v>
      </c>
      <c r="HU106">
        <v>20.3384</v>
      </c>
      <c r="HV106">
        <v>5.21849</v>
      </c>
      <c r="HW106">
        <v>12.0105</v>
      </c>
      <c r="HX106">
        <v>4.9893</v>
      </c>
      <c r="HY106">
        <v>3.2879</v>
      </c>
      <c r="HZ106">
        <v>9999</v>
      </c>
      <c r="IA106">
        <v>9999</v>
      </c>
      <c r="IB106">
        <v>9999</v>
      </c>
      <c r="IC106">
        <v>999.9</v>
      </c>
      <c r="ID106">
        <v>1.86766</v>
      </c>
      <c r="IE106">
        <v>1.86676</v>
      </c>
      <c r="IF106">
        <v>1.86607</v>
      </c>
      <c r="IG106">
        <v>1.86605</v>
      </c>
      <c r="IH106">
        <v>1.86789</v>
      </c>
      <c r="II106">
        <v>1.8703</v>
      </c>
      <c r="IJ106">
        <v>1.86903</v>
      </c>
      <c r="IK106">
        <v>1.87044</v>
      </c>
      <c r="IL106">
        <v>0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-2.05</v>
      </c>
      <c r="IZ106">
        <v>0.0893</v>
      </c>
      <c r="JA106">
        <v>-0.4480136791856305</v>
      </c>
      <c r="JB106">
        <v>-0.0009658637674109221</v>
      </c>
      <c r="JC106">
        <v>2.146278025268133E-08</v>
      </c>
      <c r="JD106">
        <v>-9.443122306167481E-11</v>
      </c>
      <c r="JE106">
        <v>-0.07633703076105836</v>
      </c>
      <c r="JF106">
        <v>-0.00374151795233787</v>
      </c>
      <c r="JG106">
        <v>0.0007658158050273189</v>
      </c>
      <c r="JH106">
        <v>-1.078486711488338E-05</v>
      </c>
      <c r="JI106">
        <v>2</v>
      </c>
      <c r="JJ106">
        <v>2315</v>
      </c>
      <c r="JK106">
        <v>1</v>
      </c>
      <c r="JL106">
        <v>29</v>
      </c>
      <c r="JM106">
        <v>185605.5</v>
      </c>
      <c r="JN106">
        <v>185605.6</v>
      </c>
      <c r="JO106">
        <v>2.87598</v>
      </c>
      <c r="JP106">
        <v>2.21558</v>
      </c>
      <c r="JQ106">
        <v>1.39648</v>
      </c>
      <c r="JR106">
        <v>2.33398</v>
      </c>
      <c r="JS106">
        <v>1.49536</v>
      </c>
      <c r="JT106">
        <v>2.63184</v>
      </c>
      <c r="JU106">
        <v>36.9317</v>
      </c>
      <c r="JV106">
        <v>24.1225</v>
      </c>
      <c r="JW106">
        <v>18</v>
      </c>
      <c r="JX106">
        <v>494.134</v>
      </c>
      <c r="JY106">
        <v>446.531</v>
      </c>
      <c r="JZ106">
        <v>28.6184</v>
      </c>
      <c r="KA106">
        <v>29.7209</v>
      </c>
      <c r="KB106">
        <v>30</v>
      </c>
      <c r="KC106">
        <v>29.586</v>
      </c>
      <c r="KD106">
        <v>29.5134</v>
      </c>
      <c r="KE106">
        <v>57.6693</v>
      </c>
      <c r="KF106">
        <v>15.4708</v>
      </c>
      <c r="KG106">
        <v>27.2277</v>
      </c>
      <c r="KH106">
        <v>28.6156</v>
      </c>
      <c r="KI106">
        <v>1508.63</v>
      </c>
      <c r="KJ106">
        <v>17.8763</v>
      </c>
      <c r="KK106">
        <v>101.101</v>
      </c>
      <c r="KL106">
        <v>100.472</v>
      </c>
    </row>
    <row r="107" spans="1:298">
      <c r="A107">
        <v>91</v>
      </c>
      <c r="B107">
        <v>1758383759.6</v>
      </c>
      <c r="C107">
        <v>541.5</v>
      </c>
      <c r="D107" t="s">
        <v>624</v>
      </c>
      <c r="E107" t="s">
        <v>625</v>
      </c>
      <c r="F107">
        <v>5</v>
      </c>
      <c r="G107" t="s">
        <v>436</v>
      </c>
      <c r="H107" t="s">
        <v>437</v>
      </c>
      <c r="I107" t="s">
        <v>438</v>
      </c>
      <c r="J107">
        <v>1758382681.081663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1519.445893212121</v>
      </c>
      <c r="AL107">
        <v>1462.138606060606</v>
      </c>
      <c r="AM107">
        <v>3.307170562770666</v>
      </c>
      <c r="AN107">
        <v>65.40000000000001</v>
      </c>
      <c r="AO107">
        <f>(AQ107 - AP107 + DZ107*1E3/(8.314*(EB107+273.15)) * AS107/DY107 * AR107) * DY107/(100*DM107) * 1000/(1000 - AQ107)</f>
        <v>0</v>
      </c>
      <c r="AP107">
        <v>17.97122406283302</v>
      </c>
      <c r="AQ107">
        <v>21.58790666666667</v>
      </c>
      <c r="AR107">
        <v>0.01185830897814025</v>
      </c>
      <c r="AS107">
        <v>112.9735973790901</v>
      </c>
      <c r="AT107">
        <v>0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5.79</v>
      </c>
      <c r="DN107">
        <v>0.5</v>
      </c>
      <c r="DO107" t="s">
        <v>440</v>
      </c>
      <c r="DP107">
        <v>2</v>
      </c>
      <c r="DQ107" t="b">
        <v>1</v>
      </c>
      <c r="DR107">
        <v>1758382681.081663</v>
      </c>
      <c r="DS107">
        <v>452.6660299864544</v>
      </c>
      <c r="DT107">
        <v>465.941835472401</v>
      </c>
      <c r="DU107">
        <v>21.65042126650863</v>
      </c>
      <c r="DV107">
        <v>18.53014991534033</v>
      </c>
      <c r="DW107">
        <v>453.5622755333559</v>
      </c>
      <c r="DX107">
        <v>21.55952622756519</v>
      </c>
      <c r="DY107">
        <v>500.0020138841855</v>
      </c>
      <c r="DZ107">
        <v>90.7143185235354</v>
      </c>
      <c r="EA107">
        <v>0.05729322976820182</v>
      </c>
      <c r="EB107">
        <v>30.07933123941754</v>
      </c>
      <c r="EC107">
        <v>29.9687576024382</v>
      </c>
      <c r="ED107">
        <v>999.8999999999999</v>
      </c>
      <c r="EE107">
        <v>0</v>
      </c>
      <c r="EF107">
        <v>0</v>
      </c>
      <c r="EG107">
        <v>9999.969534371825</v>
      </c>
      <c r="EH107">
        <v>0</v>
      </c>
      <c r="EI107">
        <v>11.24647454622418</v>
      </c>
      <c r="EJ107">
        <v>-13.27580766321652</v>
      </c>
      <c r="EK107">
        <v>462.6619621740603</v>
      </c>
      <c r="EL107">
        <v>474.6587384354893</v>
      </c>
      <c r="EM107">
        <v>3.120271150909922</v>
      </c>
      <c r="EN107">
        <v>465.941835472401</v>
      </c>
      <c r="EO107">
        <v>18.53014991534033</v>
      </c>
      <c r="EP107">
        <v>1.964003349136471</v>
      </c>
      <c r="EQ107">
        <v>1.680945733152726</v>
      </c>
      <c r="ER107">
        <v>17.15480364036573</v>
      </c>
      <c r="ES107">
        <v>14.62506860819506</v>
      </c>
      <c r="ET107">
        <v>1971.727467051252</v>
      </c>
      <c r="EU107">
        <v>0.9668539083982391</v>
      </c>
      <c r="EV107">
        <v>0.01976971557737894</v>
      </c>
      <c r="EW107">
        <v>0</v>
      </c>
      <c r="EX107">
        <v>688.3608139011176</v>
      </c>
      <c r="EY107">
        <v>4.933296867185913</v>
      </c>
      <c r="EZ107">
        <v>13800.98005844903</v>
      </c>
      <c r="FA107">
        <v>16471.36686877751</v>
      </c>
      <c r="FB107">
        <v>40.8466251269895</v>
      </c>
      <c r="FC107">
        <v>41.4450284456485</v>
      </c>
      <c r="FD107">
        <v>40.84263562478836</v>
      </c>
      <c r="FE107">
        <v>41.15672739586861</v>
      </c>
      <c r="FF107">
        <v>41.45292448357603</v>
      </c>
      <c r="FG107">
        <v>1927.459625804267</v>
      </c>
      <c r="FH107">
        <v>39.33371486623771</v>
      </c>
      <c r="FI107">
        <v>0</v>
      </c>
      <c r="FJ107">
        <v>1758383760</v>
      </c>
      <c r="FK107">
        <v>0</v>
      </c>
      <c r="FL107">
        <v>690.6470529823858</v>
      </c>
      <c r="FM107">
        <v>-0.2457902509529422</v>
      </c>
      <c r="FN107">
        <v>-4.880847047558008</v>
      </c>
      <c r="FO107">
        <v>13846.91939955965</v>
      </c>
      <c r="FP107">
        <v>15</v>
      </c>
      <c r="FQ107">
        <v>0</v>
      </c>
      <c r="FR107" t="s">
        <v>441</v>
      </c>
      <c r="FS107">
        <v>1747247426.5</v>
      </c>
      <c r="FT107">
        <v>1747247420.5</v>
      </c>
      <c r="FU107">
        <v>0</v>
      </c>
      <c r="FV107">
        <v>1.027</v>
      </c>
      <c r="FW107">
        <v>0.031</v>
      </c>
      <c r="FX107">
        <v>0.02</v>
      </c>
      <c r="FY107">
        <v>0.05</v>
      </c>
      <c r="FZ107">
        <v>420</v>
      </c>
      <c r="GA107">
        <v>16</v>
      </c>
      <c r="GB107">
        <v>0.01</v>
      </c>
      <c r="GC107">
        <v>0.1</v>
      </c>
      <c r="GD107">
        <v>-13.71132328527419</v>
      </c>
      <c r="GE107">
        <v>-0.00932602860745553</v>
      </c>
      <c r="GF107">
        <v>47.18754704236289</v>
      </c>
      <c r="GG107">
        <v>1</v>
      </c>
      <c r="GH107">
        <v>689.3511837929656</v>
      </c>
      <c r="GI107">
        <v>-0.3105451400700175</v>
      </c>
      <c r="GJ107">
        <v>355.7784702668819</v>
      </c>
      <c r="GK107">
        <v>-1</v>
      </c>
      <c r="GL107">
        <v>3.151563017158342</v>
      </c>
      <c r="GM107">
        <v>-8.590993722960372E-05</v>
      </c>
      <c r="GN107">
        <v>2.259060761966685</v>
      </c>
      <c r="GO107">
        <v>1</v>
      </c>
      <c r="GP107">
        <v>2</v>
      </c>
      <c r="GQ107">
        <v>2</v>
      </c>
      <c r="GR107" t="s">
        <v>442</v>
      </c>
      <c r="GS107">
        <v>3.13477</v>
      </c>
      <c r="GT107">
        <v>2.71758</v>
      </c>
      <c r="GU107">
        <v>0.215622</v>
      </c>
      <c r="GV107">
        <v>0.219796</v>
      </c>
      <c r="GW107">
        <v>0.0988397</v>
      </c>
      <c r="GX107">
        <v>0.0857284</v>
      </c>
      <c r="GY107">
        <v>24945.7</v>
      </c>
      <c r="GZ107">
        <v>24824.8</v>
      </c>
      <c r="HA107">
        <v>29574.4</v>
      </c>
      <c r="HB107">
        <v>29412.7</v>
      </c>
      <c r="HC107">
        <v>35233.7</v>
      </c>
      <c r="HD107">
        <v>35619.4</v>
      </c>
      <c r="HE107">
        <v>41634.9</v>
      </c>
      <c r="HF107">
        <v>41778.9</v>
      </c>
      <c r="HG107">
        <v>1.91745</v>
      </c>
      <c r="HH107">
        <v>1.8582</v>
      </c>
      <c r="HI107">
        <v>0.0988096</v>
      </c>
      <c r="HJ107">
        <v>0</v>
      </c>
      <c r="HK107">
        <v>28.3846</v>
      </c>
      <c r="HL107">
        <v>999.9</v>
      </c>
      <c r="HM107">
        <v>40.1</v>
      </c>
      <c r="HN107">
        <v>31.6</v>
      </c>
      <c r="HO107">
        <v>20.633</v>
      </c>
      <c r="HP107">
        <v>61.9886</v>
      </c>
      <c r="HQ107">
        <v>27.8205</v>
      </c>
      <c r="HR107">
        <v>1</v>
      </c>
      <c r="HS107">
        <v>0.161664</v>
      </c>
      <c r="HT107">
        <v>-0.214621</v>
      </c>
      <c r="HU107">
        <v>20.3384</v>
      </c>
      <c r="HV107">
        <v>5.21714</v>
      </c>
      <c r="HW107">
        <v>12.011</v>
      </c>
      <c r="HX107">
        <v>4.9891</v>
      </c>
      <c r="HY107">
        <v>3.28765</v>
      </c>
      <c r="HZ107">
        <v>9999</v>
      </c>
      <c r="IA107">
        <v>9999</v>
      </c>
      <c r="IB107">
        <v>9999</v>
      </c>
      <c r="IC107">
        <v>999.9</v>
      </c>
      <c r="ID107">
        <v>1.86768</v>
      </c>
      <c r="IE107">
        <v>1.86676</v>
      </c>
      <c r="IF107">
        <v>1.86609</v>
      </c>
      <c r="IG107">
        <v>1.86607</v>
      </c>
      <c r="IH107">
        <v>1.86791</v>
      </c>
      <c r="II107">
        <v>1.87033</v>
      </c>
      <c r="IJ107">
        <v>1.86901</v>
      </c>
      <c r="IK107">
        <v>1.87046</v>
      </c>
      <c r="IL107">
        <v>0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-2.07</v>
      </c>
      <c r="IZ107">
        <v>0.0901</v>
      </c>
      <c r="JA107">
        <v>-0.4480136791856305</v>
      </c>
      <c r="JB107">
        <v>-0.0009658637674109221</v>
      </c>
      <c r="JC107">
        <v>2.146278025268133E-08</v>
      </c>
      <c r="JD107">
        <v>-9.443122306167481E-11</v>
      </c>
      <c r="JE107">
        <v>-0.07633703076105836</v>
      </c>
      <c r="JF107">
        <v>-0.00374151795233787</v>
      </c>
      <c r="JG107">
        <v>0.0007658158050273189</v>
      </c>
      <c r="JH107">
        <v>-1.078486711488338E-05</v>
      </c>
      <c r="JI107">
        <v>2</v>
      </c>
      <c r="JJ107">
        <v>2315</v>
      </c>
      <c r="JK107">
        <v>1</v>
      </c>
      <c r="JL107">
        <v>29</v>
      </c>
      <c r="JM107">
        <v>185605.6</v>
      </c>
      <c r="JN107">
        <v>185605.7</v>
      </c>
      <c r="JO107">
        <v>2.90771</v>
      </c>
      <c r="JP107">
        <v>2.21802</v>
      </c>
      <c r="JQ107">
        <v>1.39648</v>
      </c>
      <c r="JR107">
        <v>2.33643</v>
      </c>
      <c r="JS107">
        <v>1.49536</v>
      </c>
      <c r="JT107">
        <v>2.677</v>
      </c>
      <c r="JU107">
        <v>36.9556</v>
      </c>
      <c r="JV107">
        <v>24.0963</v>
      </c>
      <c r="JW107">
        <v>18</v>
      </c>
      <c r="JX107">
        <v>494.086</v>
      </c>
      <c r="JY107">
        <v>446.408</v>
      </c>
      <c r="JZ107">
        <v>28.6267</v>
      </c>
      <c r="KA107">
        <v>29.7189</v>
      </c>
      <c r="KB107">
        <v>30</v>
      </c>
      <c r="KC107">
        <v>29.584</v>
      </c>
      <c r="KD107">
        <v>29.5113</v>
      </c>
      <c r="KE107">
        <v>58.1616</v>
      </c>
      <c r="KF107">
        <v>16.0525</v>
      </c>
      <c r="KG107">
        <v>27.2277</v>
      </c>
      <c r="KH107">
        <v>28.6222</v>
      </c>
      <c r="KI107">
        <v>1522.04</v>
      </c>
      <c r="KJ107">
        <v>17.8485</v>
      </c>
      <c r="KK107">
        <v>101.102</v>
      </c>
      <c r="KL107">
        <v>100.472</v>
      </c>
    </row>
    <row r="108" spans="1:298">
      <c r="A108">
        <v>92</v>
      </c>
      <c r="B108">
        <v>1758383764.6</v>
      </c>
      <c r="C108">
        <v>546.5</v>
      </c>
      <c r="D108" t="s">
        <v>626</v>
      </c>
      <c r="E108" t="s">
        <v>627</v>
      </c>
      <c r="F108">
        <v>5</v>
      </c>
      <c r="G108" t="s">
        <v>436</v>
      </c>
      <c r="H108" t="s">
        <v>437</v>
      </c>
      <c r="I108" t="s">
        <v>438</v>
      </c>
      <c r="J108">
        <v>1758382682.726492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1538.054879181818</v>
      </c>
      <c r="AL108">
        <v>1479.687212121212</v>
      </c>
      <c r="AM108">
        <v>3.516474458874459</v>
      </c>
      <c r="AN108">
        <v>65.40000000000001</v>
      </c>
      <c r="AO108">
        <f>(AQ108 - AP108 + DZ108*1E3/(8.314*(EB108+273.15)) * AS108/DY108 * AR108) * DY108/(100*DM108) * 1000/(1000 - AQ108)</f>
        <v>0</v>
      </c>
      <c r="AP108">
        <v>17.97698111680078</v>
      </c>
      <c r="AQ108">
        <v>21.61414363636363</v>
      </c>
      <c r="AR108">
        <v>0.003680247849125185</v>
      </c>
      <c r="AS108">
        <v>112.9735973790901</v>
      </c>
      <c r="AT108">
        <v>0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5.79</v>
      </c>
      <c r="DN108">
        <v>0.5</v>
      </c>
      <c r="DO108" t="s">
        <v>440</v>
      </c>
      <c r="DP108">
        <v>2</v>
      </c>
      <c r="DQ108" t="b">
        <v>1</v>
      </c>
      <c r="DR108">
        <v>1758382682.726492</v>
      </c>
      <c r="DS108">
        <v>454.1695508199493</v>
      </c>
      <c r="DT108">
        <v>467.5335334404057</v>
      </c>
      <c r="DU108">
        <v>21.65035619611158</v>
      </c>
      <c r="DV108">
        <v>18.52930799661877</v>
      </c>
      <c r="DW108">
        <v>455.06759920541</v>
      </c>
      <c r="DX108">
        <v>21.55946211327134</v>
      </c>
      <c r="DY108">
        <v>500.0020579881656</v>
      </c>
      <c r="DZ108">
        <v>90.71432400676248</v>
      </c>
      <c r="EA108">
        <v>0.05729364493846154</v>
      </c>
      <c r="EB108">
        <v>30.07992316145393</v>
      </c>
      <c r="EC108">
        <v>29.96879836010143</v>
      </c>
      <c r="ED108">
        <v>999.8999999999999</v>
      </c>
      <c r="EE108">
        <v>0</v>
      </c>
      <c r="EF108">
        <v>0</v>
      </c>
      <c r="EG108">
        <v>9999.970409129332</v>
      </c>
      <c r="EH108">
        <v>0</v>
      </c>
      <c r="EI108">
        <v>11.24655248858833</v>
      </c>
      <c r="EJ108">
        <v>-13.36398328976446</v>
      </c>
      <c r="EK108">
        <v>464.1986912256974</v>
      </c>
      <c r="EL108">
        <v>476.2792881149619</v>
      </c>
      <c r="EM108">
        <v>3.121048024898394</v>
      </c>
      <c r="EN108">
        <v>467.5335334404057</v>
      </c>
      <c r="EO108">
        <v>18.52930799661877</v>
      </c>
      <c r="EP108">
        <v>1.963997568892646</v>
      </c>
      <c r="EQ108">
        <v>1.680869465765004</v>
      </c>
      <c r="ER108">
        <v>17.15476055790364</v>
      </c>
      <c r="ES108">
        <v>14.62450270498732</v>
      </c>
      <c r="ET108">
        <v>1971.770480203667</v>
      </c>
      <c r="EU108">
        <v>0.9668739154691463</v>
      </c>
      <c r="EV108">
        <v>0.01977006065934066</v>
      </c>
      <c r="EW108">
        <v>0</v>
      </c>
      <c r="EX108">
        <v>688.6660463060017</v>
      </c>
      <c r="EY108">
        <v>4.933399835604396</v>
      </c>
      <c r="EZ108">
        <v>13807.11175404903</v>
      </c>
      <c r="FA108">
        <v>16471.72624294167</v>
      </c>
      <c r="FB108">
        <v>40.84799966187659</v>
      </c>
      <c r="FC108">
        <v>41.44599915469146</v>
      </c>
      <c r="FD108">
        <v>40.84392037193575</v>
      </c>
      <c r="FE108">
        <v>41.15753423499577</v>
      </c>
      <c r="FF108">
        <v>41.45413727810651</v>
      </c>
      <c r="FG108">
        <v>1927.501692307693</v>
      </c>
      <c r="FH108">
        <v>39.33456128486897</v>
      </c>
      <c r="FI108">
        <v>0</v>
      </c>
      <c r="FJ108">
        <v>1758383764.8</v>
      </c>
      <c r="FK108">
        <v>0</v>
      </c>
      <c r="FL108">
        <v>690.9642369504396</v>
      </c>
      <c r="FM108">
        <v>-0.2452250274936421</v>
      </c>
      <c r="FN108">
        <v>-4.869500365798338</v>
      </c>
      <c r="FO108">
        <v>13853.28829340528</v>
      </c>
      <c r="FP108">
        <v>15</v>
      </c>
      <c r="FQ108">
        <v>0</v>
      </c>
      <c r="FR108" t="s">
        <v>441</v>
      </c>
      <c r="FS108">
        <v>1747247426.5</v>
      </c>
      <c r="FT108">
        <v>1747247420.5</v>
      </c>
      <c r="FU108">
        <v>0</v>
      </c>
      <c r="FV108">
        <v>1.027</v>
      </c>
      <c r="FW108">
        <v>0.031</v>
      </c>
      <c r="FX108">
        <v>0.02</v>
      </c>
      <c r="FY108">
        <v>0.05</v>
      </c>
      <c r="FZ108">
        <v>420</v>
      </c>
      <c r="GA108">
        <v>16</v>
      </c>
      <c r="GB108">
        <v>0.01</v>
      </c>
      <c r="GC108">
        <v>0.1</v>
      </c>
      <c r="GD108">
        <v>-13.80694869537181</v>
      </c>
      <c r="GE108">
        <v>-0.009435309528938075</v>
      </c>
      <c r="GF108">
        <v>47.20651931204854</v>
      </c>
      <c r="GG108">
        <v>1</v>
      </c>
      <c r="GH108">
        <v>689.6700029329609</v>
      </c>
      <c r="GI108">
        <v>-0.310183315053161</v>
      </c>
      <c r="GJ108">
        <v>355.5838282913518</v>
      </c>
      <c r="GK108">
        <v>-1</v>
      </c>
      <c r="GL108">
        <v>3.152356943326629</v>
      </c>
      <c r="GM108">
        <v>-8.499780032691618E-05</v>
      </c>
      <c r="GN108">
        <v>2.25726631846726</v>
      </c>
      <c r="GO108">
        <v>1</v>
      </c>
      <c r="GP108">
        <v>2</v>
      </c>
      <c r="GQ108">
        <v>2</v>
      </c>
      <c r="GR108" t="s">
        <v>442</v>
      </c>
      <c r="GS108">
        <v>3.1348</v>
      </c>
      <c r="GT108">
        <v>2.7178</v>
      </c>
      <c r="GU108">
        <v>0.217188</v>
      </c>
      <c r="GV108">
        <v>0.221215</v>
      </c>
      <c r="GW108">
        <v>0.0989131</v>
      </c>
      <c r="GX108">
        <v>0.08571620000000001</v>
      </c>
      <c r="GY108">
        <v>24895.5</v>
      </c>
      <c r="GZ108">
        <v>24779.9</v>
      </c>
      <c r="HA108">
        <v>29574.1</v>
      </c>
      <c r="HB108">
        <v>29413</v>
      </c>
      <c r="HC108">
        <v>35230.5</v>
      </c>
      <c r="HD108">
        <v>35619.9</v>
      </c>
      <c r="HE108">
        <v>41634.6</v>
      </c>
      <c r="HF108">
        <v>41779</v>
      </c>
      <c r="HG108">
        <v>1.91742</v>
      </c>
      <c r="HH108">
        <v>1.85818</v>
      </c>
      <c r="HI108">
        <v>0.09919699999999999</v>
      </c>
      <c r="HJ108">
        <v>0</v>
      </c>
      <c r="HK108">
        <v>28.3795</v>
      </c>
      <c r="HL108">
        <v>999.9</v>
      </c>
      <c r="HM108">
        <v>40.1</v>
      </c>
      <c r="HN108">
        <v>31.6</v>
      </c>
      <c r="HO108">
        <v>20.6349</v>
      </c>
      <c r="HP108">
        <v>61.9086</v>
      </c>
      <c r="HQ108">
        <v>27.8486</v>
      </c>
      <c r="HR108">
        <v>1</v>
      </c>
      <c r="HS108">
        <v>0.161606</v>
      </c>
      <c r="HT108">
        <v>-0.196661</v>
      </c>
      <c r="HU108">
        <v>20.3385</v>
      </c>
      <c r="HV108">
        <v>5.21804</v>
      </c>
      <c r="HW108">
        <v>12.0107</v>
      </c>
      <c r="HX108">
        <v>4.98925</v>
      </c>
      <c r="HY108">
        <v>3.2878</v>
      </c>
      <c r="HZ108">
        <v>9999</v>
      </c>
      <c r="IA108">
        <v>9999</v>
      </c>
      <c r="IB108">
        <v>9999</v>
      </c>
      <c r="IC108">
        <v>999.9</v>
      </c>
      <c r="ID108">
        <v>1.86768</v>
      </c>
      <c r="IE108">
        <v>1.86676</v>
      </c>
      <c r="IF108">
        <v>1.86609</v>
      </c>
      <c r="IG108">
        <v>1.86606</v>
      </c>
      <c r="IH108">
        <v>1.86793</v>
      </c>
      <c r="II108">
        <v>1.87031</v>
      </c>
      <c r="IJ108">
        <v>1.86901</v>
      </c>
      <c r="IK108">
        <v>1.87047</v>
      </c>
      <c r="IL108">
        <v>0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-2.09</v>
      </c>
      <c r="IZ108">
        <v>0.09039999999999999</v>
      </c>
      <c r="JA108">
        <v>-0.4480136791856305</v>
      </c>
      <c r="JB108">
        <v>-0.0009658637674109221</v>
      </c>
      <c r="JC108">
        <v>2.146278025268133E-08</v>
      </c>
      <c r="JD108">
        <v>-9.443122306167481E-11</v>
      </c>
      <c r="JE108">
        <v>-0.07633703076105836</v>
      </c>
      <c r="JF108">
        <v>-0.00374151795233787</v>
      </c>
      <c r="JG108">
        <v>0.0007658158050273189</v>
      </c>
      <c r="JH108">
        <v>-1.078486711488338E-05</v>
      </c>
      <c r="JI108">
        <v>2</v>
      </c>
      <c r="JJ108">
        <v>2315</v>
      </c>
      <c r="JK108">
        <v>1</v>
      </c>
      <c r="JL108">
        <v>29</v>
      </c>
      <c r="JM108">
        <v>185605.6</v>
      </c>
      <c r="JN108">
        <v>185605.7</v>
      </c>
      <c r="JO108">
        <v>2.92603</v>
      </c>
      <c r="JP108">
        <v>2.22656</v>
      </c>
      <c r="JQ108">
        <v>1.39648</v>
      </c>
      <c r="JR108">
        <v>2.33398</v>
      </c>
      <c r="JS108">
        <v>1.49536</v>
      </c>
      <c r="JT108">
        <v>2.57812</v>
      </c>
      <c r="JU108">
        <v>36.9556</v>
      </c>
      <c r="JV108">
        <v>24.1225</v>
      </c>
      <c r="JW108">
        <v>18</v>
      </c>
      <c r="JX108">
        <v>494.052</v>
      </c>
      <c r="JY108">
        <v>446.374</v>
      </c>
      <c r="JZ108">
        <v>28.6293</v>
      </c>
      <c r="KA108">
        <v>29.7164</v>
      </c>
      <c r="KB108">
        <v>29.9999</v>
      </c>
      <c r="KC108">
        <v>29.5818</v>
      </c>
      <c r="KD108">
        <v>29.509</v>
      </c>
      <c r="KE108">
        <v>58.6709</v>
      </c>
      <c r="KF108">
        <v>16.3521</v>
      </c>
      <c r="KG108">
        <v>27.2277</v>
      </c>
      <c r="KH108">
        <v>28.6251</v>
      </c>
      <c r="KI108">
        <v>1542.15</v>
      </c>
      <c r="KJ108">
        <v>17.8466</v>
      </c>
      <c r="KK108">
        <v>101.101</v>
      </c>
      <c r="KL108">
        <v>100.473</v>
      </c>
    </row>
    <row r="109" spans="1:298">
      <c r="A109">
        <v>93</v>
      </c>
      <c r="B109">
        <v>1758383769.6</v>
      </c>
      <c r="C109">
        <v>551.5</v>
      </c>
      <c r="D109" t="s">
        <v>628</v>
      </c>
      <c r="E109" t="s">
        <v>629</v>
      </c>
      <c r="F109">
        <v>5</v>
      </c>
      <c r="G109" t="s">
        <v>436</v>
      </c>
      <c r="H109" t="s">
        <v>437</v>
      </c>
      <c r="I109" t="s">
        <v>438</v>
      </c>
      <c r="J109">
        <v>1758382684.373919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1553.291545636364</v>
      </c>
      <c r="AL109">
        <v>1496.226545454546</v>
      </c>
      <c r="AM109">
        <v>3.262245887445869</v>
      </c>
      <c r="AN109">
        <v>65.40000000000001</v>
      </c>
      <c r="AO109">
        <f>(AQ109 - AP109 + DZ109*1E3/(8.314*(EB109+273.15)) * AS109/DY109 * AR109) * DY109/(100*DM109) * 1000/(1000 - AQ109)</f>
        <v>0</v>
      </c>
      <c r="AP109">
        <v>17.95844322389856</v>
      </c>
      <c r="AQ109">
        <v>21.6123103030303</v>
      </c>
      <c r="AR109">
        <v>-9.491964238996208E-05</v>
      </c>
      <c r="AS109">
        <v>112.9735973790901</v>
      </c>
      <c r="AT109">
        <v>0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5.79</v>
      </c>
      <c r="DN109">
        <v>0.5</v>
      </c>
      <c r="DO109" t="s">
        <v>440</v>
      </c>
      <c r="DP109">
        <v>2</v>
      </c>
      <c r="DQ109" t="b">
        <v>1</v>
      </c>
      <c r="DR109">
        <v>1758382684.373919</v>
      </c>
      <c r="DS109">
        <v>455.6938644665767</v>
      </c>
      <c r="DT109">
        <v>469.1440412390277</v>
      </c>
      <c r="DU109">
        <v>21.65030312288994</v>
      </c>
      <c r="DV109">
        <v>18.52844137407158</v>
      </c>
      <c r="DW109">
        <v>456.5937473497636</v>
      </c>
      <c r="DX109">
        <v>21.55940980756246</v>
      </c>
      <c r="DY109">
        <v>500.0020497974342</v>
      </c>
      <c r="DZ109">
        <v>90.71432996286292</v>
      </c>
      <c r="EA109">
        <v>0.05729335474527346</v>
      </c>
      <c r="EB109">
        <v>30.08050069209993</v>
      </c>
      <c r="EC109">
        <v>29.9688307224848</v>
      </c>
      <c r="ED109">
        <v>999.9</v>
      </c>
      <c r="EE109">
        <v>0</v>
      </c>
      <c r="EF109">
        <v>0</v>
      </c>
      <c r="EG109">
        <v>9999.950909858204</v>
      </c>
      <c r="EH109">
        <v>0</v>
      </c>
      <c r="EI109">
        <v>11.24663019412559</v>
      </c>
      <c r="EJ109">
        <v>-13.45017794715679</v>
      </c>
      <c r="EK109">
        <v>465.7566878122889</v>
      </c>
      <c r="EL109">
        <v>477.9189515867656</v>
      </c>
      <c r="EM109">
        <v>3.121861567737002</v>
      </c>
      <c r="EN109">
        <v>469.1440412390277</v>
      </c>
      <c r="EO109">
        <v>18.52844137407158</v>
      </c>
      <c r="EP109">
        <v>1.963992881498987</v>
      </c>
      <c r="EQ109">
        <v>1.680790965563808</v>
      </c>
      <c r="ER109">
        <v>17.15472628291695</v>
      </c>
      <c r="ES109">
        <v>14.62391514179608</v>
      </c>
      <c r="ET109">
        <v>1971.81345550383</v>
      </c>
      <c r="EU109">
        <v>0.9668938629304523</v>
      </c>
      <c r="EV109">
        <v>0.01977040367994598</v>
      </c>
      <c r="EW109">
        <v>0</v>
      </c>
      <c r="EX109">
        <v>688.9695501181634</v>
      </c>
      <c r="EY109">
        <v>4.933502491154625</v>
      </c>
      <c r="EZ109">
        <v>13813.20164166104</v>
      </c>
      <c r="FA109">
        <v>16472.08530165429</v>
      </c>
      <c r="FB109">
        <v>40.84932748143147</v>
      </c>
      <c r="FC109">
        <v>41.44697754895341</v>
      </c>
      <c r="FD109">
        <v>40.84520121539501</v>
      </c>
      <c r="FE109">
        <v>41.15833862255234</v>
      </c>
      <c r="FF109">
        <v>41.45534638757596</v>
      </c>
      <c r="FG109">
        <v>1927.543723835246</v>
      </c>
      <c r="FH109">
        <v>39.33540513166778</v>
      </c>
      <c r="FI109">
        <v>0</v>
      </c>
      <c r="FJ109">
        <v>1758383770.2</v>
      </c>
      <c r="FK109">
        <v>0</v>
      </c>
      <c r="FL109">
        <v>691.3186656094155</v>
      </c>
      <c r="FM109">
        <v>-0.2445903708025476</v>
      </c>
      <c r="FN109">
        <v>-4.856769104592525</v>
      </c>
      <c r="FO109">
        <v>13860.39974470377</v>
      </c>
      <c r="FP109">
        <v>15</v>
      </c>
      <c r="FQ109">
        <v>0</v>
      </c>
      <c r="FR109" t="s">
        <v>441</v>
      </c>
      <c r="FS109">
        <v>1747247426.5</v>
      </c>
      <c r="FT109">
        <v>1747247420.5</v>
      </c>
      <c r="FU109">
        <v>0</v>
      </c>
      <c r="FV109">
        <v>1.027</v>
      </c>
      <c r="FW109">
        <v>0.031</v>
      </c>
      <c r="FX109">
        <v>0.02</v>
      </c>
      <c r="FY109">
        <v>0.05</v>
      </c>
      <c r="FZ109">
        <v>420</v>
      </c>
      <c r="GA109">
        <v>16</v>
      </c>
      <c r="GB109">
        <v>0.01</v>
      </c>
      <c r="GC109">
        <v>0.1</v>
      </c>
      <c r="GD109">
        <v>-13.89088795873142</v>
      </c>
      <c r="GE109">
        <v>-0.00953171641782191</v>
      </c>
      <c r="GF109">
        <v>47.22114682901775</v>
      </c>
      <c r="GG109">
        <v>1</v>
      </c>
      <c r="GH109">
        <v>689.9870812151394</v>
      </c>
      <c r="GI109">
        <v>-0.309821533117994</v>
      </c>
      <c r="GJ109">
        <v>355.389010715662</v>
      </c>
      <c r="GK109">
        <v>-1</v>
      </c>
      <c r="GL109">
        <v>3.153104856606307</v>
      </c>
      <c r="GM109">
        <v>-8.413426860089702E-05</v>
      </c>
      <c r="GN109">
        <v>2.255662678296431</v>
      </c>
      <c r="GO109">
        <v>1</v>
      </c>
      <c r="GP109">
        <v>2</v>
      </c>
      <c r="GQ109">
        <v>2</v>
      </c>
      <c r="GR109" t="s">
        <v>442</v>
      </c>
      <c r="GS109">
        <v>3.13466</v>
      </c>
      <c r="GT109">
        <v>2.71722</v>
      </c>
      <c r="GU109">
        <v>0.218661</v>
      </c>
      <c r="GV109">
        <v>0.222721</v>
      </c>
      <c r="GW109">
        <v>0.09889770000000001</v>
      </c>
      <c r="GX109">
        <v>0.085594</v>
      </c>
      <c r="GY109">
        <v>24848.7</v>
      </c>
      <c r="GZ109">
        <v>24732</v>
      </c>
      <c r="HA109">
        <v>29574</v>
      </c>
      <c r="HB109">
        <v>29413.2</v>
      </c>
      <c r="HC109">
        <v>35231.2</v>
      </c>
      <c r="HD109">
        <v>35625.2</v>
      </c>
      <c r="HE109">
        <v>41634.6</v>
      </c>
      <c r="HF109">
        <v>41779.6</v>
      </c>
      <c r="HG109">
        <v>1.91712</v>
      </c>
      <c r="HH109">
        <v>1.85842</v>
      </c>
      <c r="HI109">
        <v>0.0991821</v>
      </c>
      <c r="HJ109">
        <v>0</v>
      </c>
      <c r="HK109">
        <v>28.3737</v>
      </c>
      <c r="HL109">
        <v>999.9</v>
      </c>
      <c r="HM109">
        <v>40.1</v>
      </c>
      <c r="HN109">
        <v>31.6</v>
      </c>
      <c r="HO109">
        <v>20.6339</v>
      </c>
      <c r="HP109">
        <v>61.7386</v>
      </c>
      <c r="HQ109">
        <v>27.9768</v>
      </c>
      <c r="HR109">
        <v>1</v>
      </c>
      <c r="HS109">
        <v>0.161265</v>
      </c>
      <c r="HT109">
        <v>-0.196302</v>
      </c>
      <c r="HU109">
        <v>20.3385</v>
      </c>
      <c r="HV109">
        <v>5.21669</v>
      </c>
      <c r="HW109">
        <v>12.0117</v>
      </c>
      <c r="HX109">
        <v>4.9887</v>
      </c>
      <c r="HY109">
        <v>3.28758</v>
      </c>
      <c r="HZ109">
        <v>9999</v>
      </c>
      <c r="IA109">
        <v>9999</v>
      </c>
      <c r="IB109">
        <v>9999</v>
      </c>
      <c r="IC109">
        <v>999.9</v>
      </c>
      <c r="ID109">
        <v>1.86768</v>
      </c>
      <c r="IE109">
        <v>1.86676</v>
      </c>
      <c r="IF109">
        <v>1.86608</v>
      </c>
      <c r="IG109">
        <v>1.86608</v>
      </c>
      <c r="IH109">
        <v>1.86793</v>
      </c>
      <c r="II109">
        <v>1.87034</v>
      </c>
      <c r="IJ109">
        <v>1.86904</v>
      </c>
      <c r="IK109">
        <v>1.87049</v>
      </c>
      <c r="IL109">
        <v>0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-2.12</v>
      </c>
      <c r="IZ109">
        <v>0.09030000000000001</v>
      </c>
      <c r="JA109">
        <v>-0.4480136791856305</v>
      </c>
      <c r="JB109">
        <v>-0.0009658637674109221</v>
      </c>
      <c r="JC109">
        <v>2.146278025268133E-08</v>
      </c>
      <c r="JD109">
        <v>-9.443122306167481E-11</v>
      </c>
      <c r="JE109">
        <v>-0.07633703076105836</v>
      </c>
      <c r="JF109">
        <v>-0.00374151795233787</v>
      </c>
      <c r="JG109">
        <v>0.0007658158050273189</v>
      </c>
      <c r="JH109">
        <v>-1.078486711488338E-05</v>
      </c>
      <c r="JI109">
        <v>2</v>
      </c>
      <c r="JJ109">
        <v>2315</v>
      </c>
      <c r="JK109">
        <v>1</v>
      </c>
      <c r="JL109">
        <v>29</v>
      </c>
      <c r="JM109">
        <v>185605.7</v>
      </c>
      <c r="JN109">
        <v>185605.8</v>
      </c>
      <c r="JO109">
        <v>2.95654</v>
      </c>
      <c r="JP109">
        <v>2.22046</v>
      </c>
      <c r="JQ109">
        <v>1.39648</v>
      </c>
      <c r="JR109">
        <v>2.33276</v>
      </c>
      <c r="JS109">
        <v>1.49536</v>
      </c>
      <c r="JT109">
        <v>2.54395</v>
      </c>
      <c r="JU109">
        <v>36.9556</v>
      </c>
      <c r="JV109">
        <v>24.1138</v>
      </c>
      <c r="JW109">
        <v>18</v>
      </c>
      <c r="JX109">
        <v>493.84</v>
      </c>
      <c r="JY109">
        <v>446.51</v>
      </c>
      <c r="JZ109">
        <v>28.6289</v>
      </c>
      <c r="KA109">
        <v>29.7138</v>
      </c>
      <c r="KB109">
        <v>29.9999</v>
      </c>
      <c r="KC109">
        <v>29.5793</v>
      </c>
      <c r="KD109">
        <v>29.5063</v>
      </c>
      <c r="KE109">
        <v>59.1468</v>
      </c>
      <c r="KF109">
        <v>16.3521</v>
      </c>
      <c r="KG109">
        <v>27.6047</v>
      </c>
      <c r="KH109">
        <v>28.6305</v>
      </c>
      <c r="KI109">
        <v>1555.55</v>
      </c>
      <c r="KJ109">
        <v>17.8515</v>
      </c>
      <c r="KK109">
        <v>101.101</v>
      </c>
      <c r="KL109">
        <v>100.474</v>
      </c>
    </row>
    <row r="110" spans="1:298">
      <c r="A110">
        <v>94</v>
      </c>
      <c r="B110">
        <v>1758383774.6</v>
      </c>
      <c r="C110">
        <v>556.5</v>
      </c>
      <c r="D110" t="s">
        <v>630</v>
      </c>
      <c r="E110" t="s">
        <v>631</v>
      </c>
      <c r="F110">
        <v>5</v>
      </c>
      <c r="G110" t="s">
        <v>436</v>
      </c>
      <c r="H110" t="s">
        <v>437</v>
      </c>
      <c r="I110" t="s">
        <v>438</v>
      </c>
      <c r="J110">
        <v>1758382686.023934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1571.45306439394</v>
      </c>
      <c r="AL110">
        <v>1513.369696969697</v>
      </c>
      <c r="AM110">
        <v>3.417795670995769</v>
      </c>
      <c r="AN110">
        <v>65.40000000000001</v>
      </c>
      <c r="AO110">
        <f>(AQ110 - AP110 + DZ110*1E3/(8.314*(EB110+273.15)) * AS110/DY110 * AR110) * DY110/(100*DM110) * 1000/(1000 - AQ110)</f>
        <v>0</v>
      </c>
      <c r="AP110">
        <v>17.96458046657159</v>
      </c>
      <c r="AQ110">
        <v>21.59903999999999</v>
      </c>
      <c r="AR110">
        <v>-0.0004086965686959332</v>
      </c>
      <c r="AS110">
        <v>112.9735973790901</v>
      </c>
      <c r="AT110">
        <v>0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5.79</v>
      </c>
      <c r="DN110">
        <v>0.5</v>
      </c>
      <c r="DO110" t="s">
        <v>440</v>
      </c>
      <c r="DP110">
        <v>2</v>
      </c>
      <c r="DQ110" t="b">
        <v>1</v>
      </c>
      <c r="DR110">
        <v>1758382686.023934</v>
      </c>
      <c r="DS110">
        <v>457.238562801281</v>
      </c>
      <c r="DT110">
        <v>470.7758706050901</v>
      </c>
      <c r="DU110">
        <v>21.65023042305748</v>
      </c>
      <c r="DV110">
        <v>18.52758029664588</v>
      </c>
      <c r="DW110">
        <v>458.1403167537502</v>
      </c>
      <c r="DX110">
        <v>21.55933810888252</v>
      </c>
      <c r="DY110">
        <v>500.0021284341817</v>
      </c>
      <c r="DZ110">
        <v>90.71433131636608</v>
      </c>
      <c r="EA110">
        <v>0.05729315447682454</v>
      </c>
      <c r="EB110">
        <v>30.08106750379234</v>
      </c>
      <c r="EC110">
        <v>29.96886322265296</v>
      </c>
      <c r="ED110">
        <v>999.8999999999999</v>
      </c>
      <c r="EE110">
        <v>0</v>
      </c>
      <c r="EF110">
        <v>0</v>
      </c>
      <c r="EG110">
        <v>9999.948152705208</v>
      </c>
      <c r="EH110">
        <v>0</v>
      </c>
      <c r="EI110">
        <v>11.2467076639137</v>
      </c>
      <c r="EJ110">
        <v>-13.53730284155685</v>
      </c>
      <c r="EK110">
        <v>467.3354927692567</v>
      </c>
      <c r="EL110">
        <v>479.5803268498229</v>
      </c>
      <c r="EM110">
        <v>3.12264993886297</v>
      </c>
      <c r="EN110">
        <v>470.7758706050901</v>
      </c>
      <c r="EO110">
        <v>18.52758029664588</v>
      </c>
      <c r="EP110">
        <v>1.963986315523344</v>
      </c>
      <c r="EQ110">
        <v>1.680712882184392</v>
      </c>
      <c r="ER110">
        <v>17.15467687510534</v>
      </c>
      <c r="ES110">
        <v>14.62333108039777</v>
      </c>
      <c r="ET110">
        <v>1971.856157155687</v>
      </c>
      <c r="EU110">
        <v>0.9669137485251981</v>
      </c>
      <c r="EV110">
        <v>0.0197707471599528</v>
      </c>
      <c r="EW110">
        <v>0</v>
      </c>
      <c r="EX110">
        <v>689.270726428451</v>
      </c>
      <c r="EY110">
        <v>4.933604835260407</v>
      </c>
      <c r="EZ110">
        <v>13819.24488879151</v>
      </c>
      <c r="FA110">
        <v>16472.44205747514</v>
      </c>
      <c r="FB110">
        <v>40.85063003539525</v>
      </c>
      <c r="FC110">
        <v>41.447921119164</v>
      </c>
      <c r="FD110">
        <v>40.84647817293107</v>
      </c>
      <c r="FE110">
        <v>41.15914056969493</v>
      </c>
      <c r="FF110">
        <v>41.45655182875443</v>
      </c>
      <c r="FG110">
        <v>1927.585482892297</v>
      </c>
      <c r="FH110">
        <v>39.3362464183381</v>
      </c>
      <c r="FI110">
        <v>0</v>
      </c>
      <c r="FJ110">
        <v>1758383775</v>
      </c>
      <c r="FK110">
        <v>0</v>
      </c>
      <c r="FL110">
        <v>691.6311041027683</v>
      </c>
      <c r="FM110">
        <v>-0.2440281764331272</v>
      </c>
      <c r="FN110">
        <v>-4.845490548727148</v>
      </c>
      <c r="FO110">
        <v>13866.66921334396</v>
      </c>
      <c r="FP110">
        <v>15</v>
      </c>
      <c r="FQ110">
        <v>0</v>
      </c>
      <c r="FR110" t="s">
        <v>441</v>
      </c>
      <c r="FS110">
        <v>1747247426.5</v>
      </c>
      <c r="FT110">
        <v>1747247420.5</v>
      </c>
      <c r="FU110">
        <v>0</v>
      </c>
      <c r="FV110">
        <v>1.027</v>
      </c>
      <c r="FW110">
        <v>0.031</v>
      </c>
      <c r="FX110">
        <v>0.02</v>
      </c>
      <c r="FY110">
        <v>0.05</v>
      </c>
      <c r="FZ110">
        <v>420</v>
      </c>
      <c r="GA110">
        <v>16</v>
      </c>
      <c r="GB110">
        <v>0.01</v>
      </c>
      <c r="GC110">
        <v>0.1</v>
      </c>
      <c r="GD110">
        <v>-13.99487712911809</v>
      </c>
      <c r="GE110">
        <v>-0.009651788736934199</v>
      </c>
      <c r="GF110">
        <v>47.24083183525586</v>
      </c>
      <c r="GG110">
        <v>1</v>
      </c>
      <c r="GH110">
        <v>690.3406628952077</v>
      </c>
      <c r="GI110">
        <v>-0.3094157771501019</v>
      </c>
      <c r="GJ110">
        <v>355.1690456155056</v>
      </c>
      <c r="GK110">
        <v>-1</v>
      </c>
      <c r="GL110">
        <v>3.154005126085653</v>
      </c>
      <c r="GM110">
        <v>-8.308934716773749E-05</v>
      </c>
      <c r="GN110">
        <v>2.253705026669616</v>
      </c>
      <c r="GO110">
        <v>1</v>
      </c>
      <c r="GP110">
        <v>2</v>
      </c>
      <c r="GQ110">
        <v>2</v>
      </c>
      <c r="GR110" t="s">
        <v>442</v>
      </c>
      <c r="GS110">
        <v>3.13477</v>
      </c>
      <c r="GT110">
        <v>2.71755</v>
      </c>
      <c r="GU110">
        <v>0.220165</v>
      </c>
      <c r="GV110">
        <v>0.224084</v>
      </c>
      <c r="GW110">
        <v>0.09886250000000001</v>
      </c>
      <c r="GX110">
        <v>0.0857267</v>
      </c>
      <c r="GY110">
        <v>24800.8</v>
      </c>
      <c r="GZ110">
        <v>24688.7</v>
      </c>
      <c r="HA110">
        <v>29574.1</v>
      </c>
      <c r="HB110">
        <v>29413.2</v>
      </c>
      <c r="HC110">
        <v>35232.7</v>
      </c>
      <c r="HD110">
        <v>35620.1</v>
      </c>
      <c r="HE110">
        <v>41634.7</v>
      </c>
      <c r="HF110">
        <v>41779.7</v>
      </c>
      <c r="HG110">
        <v>1.91737</v>
      </c>
      <c r="HH110">
        <v>1.85847</v>
      </c>
      <c r="HI110">
        <v>0.0995398</v>
      </c>
      <c r="HJ110">
        <v>0</v>
      </c>
      <c r="HK110">
        <v>28.3677</v>
      </c>
      <c r="HL110">
        <v>999.9</v>
      </c>
      <c r="HM110">
        <v>40.1</v>
      </c>
      <c r="HN110">
        <v>31.6</v>
      </c>
      <c r="HO110">
        <v>20.6335</v>
      </c>
      <c r="HP110">
        <v>61.9286</v>
      </c>
      <c r="HQ110">
        <v>27.7284</v>
      </c>
      <c r="HR110">
        <v>1</v>
      </c>
      <c r="HS110">
        <v>0.161082</v>
      </c>
      <c r="HT110">
        <v>-0.209311</v>
      </c>
      <c r="HU110">
        <v>20.3386</v>
      </c>
      <c r="HV110">
        <v>5.21759</v>
      </c>
      <c r="HW110">
        <v>12.012</v>
      </c>
      <c r="HX110">
        <v>4.9891</v>
      </c>
      <c r="HY110">
        <v>3.28783</v>
      </c>
      <c r="HZ110">
        <v>9999</v>
      </c>
      <c r="IA110">
        <v>9999</v>
      </c>
      <c r="IB110">
        <v>9999</v>
      </c>
      <c r="IC110">
        <v>999.9</v>
      </c>
      <c r="ID110">
        <v>1.86768</v>
      </c>
      <c r="IE110">
        <v>1.86676</v>
      </c>
      <c r="IF110">
        <v>1.86609</v>
      </c>
      <c r="IG110">
        <v>1.86606</v>
      </c>
      <c r="IH110">
        <v>1.86792</v>
      </c>
      <c r="II110">
        <v>1.87034</v>
      </c>
      <c r="IJ110">
        <v>1.86901</v>
      </c>
      <c r="IK110">
        <v>1.87044</v>
      </c>
      <c r="IL110">
        <v>0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-2.15</v>
      </c>
      <c r="IZ110">
        <v>0.0902</v>
      </c>
      <c r="JA110">
        <v>-0.4480136791856305</v>
      </c>
      <c r="JB110">
        <v>-0.0009658637674109221</v>
      </c>
      <c r="JC110">
        <v>2.146278025268133E-08</v>
      </c>
      <c r="JD110">
        <v>-9.443122306167481E-11</v>
      </c>
      <c r="JE110">
        <v>-0.07633703076105836</v>
      </c>
      <c r="JF110">
        <v>-0.00374151795233787</v>
      </c>
      <c r="JG110">
        <v>0.0007658158050273189</v>
      </c>
      <c r="JH110">
        <v>-1.078486711488338E-05</v>
      </c>
      <c r="JI110">
        <v>2</v>
      </c>
      <c r="JJ110">
        <v>2315</v>
      </c>
      <c r="JK110">
        <v>1</v>
      </c>
      <c r="JL110">
        <v>29</v>
      </c>
      <c r="JM110">
        <v>185605.8</v>
      </c>
      <c r="JN110">
        <v>185605.9</v>
      </c>
      <c r="JO110">
        <v>2.97974</v>
      </c>
      <c r="JP110">
        <v>2.21191</v>
      </c>
      <c r="JQ110">
        <v>1.39648</v>
      </c>
      <c r="JR110">
        <v>2.33887</v>
      </c>
      <c r="JS110">
        <v>1.49536</v>
      </c>
      <c r="JT110">
        <v>2.63184</v>
      </c>
      <c r="JU110">
        <v>36.9556</v>
      </c>
      <c r="JV110">
        <v>24.1225</v>
      </c>
      <c r="JW110">
        <v>18</v>
      </c>
      <c r="JX110">
        <v>493.98</v>
      </c>
      <c r="JY110">
        <v>446.528</v>
      </c>
      <c r="JZ110">
        <v>28.6318</v>
      </c>
      <c r="KA110">
        <v>29.7113</v>
      </c>
      <c r="KB110">
        <v>30</v>
      </c>
      <c r="KC110">
        <v>29.5767</v>
      </c>
      <c r="KD110">
        <v>29.5045</v>
      </c>
      <c r="KE110">
        <v>59.6049</v>
      </c>
      <c r="KF110">
        <v>16.9245</v>
      </c>
      <c r="KG110">
        <v>27.6047</v>
      </c>
      <c r="KH110">
        <v>28.6373</v>
      </c>
      <c r="KI110">
        <v>1575.65</v>
      </c>
      <c r="KJ110">
        <v>17.8544</v>
      </c>
      <c r="KK110">
        <v>101.102</v>
      </c>
      <c r="KL110">
        <v>100.474</v>
      </c>
    </row>
    <row r="111" spans="1:298">
      <c r="A111">
        <v>95</v>
      </c>
      <c r="B111">
        <v>1758383779.6</v>
      </c>
      <c r="C111">
        <v>561.5</v>
      </c>
      <c r="D111" t="s">
        <v>632</v>
      </c>
      <c r="E111" t="s">
        <v>633</v>
      </c>
      <c r="F111">
        <v>5</v>
      </c>
      <c r="G111" t="s">
        <v>436</v>
      </c>
      <c r="H111" t="s">
        <v>437</v>
      </c>
      <c r="I111" t="s">
        <v>438</v>
      </c>
      <c r="J111">
        <v>1758382687.676523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1587.269271121212</v>
      </c>
      <c r="AL111">
        <v>1529.833151515151</v>
      </c>
      <c r="AM111">
        <v>3.28863549783539</v>
      </c>
      <c r="AN111">
        <v>65.40000000000001</v>
      </c>
      <c r="AO111">
        <f>(AQ111 - AP111 + DZ111*1E3/(8.314*(EB111+273.15)) * AS111/DY111 * AR111) * DY111/(100*DM111) * 1000/(1000 - AQ111)</f>
        <v>0</v>
      </c>
      <c r="AP111">
        <v>17.95414973888143</v>
      </c>
      <c r="AQ111">
        <v>21.59128545454544</v>
      </c>
      <c r="AR111">
        <v>-0.0001805832720105702</v>
      </c>
      <c r="AS111">
        <v>112.9735973790901</v>
      </c>
      <c r="AT111">
        <v>0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5.79</v>
      </c>
      <c r="DN111">
        <v>0.5</v>
      </c>
      <c r="DO111" t="s">
        <v>440</v>
      </c>
      <c r="DP111">
        <v>2</v>
      </c>
      <c r="DQ111" t="b">
        <v>1</v>
      </c>
      <c r="DR111">
        <v>1758382687.676523</v>
      </c>
      <c r="DS111">
        <v>458.8033192696062</v>
      </c>
      <c r="DT111">
        <v>472.4268142544598</v>
      </c>
      <c r="DU111">
        <v>21.65014971390104</v>
      </c>
      <c r="DV111">
        <v>18.52671410299562</v>
      </c>
      <c r="DW111">
        <v>459.706973964995</v>
      </c>
      <c r="DX111">
        <v>21.55925853248064</v>
      </c>
      <c r="DY111">
        <v>500.0021671154494</v>
      </c>
      <c r="DZ111">
        <v>90.71433200942444</v>
      </c>
      <c r="EA111">
        <v>0.05729265181942108</v>
      </c>
      <c r="EB111">
        <v>30.08162706159542</v>
      </c>
      <c r="EC111">
        <v>29.96890494782902</v>
      </c>
      <c r="ED111">
        <v>999.8999999999999</v>
      </c>
      <c r="EE111">
        <v>0</v>
      </c>
      <c r="EF111">
        <v>0</v>
      </c>
      <c r="EG111">
        <v>9999.966331201615</v>
      </c>
      <c r="EH111">
        <v>0</v>
      </c>
      <c r="EI111">
        <v>11.2467848990239</v>
      </c>
      <c r="EJ111">
        <v>-13.62349103987829</v>
      </c>
      <c r="EK111">
        <v>468.9347843487041</v>
      </c>
      <c r="EL111">
        <v>481.2611610905419</v>
      </c>
      <c r="EM111">
        <v>3.123435432055537</v>
      </c>
      <c r="EN111">
        <v>472.4268142544598</v>
      </c>
      <c r="EO111">
        <v>18.52671410299562</v>
      </c>
      <c r="EP111">
        <v>1.963979008751262</v>
      </c>
      <c r="EQ111">
        <v>1.680634323460115</v>
      </c>
      <c r="ER111">
        <v>17.15462145742175</v>
      </c>
      <c r="ES111">
        <v>14.62274203971727</v>
      </c>
      <c r="ET111">
        <v>1971.898791720749</v>
      </c>
      <c r="EU111">
        <v>0.9669335745540222</v>
      </c>
      <c r="EV111">
        <v>0.01977108906092225</v>
      </c>
      <c r="EW111">
        <v>0</v>
      </c>
      <c r="EX111">
        <v>689.5694488219455</v>
      </c>
      <c r="EY111">
        <v>4.933706869336924</v>
      </c>
      <c r="EZ111">
        <v>13825.24157273645</v>
      </c>
      <c r="FA111">
        <v>16472.79827112084</v>
      </c>
      <c r="FB111">
        <v>40.85194984853585</v>
      </c>
      <c r="FC111">
        <v>41.44885122854258</v>
      </c>
      <c r="FD111">
        <v>40.84770952541232</v>
      </c>
      <c r="FE111">
        <v>41.15994008751262</v>
      </c>
      <c r="FF111">
        <v>41.45775361831033</v>
      </c>
      <c r="FG111">
        <v>1927.627176035005</v>
      </c>
      <c r="FH111">
        <v>39.33708515651295</v>
      </c>
      <c r="FI111">
        <v>0</v>
      </c>
      <c r="FJ111">
        <v>1758383779.8</v>
      </c>
      <c r="FK111">
        <v>0</v>
      </c>
      <c r="FL111">
        <v>691.9410112746074</v>
      </c>
      <c r="FM111">
        <v>-0.2434679840242429</v>
      </c>
      <c r="FN111">
        <v>-4.834248530790733</v>
      </c>
      <c r="FO111">
        <v>13872.88994237423</v>
      </c>
      <c r="FP111">
        <v>15</v>
      </c>
      <c r="FQ111">
        <v>0</v>
      </c>
      <c r="FR111" t="s">
        <v>441</v>
      </c>
      <c r="FS111">
        <v>1747247426.5</v>
      </c>
      <c r="FT111">
        <v>1747247420.5</v>
      </c>
      <c r="FU111">
        <v>0</v>
      </c>
      <c r="FV111">
        <v>1.027</v>
      </c>
      <c r="FW111">
        <v>0.031</v>
      </c>
      <c r="FX111">
        <v>0.02</v>
      </c>
      <c r="FY111">
        <v>0.05</v>
      </c>
      <c r="FZ111">
        <v>420</v>
      </c>
      <c r="GA111">
        <v>16</v>
      </c>
      <c r="GB111">
        <v>0.01</v>
      </c>
      <c r="GC111">
        <v>0.1</v>
      </c>
      <c r="GD111">
        <v>-14.06936814218346</v>
      </c>
      <c r="GE111">
        <v>-0.009738230800247501</v>
      </c>
      <c r="GF111">
        <v>47.2538777109719</v>
      </c>
      <c r="GG111">
        <v>1</v>
      </c>
      <c r="GH111">
        <v>690.6135497815726</v>
      </c>
      <c r="GI111">
        <v>-0.3091009358877094</v>
      </c>
      <c r="GJ111">
        <v>354.9974787613032</v>
      </c>
      <c r="GK111">
        <v>-1</v>
      </c>
      <c r="GL111">
        <v>3.154641530617638</v>
      </c>
      <c r="GM111">
        <v>-8.234683923957698E-05</v>
      </c>
      <c r="GN111">
        <v>2.25228087228922</v>
      </c>
      <c r="GO111">
        <v>1</v>
      </c>
      <c r="GP111">
        <v>2</v>
      </c>
      <c r="GQ111">
        <v>2</v>
      </c>
      <c r="GR111" t="s">
        <v>442</v>
      </c>
      <c r="GS111">
        <v>3.13485</v>
      </c>
      <c r="GT111">
        <v>2.71719</v>
      </c>
      <c r="GU111">
        <v>0.221623</v>
      </c>
      <c r="GV111">
        <v>0.225559</v>
      </c>
      <c r="GW111">
        <v>0.0988274</v>
      </c>
      <c r="GX111">
        <v>0.0855551</v>
      </c>
      <c r="GY111">
        <v>24754.6</v>
      </c>
      <c r="GZ111">
        <v>24642</v>
      </c>
      <c r="HA111">
        <v>29574.4</v>
      </c>
      <c r="HB111">
        <v>29413.6</v>
      </c>
      <c r="HC111">
        <v>35234.3</v>
      </c>
      <c r="HD111">
        <v>35627.3</v>
      </c>
      <c r="HE111">
        <v>41635</v>
      </c>
      <c r="HF111">
        <v>41780.1</v>
      </c>
      <c r="HG111">
        <v>1.91733</v>
      </c>
      <c r="HH111">
        <v>1.85855</v>
      </c>
      <c r="HI111">
        <v>0.100255</v>
      </c>
      <c r="HJ111">
        <v>0</v>
      </c>
      <c r="HK111">
        <v>28.3616</v>
      </c>
      <c r="HL111">
        <v>999.9</v>
      </c>
      <c r="HM111">
        <v>40.2</v>
      </c>
      <c r="HN111">
        <v>31.6</v>
      </c>
      <c r="HO111">
        <v>20.6858</v>
      </c>
      <c r="HP111">
        <v>61.9386</v>
      </c>
      <c r="HQ111">
        <v>27.8526</v>
      </c>
      <c r="HR111">
        <v>1</v>
      </c>
      <c r="HS111">
        <v>0.161006</v>
      </c>
      <c r="HT111">
        <v>-0.218668</v>
      </c>
      <c r="HU111">
        <v>20.3383</v>
      </c>
      <c r="HV111">
        <v>5.21744</v>
      </c>
      <c r="HW111">
        <v>12.012</v>
      </c>
      <c r="HX111">
        <v>4.98875</v>
      </c>
      <c r="HY111">
        <v>3.2876</v>
      </c>
      <c r="HZ111">
        <v>9999</v>
      </c>
      <c r="IA111">
        <v>9999</v>
      </c>
      <c r="IB111">
        <v>9999</v>
      </c>
      <c r="IC111">
        <v>999.9</v>
      </c>
      <c r="ID111">
        <v>1.86768</v>
      </c>
      <c r="IE111">
        <v>1.86676</v>
      </c>
      <c r="IF111">
        <v>1.86611</v>
      </c>
      <c r="IG111">
        <v>1.86606</v>
      </c>
      <c r="IH111">
        <v>1.86792</v>
      </c>
      <c r="II111">
        <v>1.87031</v>
      </c>
      <c r="IJ111">
        <v>1.86901</v>
      </c>
      <c r="IK111">
        <v>1.87043</v>
      </c>
      <c r="IL111">
        <v>0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-2.16</v>
      </c>
      <c r="IZ111">
        <v>0.09</v>
      </c>
      <c r="JA111">
        <v>-0.4480136791856305</v>
      </c>
      <c r="JB111">
        <v>-0.0009658637674109221</v>
      </c>
      <c r="JC111">
        <v>2.146278025268133E-08</v>
      </c>
      <c r="JD111">
        <v>-9.443122306167481E-11</v>
      </c>
      <c r="JE111">
        <v>-0.07633703076105836</v>
      </c>
      <c r="JF111">
        <v>-0.00374151795233787</v>
      </c>
      <c r="JG111">
        <v>0.0007658158050273189</v>
      </c>
      <c r="JH111">
        <v>-1.078486711488338E-05</v>
      </c>
      <c r="JI111">
        <v>2</v>
      </c>
      <c r="JJ111">
        <v>2315</v>
      </c>
      <c r="JK111">
        <v>1</v>
      </c>
      <c r="JL111">
        <v>29</v>
      </c>
      <c r="JM111">
        <v>185605.9</v>
      </c>
      <c r="JN111">
        <v>185606</v>
      </c>
      <c r="JO111">
        <v>3.00537</v>
      </c>
      <c r="JP111">
        <v>2.2229</v>
      </c>
      <c r="JQ111">
        <v>1.39771</v>
      </c>
      <c r="JR111">
        <v>2.33276</v>
      </c>
      <c r="JS111">
        <v>1.49536</v>
      </c>
      <c r="JT111">
        <v>2.59155</v>
      </c>
      <c r="JU111">
        <v>36.9556</v>
      </c>
      <c r="JV111">
        <v>24.1225</v>
      </c>
      <c r="JW111">
        <v>18</v>
      </c>
      <c r="JX111">
        <v>493.927</v>
      </c>
      <c r="JY111">
        <v>446.55</v>
      </c>
      <c r="JZ111">
        <v>28.6376</v>
      </c>
      <c r="KA111">
        <v>29.7086</v>
      </c>
      <c r="KB111">
        <v>29.9999</v>
      </c>
      <c r="KC111">
        <v>29.5742</v>
      </c>
      <c r="KD111">
        <v>29.5013</v>
      </c>
      <c r="KE111">
        <v>60.1346</v>
      </c>
      <c r="KF111">
        <v>16.9245</v>
      </c>
      <c r="KG111">
        <v>27.6047</v>
      </c>
      <c r="KH111">
        <v>28.6415</v>
      </c>
      <c r="KI111">
        <v>1589.04</v>
      </c>
      <c r="KJ111">
        <v>17.8776</v>
      </c>
      <c r="KK111">
        <v>101.102</v>
      </c>
      <c r="KL111">
        <v>100.475</v>
      </c>
    </row>
    <row r="112" spans="1:298">
      <c r="A112">
        <v>96</v>
      </c>
      <c r="B112">
        <v>1758383784.5</v>
      </c>
      <c r="C112">
        <v>566.4000000953674</v>
      </c>
      <c r="D112" t="s">
        <v>634</v>
      </c>
      <c r="E112" t="s">
        <v>635</v>
      </c>
      <c r="F112">
        <v>5</v>
      </c>
      <c r="G112" t="s">
        <v>436</v>
      </c>
      <c r="H112" t="s">
        <v>437</v>
      </c>
      <c r="I112" t="s">
        <v>438</v>
      </c>
      <c r="J112">
        <v>1758382689.331574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1604.76695944014</v>
      </c>
      <c r="AL112">
        <v>1546.851476313258</v>
      </c>
      <c r="AM112">
        <v>3.486624863577495</v>
      </c>
      <c r="AN112">
        <v>65.40000000000001</v>
      </c>
      <c r="AO112">
        <f>(AQ112 - AP112 + DZ112*1E3/(8.314*(EB112+273.15)) * AS112/DY112 * AR112) * DY112/(100*DM112) * 1000/(1000 - AQ112)</f>
        <v>0</v>
      </c>
      <c r="AP112">
        <v>17.91707565134099</v>
      </c>
      <c r="AQ112">
        <v>21.56020778398487</v>
      </c>
      <c r="AR112">
        <v>-0.006817425098990451</v>
      </c>
      <c r="AS112">
        <v>112.9735973790901</v>
      </c>
      <c r="AT112">
        <v>0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5.79</v>
      </c>
      <c r="DN112">
        <v>0.5</v>
      </c>
      <c r="DO112" t="s">
        <v>440</v>
      </c>
      <c r="DP112">
        <v>2</v>
      </c>
      <c r="DQ112" t="b">
        <v>1</v>
      </c>
      <c r="DR112">
        <v>1758382689.331574</v>
      </c>
      <c r="DS112">
        <v>460.388380625105</v>
      </c>
      <c r="DT112">
        <v>474.0985297092926</v>
      </c>
      <c r="DU112">
        <v>21.65003133927071</v>
      </c>
      <c r="DV112">
        <v>18.52579364812637</v>
      </c>
      <c r="DW112">
        <v>461.2939656024198</v>
      </c>
      <c r="DX112">
        <v>21.55914185851117</v>
      </c>
      <c r="DY112">
        <v>500.0021330868762</v>
      </c>
      <c r="DZ112">
        <v>90.71433560746092</v>
      </c>
      <c r="EA112">
        <v>0.05729281394908419</v>
      </c>
      <c r="EB112">
        <v>30.08218178457402</v>
      </c>
      <c r="EC112">
        <v>29.96894206015796</v>
      </c>
      <c r="ED112">
        <v>999.8999999999997</v>
      </c>
      <c r="EE112">
        <v>0</v>
      </c>
      <c r="EF112">
        <v>0</v>
      </c>
      <c r="EG112">
        <v>9999.951038480927</v>
      </c>
      <c r="EH112">
        <v>0</v>
      </c>
      <c r="EI112">
        <v>11.24686190052092</v>
      </c>
      <c r="EJ112">
        <v>-13.7101420364572</v>
      </c>
      <c r="EK112">
        <v>470.5547670307511</v>
      </c>
      <c r="EL112">
        <v>482.9630480927575</v>
      </c>
      <c r="EM112">
        <v>3.124237514245337</v>
      </c>
      <c r="EN112">
        <v>474.0985297092926</v>
      </c>
      <c r="EO112">
        <v>18.52579364812637</v>
      </c>
      <c r="EP112">
        <v>1.963968349857167</v>
      </c>
      <c r="EQ112">
        <v>1.68055089732818</v>
      </c>
      <c r="ER112">
        <v>17.15453898504453</v>
      </c>
      <c r="ES112">
        <v>14.62210635187363</v>
      </c>
      <c r="ET112">
        <v>1971.941241876104</v>
      </c>
      <c r="EU112">
        <v>0.9669533399428668</v>
      </c>
      <c r="EV112">
        <v>0.01977143046546799</v>
      </c>
      <c r="EW112">
        <v>0</v>
      </c>
      <c r="EX112">
        <v>689.865809258948</v>
      </c>
      <c r="EY112">
        <v>4.933808594790792</v>
      </c>
      <c r="EZ112">
        <v>13831.18837593682</v>
      </c>
      <c r="FA112">
        <v>16473.15292001345</v>
      </c>
      <c r="FB112">
        <v>40.85323391026719</v>
      </c>
      <c r="FC112">
        <v>41.44977852461771</v>
      </c>
      <c r="FD112">
        <v>40.84894757183667</v>
      </c>
      <c r="FE112">
        <v>41.16073718702739</v>
      </c>
      <c r="FF112">
        <v>41.4589517728113</v>
      </c>
      <c r="FG112">
        <v>1927.668687615527</v>
      </c>
      <c r="FH112">
        <v>39.33792135775499</v>
      </c>
      <c r="FI112">
        <v>0</v>
      </c>
      <c r="FJ112">
        <v>1758383785.2</v>
      </c>
      <c r="FK112">
        <v>0</v>
      </c>
      <c r="FL112">
        <v>692.2866898967844</v>
      </c>
      <c r="FM112">
        <v>-0.2428400990707092</v>
      </c>
      <c r="FN112">
        <v>-4.821651663907303</v>
      </c>
      <c r="FO112">
        <v>13879.82670111155</v>
      </c>
      <c r="FP112">
        <v>15</v>
      </c>
      <c r="FQ112">
        <v>0</v>
      </c>
      <c r="FR112" t="s">
        <v>441</v>
      </c>
      <c r="FS112">
        <v>1747247426.5</v>
      </c>
      <c r="FT112">
        <v>1747247420.5</v>
      </c>
      <c r="FU112">
        <v>0</v>
      </c>
      <c r="FV112">
        <v>1.027</v>
      </c>
      <c r="FW112">
        <v>0.031</v>
      </c>
      <c r="FX112">
        <v>0.02</v>
      </c>
      <c r="FY112">
        <v>0.05</v>
      </c>
      <c r="FZ112">
        <v>420</v>
      </c>
      <c r="GA112">
        <v>16</v>
      </c>
      <c r="GB112">
        <v>0.01</v>
      </c>
      <c r="GC112">
        <v>0.1</v>
      </c>
      <c r="GD112">
        <v>-14.18207626343408</v>
      </c>
      <c r="GE112">
        <v>-0.00986970675095783</v>
      </c>
      <c r="GF112">
        <v>47.27475602417136</v>
      </c>
      <c r="GG112">
        <v>1</v>
      </c>
      <c r="GH112">
        <v>690.9999129409433</v>
      </c>
      <c r="GI112">
        <v>-0.3086526209295646</v>
      </c>
      <c r="GJ112">
        <v>354.7515145462302</v>
      </c>
      <c r="GK112">
        <v>-1</v>
      </c>
      <c r="GL112">
        <v>3.155633005457893</v>
      </c>
      <c r="GM112">
        <v>-8.118417682901896E-05</v>
      </c>
      <c r="GN112">
        <v>2.250158348159722</v>
      </c>
      <c r="GO112">
        <v>1</v>
      </c>
      <c r="GP112">
        <v>2</v>
      </c>
      <c r="GQ112">
        <v>2</v>
      </c>
      <c r="GR112" t="s">
        <v>442</v>
      </c>
      <c r="GS112">
        <v>3.13477</v>
      </c>
      <c r="GT112">
        <v>2.71762</v>
      </c>
      <c r="GU112">
        <v>0.223111</v>
      </c>
      <c r="GV112">
        <v>0.226957</v>
      </c>
      <c r="GW112">
        <v>0.0987277</v>
      </c>
      <c r="GX112">
        <v>0.0855221</v>
      </c>
      <c r="GY112">
        <v>24707.3</v>
      </c>
      <c r="GZ112">
        <v>24597.3</v>
      </c>
      <c r="HA112">
        <v>29574.3</v>
      </c>
      <c r="HB112">
        <v>29413.4</v>
      </c>
      <c r="HC112">
        <v>35238.6</v>
      </c>
      <c r="HD112">
        <v>35628.5</v>
      </c>
      <c r="HE112">
        <v>41635.3</v>
      </c>
      <c r="HF112">
        <v>41779.9</v>
      </c>
      <c r="HG112">
        <v>1.91747</v>
      </c>
      <c r="HH112">
        <v>1.8586</v>
      </c>
      <c r="HI112">
        <v>0.10021</v>
      </c>
      <c r="HJ112">
        <v>0</v>
      </c>
      <c r="HK112">
        <v>28.3562</v>
      </c>
      <c r="HL112">
        <v>999.9</v>
      </c>
      <c r="HM112">
        <v>40.2</v>
      </c>
      <c r="HN112">
        <v>31.7</v>
      </c>
      <c r="HO112">
        <v>20.8026</v>
      </c>
      <c r="HP112">
        <v>61.6786</v>
      </c>
      <c r="HQ112">
        <v>27.8646</v>
      </c>
      <c r="HR112">
        <v>1</v>
      </c>
      <c r="HS112">
        <v>0.160945</v>
      </c>
      <c r="HT112">
        <v>-0.221596</v>
      </c>
      <c r="HU112">
        <v>20.3386</v>
      </c>
      <c r="HV112">
        <v>5.21774</v>
      </c>
      <c r="HW112">
        <v>12.0126</v>
      </c>
      <c r="HX112">
        <v>4.9894</v>
      </c>
      <c r="HY112">
        <v>3.2878</v>
      </c>
      <c r="HZ112">
        <v>9999</v>
      </c>
      <c r="IA112">
        <v>9999</v>
      </c>
      <c r="IB112">
        <v>9999</v>
      </c>
      <c r="IC112">
        <v>999.9</v>
      </c>
      <c r="ID112">
        <v>1.86768</v>
      </c>
      <c r="IE112">
        <v>1.86676</v>
      </c>
      <c r="IF112">
        <v>1.86609</v>
      </c>
      <c r="IG112">
        <v>1.86608</v>
      </c>
      <c r="IH112">
        <v>1.86791</v>
      </c>
      <c r="II112">
        <v>1.8703</v>
      </c>
      <c r="IJ112">
        <v>1.86901</v>
      </c>
      <c r="IK112">
        <v>1.87048</v>
      </c>
      <c r="IL112">
        <v>0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-2.19</v>
      </c>
      <c r="IZ112">
        <v>0.0895</v>
      </c>
      <c r="JA112">
        <v>-0.4480136791856305</v>
      </c>
      <c r="JB112">
        <v>-0.0009658637674109221</v>
      </c>
      <c r="JC112">
        <v>2.146278025268133E-08</v>
      </c>
      <c r="JD112">
        <v>-9.443122306167481E-11</v>
      </c>
      <c r="JE112">
        <v>-0.07633703076105836</v>
      </c>
      <c r="JF112">
        <v>-0.00374151795233787</v>
      </c>
      <c r="JG112">
        <v>0.0007658158050273189</v>
      </c>
      <c r="JH112">
        <v>-1.078486711488338E-05</v>
      </c>
      <c r="JI112">
        <v>2</v>
      </c>
      <c r="JJ112">
        <v>2315</v>
      </c>
      <c r="JK112">
        <v>1</v>
      </c>
      <c r="JL112">
        <v>29</v>
      </c>
      <c r="JM112">
        <v>185606</v>
      </c>
      <c r="JN112">
        <v>185606.1</v>
      </c>
      <c r="JO112">
        <v>3.02856</v>
      </c>
      <c r="JP112">
        <v>2.22778</v>
      </c>
      <c r="JQ112">
        <v>1.39771</v>
      </c>
      <c r="JR112">
        <v>2.33398</v>
      </c>
      <c r="JS112">
        <v>1.49536</v>
      </c>
      <c r="JT112">
        <v>2.57324</v>
      </c>
      <c r="JU112">
        <v>36.9556</v>
      </c>
      <c r="JV112">
        <v>24.1138</v>
      </c>
      <c r="JW112">
        <v>18</v>
      </c>
      <c r="JX112">
        <v>494.003</v>
      </c>
      <c r="JY112">
        <v>446.563</v>
      </c>
      <c r="JZ112">
        <v>28.6419</v>
      </c>
      <c r="KA112">
        <v>29.7055</v>
      </c>
      <c r="KB112">
        <v>29.9999</v>
      </c>
      <c r="KC112">
        <v>29.5717</v>
      </c>
      <c r="KD112">
        <v>29.4989</v>
      </c>
      <c r="KE112">
        <v>60.5966</v>
      </c>
      <c r="KF112">
        <v>16.9245</v>
      </c>
      <c r="KG112">
        <v>27.9748</v>
      </c>
      <c r="KH112">
        <v>28.6453</v>
      </c>
      <c r="KI112">
        <v>1609.14</v>
      </c>
      <c r="KJ112">
        <v>17.9128</v>
      </c>
      <c r="KK112">
        <v>101.103</v>
      </c>
      <c r="KL112">
        <v>100.475</v>
      </c>
    </row>
    <row r="113" spans="1:298">
      <c r="A113">
        <v>97</v>
      </c>
      <c r="B113">
        <v>1758386821.6</v>
      </c>
      <c r="C113">
        <v>3603.5</v>
      </c>
      <c r="D113" t="s">
        <v>636</v>
      </c>
      <c r="E113" t="s">
        <v>637</v>
      </c>
      <c r="F113">
        <v>5</v>
      </c>
      <c r="G113" t="s">
        <v>436</v>
      </c>
      <c r="H113" t="s">
        <v>437</v>
      </c>
      <c r="I113" t="s">
        <v>438</v>
      </c>
      <c r="J113">
        <v>1758384009.564964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426.9325755515152</v>
      </c>
      <c r="AL113">
        <v>406.5589939393938</v>
      </c>
      <c r="AM113">
        <v>0.0006136393838708049</v>
      </c>
      <c r="AN113">
        <v>65.40000000000001</v>
      </c>
      <c r="AO113">
        <f>(AQ113 - AP113 + DZ113*1E3/(8.314*(EB113+273.15)) * AS113/DY113 * AR113) * DY113/(100*DM113) * 1000/(1000 - AQ113)</f>
        <v>0</v>
      </c>
      <c r="AP113">
        <v>16.14427932894184</v>
      </c>
      <c r="AQ113">
        <v>21.64647696969697</v>
      </c>
      <c r="AR113">
        <v>7.909878958731803E-07</v>
      </c>
      <c r="AS113">
        <v>112.9735973790901</v>
      </c>
      <c r="AT113">
        <v>0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5.79</v>
      </c>
      <c r="DN113">
        <v>0.5</v>
      </c>
      <c r="DO113" t="s">
        <v>440</v>
      </c>
      <c r="DP113">
        <v>2</v>
      </c>
      <c r="DQ113" t="b">
        <v>1</v>
      </c>
      <c r="DR113">
        <v>1758384009.564964</v>
      </c>
      <c r="DS113">
        <v>431.6735522744283</v>
      </c>
      <c r="DT113">
        <v>448.7996978212058</v>
      </c>
      <c r="DU113">
        <v>21.64549000415801</v>
      </c>
      <c r="DV113">
        <v>17.01057576715177</v>
      </c>
      <c r="DW113">
        <v>432.5472580706861</v>
      </c>
      <c r="DX113">
        <v>21.55467111018711</v>
      </c>
      <c r="DY113">
        <v>500.0014617879418</v>
      </c>
      <c r="DZ113">
        <v>90.71574551351353</v>
      </c>
      <c r="EA113">
        <v>0.05740817165164241</v>
      </c>
      <c r="EB113">
        <v>30.45340355925156</v>
      </c>
      <c r="EC113">
        <v>29.98078621205822</v>
      </c>
      <c r="ED113">
        <v>999.8999999999996</v>
      </c>
      <c r="EE113">
        <v>0</v>
      </c>
      <c r="EF113">
        <v>0</v>
      </c>
      <c r="EG113">
        <v>9999.949142619542</v>
      </c>
      <c r="EH113">
        <v>0</v>
      </c>
      <c r="EI113">
        <v>11.26984034677755</v>
      </c>
      <c r="EJ113">
        <v>-17.12614444739765</v>
      </c>
      <c r="EK113">
        <v>441.2131701954262</v>
      </c>
      <c r="EL113">
        <v>456.5696792681914</v>
      </c>
      <c r="EM113">
        <v>4.634914403099709</v>
      </c>
      <c r="EN113">
        <v>448.7996978212058</v>
      </c>
      <c r="EO113">
        <v>17.01057576715177</v>
      </c>
      <c r="EP113">
        <v>1.963586936382536</v>
      </c>
      <c r="EQ113">
        <v>1.543123209147609</v>
      </c>
      <c r="ER113">
        <v>17.15257331392931</v>
      </c>
      <c r="ES113">
        <v>13.29028737629937</v>
      </c>
      <c r="ET113">
        <v>1986.114537247792</v>
      </c>
      <c r="EU113">
        <v>0.973544520914761</v>
      </c>
      <c r="EV113">
        <v>0.01988581126819127</v>
      </c>
      <c r="EW113">
        <v>0</v>
      </c>
      <c r="EX113">
        <v>733.0217627359666</v>
      </c>
      <c r="EY113">
        <v>4.967732784</v>
      </c>
      <c r="EZ113">
        <v>14679.64635552599</v>
      </c>
      <c r="FA113">
        <v>16591.57511243243</v>
      </c>
      <c r="FB113">
        <v>40.91907143451144</v>
      </c>
      <c r="FC113">
        <v>41.3737002910603</v>
      </c>
      <c r="FD113">
        <v>40.87582095634097</v>
      </c>
      <c r="FE113">
        <v>41.04244141372142</v>
      </c>
      <c r="FF113">
        <v>41.53000590436591</v>
      </c>
      <c r="FG113">
        <v>1941.527175883576</v>
      </c>
      <c r="FH113">
        <v>39.61938544698544</v>
      </c>
      <c r="FI113">
        <v>0</v>
      </c>
      <c r="FJ113">
        <v>1758386822.4</v>
      </c>
      <c r="FK113">
        <v>0</v>
      </c>
      <c r="FL113">
        <v>733.8878406633663</v>
      </c>
      <c r="FM113">
        <v>-0.05943590653063278</v>
      </c>
      <c r="FN113">
        <v>-1.239228232439689</v>
      </c>
      <c r="FO113">
        <v>14697.18499209901</v>
      </c>
      <c r="FP113">
        <v>15</v>
      </c>
      <c r="FQ113">
        <v>0</v>
      </c>
      <c r="FR113" t="s">
        <v>441</v>
      </c>
      <c r="FS113">
        <v>1747247426.5</v>
      </c>
      <c r="FT113">
        <v>1747247420.5</v>
      </c>
      <c r="FU113">
        <v>0</v>
      </c>
      <c r="FV113">
        <v>1.027</v>
      </c>
      <c r="FW113">
        <v>0.031</v>
      </c>
      <c r="FX113">
        <v>0.02</v>
      </c>
      <c r="FY113">
        <v>0.05</v>
      </c>
      <c r="FZ113">
        <v>420</v>
      </c>
      <c r="GA113">
        <v>16</v>
      </c>
      <c r="GB113">
        <v>0.01</v>
      </c>
      <c r="GC113">
        <v>0.1</v>
      </c>
      <c r="GD113">
        <v>-17.33658292575689</v>
      </c>
      <c r="GE113">
        <v>-0.0230794872139065</v>
      </c>
      <c r="GF113">
        <v>41.59745041568043</v>
      </c>
      <c r="GG113">
        <v>1</v>
      </c>
      <c r="GH113">
        <v>733.2238240700435</v>
      </c>
      <c r="GI113">
        <v>-0.1703971754563194</v>
      </c>
      <c r="GJ113">
        <v>254.2698100424102</v>
      </c>
      <c r="GK113">
        <v>-1</v>
      </c>
      <c r="GL113">
        <v>4.637429854179622</v>
      </c>
      <c r="GM113">
        <v>0.004269289266025679</v>
      </c>
      <c r="GN113">
        <v>2.269754823541178</v>
      </c>
      <c r="GO113">
        <v>1</v>
      </c>
      <c r="GP113">
        <v>2</v>
      </c>
      <c r="GQ113">
        <v>2</v>
      </c>
      <c r="GR113" t="s">
        <v>442</v>
      </c>
      <c r="GS113">
        <v>3.13453</v>
      </c>
      <c r="GT113">
        <v>2.71625</v>
      </c>
      <c r="GU113">
        <v>0.09059109999999999</v>
      </c>
      <c r="GV113">
        <v>0.0933691</v>
      </c>
      <c r="GW113">
        <v>0.09932000000000001</v>
      </c>
      <c r="GX113">
        <v>0.0796158</v>
      </c>
      <c r="GY113">
        <v>28985.8</v>
      </c>
      <c r="GZ113">
        <v>28909.9</v>
      </c>
      <c r="HA113">
        <v>29627.5</v>
      </c>
      <c r="HB113">
        <v>29466.6</v>
      </c>
      <c r="HC113">
        <v>35271.9</v>
      </c>
      <c r="HD113">
        <v>35928.5</v>
      </c>
      <c r="HE113">
        <v>41708.7</v>
      </c>
      <c r="HF113">
        <v>41860.9</v>
      </c>
      <c r="HG113">
        <v>1.93047</v>
      </c>
      <c r="HH113">
        <v>1.86803</v>
      </c>
      <c r="HI113">
        <v>0.10699</v>
      </c>
      <c r="HJ113">
        <v>0</v>
      </c>
      <c r="HK113">
        <v>28.24</v>
      </c>
      <c r="HL113">
        <v>999.9</v>
      </c>
      <c r="HM113">
        <v>36.2</v>
      </c>
      <c r="HN113">
        <v>32</v>
      </c>
      <c r="HO113">
        <v>19.057</v>
      </c>
      <c r="HP113">
        <v>61.7155</v>
      </c>
      <c r="HQ113">
        <v>28.2572</v>
      </c>
      <c r="HR113">
        <v>1</v>
      </c>
      <c r="HS113">
        <v>0.0623095</v>
      </c>
      <c r="HT113">
        <v>-1.16289</v>
      </c>
      <c r="HU113">
        <v>20.3371</v>
      </c>
      <c r="HV113">
        <v>5.22178</v>
      </c>
      <c r="HW113">
        <v>12.0119</v>
      </c>
      <c r="HX113">
        <v>4.99</v>
      </c>
      <c r="HY113">
        <v>3.2883</v>
      </c>
      <c r="HZ113">
        <v>9999</v>
      </c>
      <c r="IA113">
        <v>9999</v>
      </c>
      <c r="IB113">
        <v>9999</v>
      </c>
      <c r="IC113">
        <v>999.9</v>
      </c>
      <c r="ID113">
        <v>1.86765</v>
      </c>
      <c r="IE113">
        <v>1.86675</v>
      </c>
      <c r="IF113">
        <v>1.86605</v>
      </c>
      <c r="IG113">
        <v>1.86603</v>
      </c>
      <c r="IH113">
        <v>1.86786</v>
      </c>
      <c r="II113">
        <v>1.87029</v>
      </c>
      <c r="IJ113">
        <v>1.86894</v>
      </c>
      <c r="IK113">
        <v>1.87043</v>
      </c>
      <c r="IL113">
        <v>0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-0.836</v>
      </c>
      <c r="IZ113">
        <v>0.09089999999999999</v>
      </c>
      <c r="JA113">
        <v>-0.4480136791856305</v>
      </c>
      <c r="JB113">
        <v>-0.0009658637674109221</v>
      </c>
      <c r="JC113">
        <v>2.146278025268133E-08</v>
      </c>
      <c r="JD113">
        <v>-9.443122306167481E-11</v>
      </c>
      <c r="JE113">
        <v>-0.07633703076105836</v>
      </c>
      <c r="JF113">
        <v>-0.00374151795233787</v>
      </c>
      <c r="JG113">
        <v>0.0007658158050273189</v>
      </c>
      <c r="JH113">
        <v>-1.078486711488338E-05</v>
      </c>
      <c r="JI113">
        <v>2</v>
      </c>
      <c r="JJ113">
        <v>2315</v>
      </c>
      <c r="JK113">
        <v>1</v>
      </c>
      <c r="JL113">
        <v>29</v>
      </c>
      <c r="JM113">
        <v>185656.6</v>
      </c>
      <c r="JN113">
        <v>185656.7</v>
      </c>
      <c r="JO113">
        <v>1.04004</v>
      </c>
      <c r="JP113">
        <v>2.27051</v>
      </c>
      <c r="JQ113">
        <v>1.39648</v>
      </c>
      <c r="JR113">
        <v>2.33398</v>
      </c>
      <c r="JS113">
        <v>1.49536</v>
      </c>
      <c r="JT113">
        <v>2.56592</v>
      </c>
      <c r="JU113">
        <v>36.6943</v>
      </c>
      <c r="JV113">
        <v>24.1138</v>
      </c>
      <c r="JW113">
        <v>18</v>
      </c>
      <c r="JX113">
        <v>491.464</v>
      </c>
      <c r="JY113">
        <v>442.349</v>
      </c>
      <c r="JZ113">
        <v>29.8819</v>
      </c>
      <c r="KA113">
        <v>28.3783</v>
      </c>
      <c r="KB113">
        <v>30</v>
      </c>
      <c r="KC113">
        <v>28.2339</v>
      </c>
      <c r="KD113">
        <v>28.165</v>
      </c>
      <c r="KE113">
        <v>20.8253</v>
      </c>
      <c r="KF113">
        <v>19.0523</v>
      </c>
      <c r="KG113">
        <v>18.7245</v>
      </c>
      <c r="KH113">
        <v>29.8852</v>
      </c>
      <c r="KI113">
        <v>413.181</v>
      </c>
      <c r="KJ113">
        <v>16.0868</v>
      </c>
      <c r="KK113">
        <v>101.282</v>
      </c>
      <c r="KL113">
        <v>100.664</v>
      </c>
    </row>
    <row r="114" spans="1:298">
      <c r="A114">
        <v>98</v>
      </c>
      <c r="B114">
        <v>1758386826.6</v>
      </c>
      <c r="C114">
        <v>3608.5</v>
      </c>
      <c r="D114" t="s">
        <v>638</v>
      </c>
      <c r="E114" t="s">
        <v>639</v>
      </c>
      <c r="F114">
        <v>5</v>
      </c>
      <c r="G114" t="s">
        <v>436</v>
      </c>
      <c r="H114" t="s">
        <v>437</v>
      </c>
      <c r="I114" t="s">
        <v>438</v>
      </c>
      <c r="J114">
        <v>1758384011.669901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426.9557292606062</v>
      </c>
      <c r="AL114">
        <v>406.539006060606</v>
      </c>
      <c r="AM114">
        <v>-0.0003441630591610578</v>
      </c>
      <c r="AN114">
        <v>65.40000000000001</v>
      </c>
      <c r="AO114">
        <f>(AQ114 - AP114 + DZ114*1E3/(8.314*(EB114+273.15)) * AS114/DY114 * AR114) * DY114/(100*DM114) * 1000/(1000 - AQ114)</f>
        <v>0</v>
      </c>
      <c r="AP114">
        <v>16.14611840084163</v>
      </c>
      <c r="AQ114">
        <v>21.64616484848484</v>
      </c>
      <c r="AR114">
        <v>-2.711079758336587E-06</v>
      </c>
      <c r="AS114">
        <v>112.9735973790901</v>
      </c>
      <c r="AT114">
        <v>0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5.79</v>
      </c>
      <c r="DN114">
        <v>0.5</v>
      </c>
      <c r="DO114" t="s">
        <v>440</v>
      </c>
      <c r="DP114">
        <v>2</v>
      </c>
      <c r="DQ114" t="b">
        <v>1</v>
      </c>
      <c r="DR114">
        <v>1758384011.669901</v>
      </c>
      <c r="DS114">
        <v>431.6482036812365</v>
      </c>
      <c r="DT114">
        <v>448.7778765414658</v>
      </c>
      <c r="DU114">
        <v>21.64549063486787</v>
      </c>
      <c r="DV114">
        <v>17.00992915904936</v>
      </c>
      <c r="DW114">
        <v>432.5218810287519</v>
      </c>
      <c r="DX114">
        <v>21.55467173840784</v>
      </c>
      <c r="DY114">
        <v>500.0014441582184</v>
      </c>
      <c r="DZ114">
        <v>90.71574059331893</v>
      </c>
      <c r="EA114">
        <v>0.05740682743152734</v>
      </c>
      <c r="EB114">
        <v>30.45362425627389</v>
      </c>
      <c r="EC114">
        <v>29.98079167359149</v>
      </c>
      <c r="ED114">
        <v>999.8999999999999</v>
      </c>
      <c r="EE114">
        <v>0</v>
      </c>
      <c r="EF114">
        <v>0</v>
      </c>
      <c r="EG114">
        <v>9999.935677247799</v>
      </c>
      <c r="EH114">
        <v>0</v>
      </c>
      <c r="EI114">
        <v>11.26986118248296</v>
      </c>
      <c r="EJ114">
        <v>-17.12967167857378</v>
      </c>
      <c r="EK114">
        <v>441.1872692039222</v>
      </c>
      <c r="EL114">
        <v>456.5471971248131</v>
      </c>
      <c r="EM114">
        <v>4.63556164012581</v>
      </c>
      <c r="EN114">
        <v>448.7778765414658</v>
      </c>
      <c r="EO114">
        <v>17.00992915904936</v>
      </c>
      <c r="EP114">
        <v>1.963586887153067</v>
      </c>
      <c r="EQ114">
        <v>1.543064473990361</v>
      </c>
      <c r="ER114">
        <v>17.15257376599634</v>
      </c>
      <c r="ES114">
        <v>13.28977366627888</v>
      </c>
      <c r="ET114">
        <v>1986.124935217275</v>
      </c>
      <c r="EU114">
        <v>0.9735493520857571</v>
      </c>
      <c r="EV114">
        <v>0.01988589349343527</v>
      </c>
      <c r="EW114">
        <v>0</v>
      </c>
      <c r="EX114">
        <v>733.050190784444</v>
      </c>
      <c r="EY114">
        <v>4.967757641482467</v>
      </c>
      <c r="EZ114">
        <v>14680.18575911584</v>
      </c>
      <c r="FA114">
        <v>16591.66198495928</v>
      </c>
      <c r="FB114">
        <v>40.91880438756856</v>
      </c>
      <c r="FC114">
        <v>41.37332732258601</v>
      </c>
      <c r="FD114">
        <v>40.87553988698687</v>
      </c>
      <c r="FE114">
        <v>41.04208210071465</v>
      </c>
      <c r="FF114">
        <v>41.52979649326907</v>
      </c>
      <c r="FG114">
        <v>1941.537347515373</v>
      </c>
      <c r="FH114">
        <v>39.619587834469</v>
      </c>
      <c r="FI114">
        <v>0</v>
      </c>
      <c r="FJ114">
        <v>1758386827.2</v>
      </c>
      <c r="FK114">
        <v>0</v>
      </c>
      <c r="FL114">
        <v>733.9171969430155</v>
      </c>
      <c r="FM114">
        <v>-0.05917255763551355</v>
      </c>
      <c r="FN114">
        <v>-1.234195137002902</v>
      </c>
      <c r="FO114">
        <v>14697.74220619311</v>
      </c>
      <c r="FP114">
        <v>15</v>
      </c>
      <c r="FQ114">
        <v>0</v>
      </c>
      <c r="FR114" t="s">
        <v>441</v>
      </c>
      <c r="FS114">
        <v>1747247426.5</v>
      </c>
      <c r="FT114">
        <v>1747247420.5</v>
      </c>
      <c r="FU114">
        <v>0</v>
      </c>
      <c r="FV114">
        <v>1.027</v>
      </c>
      <c r="FW114">
        <v>0.031</v>
      </c>
      <c r="FX114">
        <v>0.02</v>
      </c>
      <c r="FY114">
        <v>0.05</v>
      </c>
      <c r="FZ114">
        <v>420</v>
      </c>
      <c r="GA114">
        <v>16</v>
      </c>
      <c r="GB114">
        <v>0.01</v>
      </c>
      <c r="GC114">
        <v>0.1</v>
      </c>
      <c r="GD114">
        <v>-17.34006048371967</v>
      </c>
      <c r="GE114">
        <v>-0.02309660453030522</v>
      </c>
      <c r="GF114">
        <v>41.58222579965145</v>
      </c>
      <c r="GG114">
        <v>1</v>
      </c>
      <c r="GH114">
        <v>733.249983954523</v>
      </c>
      <c r="GI114">
        <v>-0.1702006243126647</v>
      </c>
      <c r="GJ114">
        <v>254.1837560828465</v>
      </c>
      <c r="GK114">
        <v>-1</v>
      </c>
      <c r="GL114">
        <v>4.638069860877513</v>
      </c>
      <c r="GM114">
        <v>0.004272434964227583</v>
      </c>
      <c r="GN114">
        <v>2.269034989739954</v>
      </c>
      <c r="GO114">
        <v>1</v>
      </c>
      <c r="GP114">
        <v>2</v>
      </c>
      <c r="GQ114">
        <v>2</v>
      </c>
      <c r="GR114" t="s">
        <v>442</v>
      </c>
      <c r="GS114">
        <v>3.1345</v>
      </c>
      <c r="GT114">
        <v>2.71683</v>
      </c>
      <c r="GU114">
        <v>0.0905712</v>
      </c>
      <c r="GV114">
        <v>0.09298770000000001</v>
      </c>
      <c r="GW114">
        <v>0.09931420000000001</v>
      </c>
      <c r="GX114">
        <v>0.079624</v>
      </c>
      <c r="GY114">
        <v>28986.3</v>
      </c>
      <c r="GZ114">
        <v>28922.2</v>
      </c>
      <c r="HA114">
        <v>29627.4</v>
      </c>
      <c r="HB114">
        <v>29466.7</v>
      </c>
      <c r="HC114">
        <v>35271.7</v>
      </c>
      <c r="HD114">
        <v>35928.4</v>
      </c>
      <c r="HE114">
        <v>41708.3</v>
      </c>
      <c r="HF114">
        <v>41861.2</v>
      </c>
      <c r="HG114">
        <v>1.93043</v>
      </c>
      <c r="HH114">
        <v>1.86812</v>
      </c>
      <c r="HI114">
        <v>0.107922</v>
      </c>
      <c r="HJ114">
        <v>0</v>
      </c>
      <c r="HK114">
        <v>28.2375</v>
      </c>
      <c r="HL114">
        <v>999.9</v>
      </c>
      <c r="HM114">
        <v>36.2</v>
      </c>
      <c r="HN114">
        <v>32</v>
      </c>
      <c r="HO114">
        <v>19.0559</v>
      </c>
      <c r="HP114">
        <v>61.9055</v>
      </c>
      <c r="HQ114">
        <v>28.0809</v>
      </c>
      <c r="HR114">
        <v>1</v>
      </c>
      <c r="HS114">
        <v>0.0622612</v>
      </c>
      <c r="HT114">
        <v>-1.20117</v>
      </c>
      <c r="HU114">
        <v>20.3373</v>
      </c>
      <c r="HV114">
        <v>5.22568</v>
      </c>
      <c r="HW114">
        <v>12.0105</v>
      </c>
      <c r="HX114">
        <v>4.99125</v>
      </c>
      <c r="HY114">
        <v>3.289</v>
      </c>
      <c r="HZ114">
        <v>9999</v>
      </c>
      <c r="IA114">
        <v>9999</v>
      </c>
      <c r="IB114">
        <v>9999</v>
      </c>
      <c r="IC114">
        <v>999.9</v>
      </c>
      <c r="ID114">
        <v>1.86767</v>
      </c>
      <c r="IE114">
        <v>1.86676</v>
      </c>
      <c r="IF114">
        <v>1.86606</v>
      </c>
      <c r="IG114">
        <v>1.86603</v>
      </c>
      <c r="IH114">
        <v>1.86787</v>
      </c>
      <c r="II114">
        <v>1.8703</v>
      </c>
      <c r="IJ114">
        <v>1.86895</v>
      </c>
      <c r="IK114">
        <v>1.87043</v>
      </c>
      <c r="IL114">
        <v>0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-0.835</v>
      </c>
      <c r="IZ114">
        <v>0.09080000000000001</v>
      </c>
      <c r="JA114">
        <v>-0.4480136791856305</v>
      </c>
      <c r="JB114">
        <v>-0.0009658637674109221</v>
      </c>
      <c r="JC114">
        <v>2.146278025268133E-08</v>
      </c>
      <c r="JD114">
        <v>-9.443122306167481E-11</v>
      </c>
      <c r="JE114">
        <v>-0.07633703076105836</v>
      </c>
      <c r="JF114">
        <v>-0.00374151795233787</v>
      </c>
      <c r="JG114">
        <v>0.0007658158050273189</v>
      </c>
      <c r="JH114">
        <v>-1.078486711488338E-05</v>
      </c>
      <c r="JI114">
        <v>2</v>
      </c>
      <c r="JJ114">
        <v>2315</v>
      </c>
      <c r="JK114">
        <v>1</v>
      </c>
      <c r="JL114">
        <v>29</v>
      </c>
      <c r="JM114">
        <v>185656.7</v>
      </c>
      <c r="JN114">
        <v>185656.8</v>
      </c>
      <c r="JO114">
        <v>1.02783</v>
      </c>
      <c r="JP114">
        <v>2.2522</v>
      </c>
      <c r="JQ114">
        <v>1.39648</v>
      </c>
      <c r="JR114">
        <v>2.33643</v>
      </c>
      <c r="JS114">
        <v>1.49536</v>
      </c>
      <c r="JT114">
        <v>2.62207</v>
      </c>
      <c r="JU114">
        <v>36.6943</v>
      </c>
      <c r="JV114">
        <v>24.1138</v>
      </c>
      <c r="JW114">
        <v>18</v>
      </c>
      <c r="JX114">
        <v>491.432</v>
      </c>
      <c r="JY114">
        <v>442.392</v>
      </c>
      <c r="JZ114">
        <v>29.8877</v>
      </c>
      <c r="KA114">
        <v>28.3774</v>
      </c>
      <c r="KB114">
        <v>30</v>
      </c>
      <c r="KC114">
        <v>28.2339</v>
      </c>
      <c r="KD114">
        <v>28.1627</v>
      </c>
      <c r="KE114">
        <v>20.5943</v>
      </c>
      <c r="KF114">
        <v>19.0523</v>
      </c>
      <c r="KG114">
        <v>18.7245</v>
      </c>
      <c r="KH114">
        <v>29.8962</v>
      </c>
      <c r="KI114">
        <v>413.181</v>
      </c>
      <c r="KJ114">
        <v>16.0868</v>
      </c>
      <c r="KK114">
        <v>101.282</v>
      </c>
      <c r="KL114">
        <v>100.665</v>
      </c>
    </row>
    <row r="115" spans="1:298">
      <c r="A115">
        <v>99</v>
      </c>
      <c r="B115">
        <v>1758386831.6</v>
      </c>
      <c r="C115">
        <v>3613.5</v>
      </c>
      <c r="D115" t="s">
        <v>640</v>
      </c>
      <c r="E115" t="s">
        <v>641</v>
      </c>
      <c r="F115">
        <v>5</v>
      </c>
      <c r="G115" t="s">
        <v>436</v>
      </c>
      <c r="H115" t="s">
        <v>437</v>
      </c>
      <c r="I115" t="s">
        <v>438</v>
      </c>
      <c r="J115">
        <v>1758384013.775429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422.5296441757577</v>
      </c>
      <c r="AL115">
        <v>404.3602909090907</v>
      </c>
      <c r="AM115">
        <v>-0.5026567965368587</v>
      </c>
      <c r="AN115">
        <v>65.40000000000001</v>
      </c>
      <c r="AO115">
        <f>(AQ115 - AP115 + DZ115*1E3/(8.314*(EB115+273.15)) * AS115/DY115 * AR115) * DY115/(100*DM115) * 1000/(1000 - AQ115)</f>
        <v>0</v>
      </c>
      <c r="AP115">
        <v>16.14747305816939</v>
      </c>
      <c r="AQ115">
        <v>21.64611878787878</v>
      </c>
      <c r="AR115">
        <v>-1.797263971101591E-06</v>
      </c>
      <c r="AS115">
        <v>112.9735973790901</v>
      </c>
      <c r="AT115">
        <v>0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5.79</v>
      </c>
      <c r="DN115">
        <v>0.5</v>
      </c>
      <c r="DO115" t="s">
        <v>440</v>
      </c>
      <c r="DP115">
        <v>2</v>
      </c>
      <c r="DQ115" t="b">
        <v>1</v>
      </c>
      <c r="DR115">
        <v>1758384013.775429</v>
      </c>
      <c r="DS115">
        <v>431.6220735780121</v>
      </c>
      <c r="DT115">
        <v>448.7524767333721</v>
      </c>
      <c r="DU115">
        <v>21.64549091588475</v>
      </c>
      <c r="DV115">
        <v>17.00928458855767</v>
      </c>
      <c r="DW115">
        <v>432.4957217719837</v>
      </c>
      <c r="DX115">
        <v>21.55467202524288</v>
      </c>
      <c r="DY115">
        <v>500.0014388441418</v>
      </c>
      <c r="DZ115">
        <v>90.71573495806695</v>
      </c>
      <c r="EA115">
        <v>0.05740574822809932</v>
      </c>
      <c r="EB115">
        <v>30.45384583575521</v>
      </c>
      <c r="EC115">
        <v>29.98080646018434</v>
      </c>
      <c r="ED115">
        <v>999.8999999999997</v>
      </c>
      <c r="EE115">
        <v>0</v>
      </c>
      <c r="EF115">
        <v>0</v>
      </c>
      <c r="EG115">
        <v>9999.942990949099</v>
      </c>
      <c r="EH115">
        <v>0</v>
      </c>
      <c r="EI115">
        <v>11.26988198704642</v>
      </c>
      <c r="EJ115">
        <v>-17.13040185003378</v>
      </c>
      <c r="EK115">
        <v>441.1605692601511</v>
      </c>
      <c r="EL115">
        <v>456.5210784854273</v>
      </c>
      <c r="EM115">
        <v>4.636206501475878</v>
      </c>
      <c r="EN115">
        <v>448.7524767333721</v>
      </c>
      <c r="EO115">
        <v>17.00928458855767</v>
      </c>
      <c r="EP115">
        <v>1.963586791497135</v>
      </c>
      <c r="EQ115">
        <v>1.54300591463921</v>
      </c>
      <c r="ER115">
        <v>17.1525738603338</v>
      </c>
      <c r="ES115">
        <v>13.28926161255501</v>
      </c>
      <c r="ET115">
        <v>1986.135325118716</v>
      </c>
      <c r="EU115">
        <v>0.9735541760358716</v>
      </c>
      <c r="EV115">
        <v>0.01988597560408536</v>
      </c>
      <c r="EW115">
        <v>0</v>
      </c>
      <c r="EX115">
        <v>733.0786241717179</v>
      </c>
      <c r="EY115">
        <v>4.967782461811841</v>
      </c>
      <c r="EZ115">
        <v>14680.72563524039</v>
      </c>
      <c r="FA115">
        <v>16591.7488106784</v>
      </c>
      <c r="FB115">
        <v>40.91853773976584</v>
      </c>
      <c r="FC115">
        <v>41.37295491156689</v>
      </c>
      <c r="FD115">
        <v>40.87525923773146</v>
      </c>
      <c r="FE115">
        <v>41.04171302831521</v>
      </c>
      <c r="FF115">
        <v>41.52958739516732</v>
      </c>
      <c r="FG115">
        <v>1941.547511417421</v>
      </c>
      <c r="FH115">
        <v>39.61978991945528</v>
      </c>
      <c r="FI115">
        <v>0</v>
      </c>
      <c r="FJ115">
        <v>1758386832</v>
      </c>
      <c r="FK115">
        <v>0</v>
      </c>
      <c r="FL115">
        <v>733.9465883451957</v>
      </c>
      <c r="FM115">
        <v>-0.0589086280852596</v>
      </c>
      <c r="FN115">
        <v>-1.229152592818793</v>
      </c>
      <c r="FO115">
        <v>14698.2998932582</v>
      </c>
      <c r="FP115">
        <v>15</v>
      </c>
      <c r="FQ115">
        <v>0</v>
      </c>
      <c r="FR115" t="s">
        <v>441</v>
      </c>
      <c r="FS115">
        <v>1747247426.5</v>
      </c>
      <c r="FT115">
        <v>1747247420.5</v>
      </c>
      <c r="FU115">
        <v>0</v>
      </c>
      <c r="FV115">
        <v>1.027</v>
      </c>
      <c r="FW115">
        <v>0.031</v>
      </c>
      <c r="FX115">
        <v>0.02</v>
      </c>
      <c r="FY115">
        <v>0.05</v>
      </c>
      <c r="FZ115">
        <v>420</v>
      </c>
      <c r="GA115">
        <v>16</v>
      </c>
      <c r="GB115">
        <v>0.01</v>
      </c>
      <c r="GC115">
        <v>0.1</v>
      </c>
      <c r="GD115">
        <v>-17.34129097640603</v>
      </c>
      <c r="GE115">
        <v>-0.02309943950676067</v>
      </c>
      <c r="GF115">
        <v>41.56685438301254</v>
      </c>
      <c r="GG115">
        <v>1</v>
      </c>
      <c r="GH115">
        <v>733.2798452731404</v>
      </c>
      <c r="GI115">
        <v>-0.1699759374840785</v>
      </c>
      <c r="GJ115">
        <v>254.085516810259</v>
      </c>
      <c r="GK115">
        <v>-1</v>
      </c>
      <c r="GL115">
        <v>4.638707348016545</v>
      </c>
      <c r="GM115">
        <v>0.004275568278073697</v>
      </c>
      <c r="GN115">
        <v>2.268315217827875</v>
      </c>
      <c r="GO115">
        <v>1</v>
      </c>
      <c r="GP115">
        <v>2</v>
      </c>
      <c r="GQ115">
        <v>2</v>
      </c>
      <c r="GR115" t="s">
        <v>442</v>
      </c>
      <c r="GS115">
        <v>3.1346</v>
      </c>
      <c r="GT115">
        <v>2.71694</v>
      </c>
      <c r="GU115">
        <v>0.0901472</v>
      </c>
      <c r="GV115">
        <v>0.0917313</v>
      </c>
      <c r="GW115">
        <v>0.0993168</v>
      </c>
      <c r="GX115">
        <v>0.0796304</v>
      </c>
      <c r="GY115">
        <v>29000.3</v>
      </c>
      <c r="GZ115">
        <v>28962.6</v>
      </c>
      <c r="HA115">
        <v>29627.9</v>
      </c>
      <c r="HB115">
        <v>29467</v>
      </c>
      <c r="HC115">
        <v>35272.3</v>
      </c>
      <c r="HD115">
        <v>35928.6</v>
      </c>
      <c r="HE115">
        <v>41709</v>
      </c>
      <c r="HF115">
        <v>41861.7</v>
      </c>
      <c r="HG115">
        <v>1.9307</v>
      </c>
      <c r="HH115">
        <v>1.86797</v>
      </c>
      <c r="HI115">
        <v>0.107884</v>
      </c>
      <c r="HJ115">
        <v>0</v>
      </c>
      <c r="HK115">
        <v>28.2375</v>
      </c>
      <c r="HL115">
        <v>999.9</v>
      </c>
      <c r="HM115">
        <v>36.2</v>
      </c>
      <c r="HN115">
        <v>32</v>
      </c>
      <c r="HO115">
        <v>19.0563</v>
      </c>
      <c r="HP115">
        <v>62.1255</v>
      </c>
      <c r="HQ115">
        <v>28.0609</v>
      </c>
      <c r="HR115">
        <v>1</v>
      </c>
      <c r="HS115">
        <v>0.0622612</v>
      </c>
      <c r="HT115">
        <v>-1.19667</v>
      </c>
      <c r="HU115">
        <v>20.3372</v>
      </c>
      <c r="HV115">
        <v>5.22478</v>
      </c>
      <c r="HW115">
        <v>12.0114</v>
      </c>
      <c r="HX115">
        <v>4.99115</v>
      </c>
      <c r="HY115">
        <v>3.2887</v>
      </c>
      <c r="HZ115">
        <v>9999</v>
      </c>
      <c r="IA115">
        <v>9999</v>
      </c>
      <c r="IB115">
        <v>9999</v>
      </c>
      <c r="IC115">
        <v>999.9</v>
      </c>
      <c r="ID115">
        <v>1.86767</v>
      </c>
      <c r="IE115">
        <v>1.86676</v>
      </c>
      <c r="IF115">
        <v>1.86612</v>
      </c>
      <c r="IG115">
        <v>1.86604</v>
      </c>
      <c r="IH115">
        <v>1.86789</v>
      </c>
      <c r="II115">
        <v>1.87029</v>
      </c>
      <c r="IJ115">
        <v>1.869</v>
      </c>
      <c r="IK115">
        <v>1.87045</v>
      </c>
      <c r="IL115">
        <v>0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-0.833</v>
      </c>
      <c r="IZ115">
        <v>0.09089999999999999</v>
      </c>
      <c r="JA115">
        <v>-0.4480136791856305</v>
      </c>
      <c r="JB115">
        <v>-0.0009658637674109221</v>
      </c>
      <c r="JC115">
        <v>2.146278025268133E-08</v>
      </c>
      <c r="JD115">
        <v>-9.443122306167481E-11</v>
      </c>
      <c r="JE115">
        <v>-0.07633703076105836</v>
      </c>
      <c r="JF115">
        <v>-0.00374151795233787</v>
      </c>
      <c r="JG115">
        <v>0.0007658158050273189</v>
      </c>
      <c r="JH115">
        <v>-1.078486711488338E-05</v>
      </c>
      <c r="JI115">
        <v>2</v>
      </c>
      <c r="JJ115">
        <v>2315</v>
      </c>
      <c r="JK115">
        <v>1</v>
      </c>
      <c r="JL115">
        <v>29</v>
      </c>
      <c r="JM115">
        <v>185656.8</v>
      </c>
      <c r="JN115">
        <v>185656.9</v>
      </c>
      <c r="JO115">
        <v>1.00342</v>
      </c>
      <c r="JP115">
        <v>2.2644</v>
      </c>
      <c r="JQ115">
        <v>1.39648</v>
      </c>
      <c r="JR115">
        <v>2.33276</v>
      </c>
      <c r="JS115">
        <v>1.49536</v>
      </c>
      <c r="JT115">
        <v>2.54639</v>
      </c>
      <c r="JU115">
        <v>36.6706</v>
      </c>
      <c r="JV115">
        <v>24.105</v>
      </c>
      <c r="JW115">
        <v>18</v>
      </c>
      <c r="JX115">
        <v>491.606</v>
      </c>
      <c r="JY115">
        <v>442.3</v>
      </c>
      <c r="JZ115">
        <v>29.8983</v>
      </c>
      <c r="KA115">
        <v>28.3759</v>
      </c>
      <c r="KB115">
        <v>30</v>
      </c>
      <c r="KC115">
        <v>28.2339</v>
      </c>
      <c r="KD115">
        <v>28.1627</v>
      </c>
      <c r="KE115">
        <v>20.1061</v>
      </c>
      <c r="KF115">
        <v>19.3254</v>
      </c>
      <c r="KG115">
        <v>18.7245</v>
      </c>
      <c r="KH115">
        <v>29.9009</v>
      </c>
      <c r="KI115">
        <v>399.64</v>
      </c>
      <c r="KJ115">
        <v>16.0868</v>
      </c>
      <c r="KK115">
        <v>101.283</v>
      </c>
      <c r="KL115">
        <v>100.666</v>
      </c>
    </row>
    <row r="116" spans="1:298">
      <c r="A116">
        <v>100</v>
      </c>
      <c r="B116">
        <v>1758386837.1</v>
      </c>
      <c r="C116">
        <v>3619</v>
      </c>
      <c r="D116" t="s">
        <v>642</v>
      </c>
      <c r="E116" t="s">
        <v>643</v>
      </c>
      <c r="F116">
        <v>5</v>
      </c>
      <c r="G116" t="s">
        <v>436</v>
      </c>
      <c r="H116" t="s">
        <v>437</v>
      </c>
      <c r="I116" t="s">
        <v>438</v>
      </c>
      <c r="J116">
        <v>1758384016.115572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411.3027799848486</v>
      </c>
      <c r="AL116">
        <v>397.6380727272725</v>
      </c>
      <c r="AM116">
        <v>-1.364629437229504</v>
      </c>
      <c r="AN116">
        <v>65.40000000000001</v>
      </c>
      <c r="AO116">
        <f>(AQ116 - AP116 + DZ116*1E3/(8.314*(EB116+273.15)) * AS116/DY116 * AR116) * DY116/(100*DM116) * 1000/(1000 - AQ116)</f>
        <v>0</v>
      </c>
      <c r="AP116">
        <v>16.13327031559035</v>
      </c>
      <c r="AQ116">
        <v>21.64402363636364</v>
      </c>
      <c r="AR116">
        <v>-4.212362023296105E-06</v>
      </c>
      <c r="AS116">
        <v>112.9735973790901</v>
      </c>
      <c r="AT116">
        <v>0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5.79</v>
      </c>
      <c r="DN116">
        <v>0.5</v>
      </c>
      <c r="DO116" t="s">
        <v>440</v>
      </c>
      <c r="DP116">
        <v>2</v>
      </c>
      <c r="DQ116" t="b">
        <v>1</v>
      </c>
      <c r="DR116">
        <v>1758384016.115572</v>
      </c>
      <c r="DS116">
        <v>431.5892665809342</v>
      </c>
      <c r="DT116">
        <v>448.7156063469675</v>
      </c>
      <c r="DU116">
        <v>21.64549011864266</v>
      </c>
      <c r="DV116">
        <v>17.00855969468182</v>
      </c>
      <c r="DW116">
        <v>432.4628783954203</v>
      </c>
      <c r="DX116">
        <v>21.55467124367377</v>
      </c>
      <c r="DY116">
        <v>500.0014033850493</v>
      </c>
      <c r="DZ116">
        <v>90.71572981830251</v>
      </c>
      <c r="EA116">
        <v>0.05740448875060152</v>
      </c>
      <c r="EB116">
        <v>30.45409066622418</v>
      </c>
      <c r="EC116">
        <v>29.98081564755662</v>
      </c>
      <c r="ED116">
        <v>999.8999999999997</v>
      </c>
      <c r="EE116">
        <v>0</v>
      </c>
      <c r="EF116">
        <v>0</v>
      </c>
      <c r="EG116">
        <v>9999.938941342405</v>
      </c>
      <c r="EH116">
        <v>0</v>
      </c>
      <c r="EI116">
        <v>11.26990506678835</v>
      </c>
      <c r="EJ116">
        <v>-17.12633840371333</v>
      </c>
      <c r="EK116">
        <v>441.1270450178379</v>
      </c>
      <c r="EL116">
        <v>456.483264183191</v>
      </c>
      <c r="EM116">
        <v>4.636930558970713</v>
      </c>
      <c r="EN116">
        <v>448.7156063469675</v>
      </c>
      <c r="EO116">
        <v>17.00855969468182</v>
      </c>
      <c r="EP116">
        <v>1.963586604164938</v>
      </c>
      <c r="EQ116">
        <v>1.542940077159213</v>
      </c>
      <c r="ER116">
        <v>17.15257332614287</v>
      </c>
      <c r="ES116">
        <v>13.28868448519041</v>
      </c>
      <c r="ET116">
        <v>1986.146844802513</v>
      </c>
      <c r="EU116">
        <v>0.9735595274205592</v>
      </c>
      <c r="EV116">
        <v>0.01988606678005476</v>
      </c>
      <c r="EW116">
        <v>0</v>
      </c>
      <c r="EX116">
        <v>733.1100443789927</v>
      </c>
      <c r="EY116">
        <v>4.967809996482203</v>
      </c>
      <c r="EZ116">
        <v>14681.32562226831</v>
      </c>
      <c r="FA116">
        <v>16591.84507815482</v>
      </c>
      <c r="FB116">
        <v>40.91824193146935</v>
      </c>
      <c r="FC116">
        <v>41.37254691777981</v>
      </c>
      <c r="FD116">
        <v>40.87494789678918</v>
      </c>
      <c r="FE116">
        <v>41.04128416161952</v>
      </c>
      <c r="FF116">
        <v>41.52934497635444</v>
      </c>
      <c r="FG116">
        <v>1941.558780386625</v>
      </c>
      <c r="FH116">
        <v>39.62001410437235</v>
      </c>
      <c r="FI116">
        <v>0</v>
      </c>
      <c r="FJ116">
        <v>1758386837.4</v>
      </c>
      <c r="FK116">
        <v>0</v>
      </c>
      <c r="FL116">
        <v>733.9794799703703</v>
      </c>
      <c r="FM116">
        <v>-0.05861281779287177</v>
      </c>
      <c r="FN116">
        <v>-1.223477223733365</v>
      </c>
      <c r="FO116">
        <v>14698.92680693333</v>
      </c>
      <c r="FP116">
        <v>15</v>
      </c>
      <c r="FQ116">
        <v>0</v>
      </c>
      <c r="FR116" t="s">
        <v>441</v>
      </c>
      <c r="FS116">
        <v>1747247426.5</v>
      </c>
      <c r="FT116">
        <v>1747247420.5</v>
      </c>
      <c r="FU116">
        <v>0</v>
      </c>
      <c r="FV116">
        <v>1.027</v>
      </c>
      <c r="FW116">
        <v>0.031</v>
      </c>
      <c r="FX116">
        <v>0.02</v>
      </c>
      <c r="FY116">
        <v>0.05</v>
      </c>
      <c r="FZ116">
        <v>420</v>
      </c>
      <c r="GA116">
        <v>16</v>
      </c>
      <c r="GB116">
        <v>0.01</v>
      </c>
      <c r="GC116">
        <v>0.1</v>
      </c>
      <c r="GD116">
        <v>-17.33869167398888</v>
      </c>
      <c r="GE116">
        <v>-0.02307786730665238</v>
      </c>
      <c r="GF116">
        <v>41.55160428141292</v>
      </c>
      <c r="GG116">
        <v>1</v>
      </c>
      <c r="GH116">
        <v>733.3059461697927</v>
      </c>
      <c r="GI116">
        <v>-0.1697792658294731</v>
      </c>
      <c r="GJ116">
        <v>253.9996523527566</v>
      </c>
      <c r="GK116">
        <v>-1</v>
      </c>
      <c r="GL116">
        <v>4.639345246837721</v>
      </c>
      <c r="GM116">
        <v>0.004278707851135308</v>
      </c>
      <c r="GN116">
        <v>2.267596621390733</v>
      </c>
      <c r="GO116">
        <v>1</v>
      </c>
      <c r="GP116">
        <v>2</v>
      </c>
      <c r="GQ116">
        <v>2</v>
      </c>
      <c r="GR116" t="s">
        <v>442</v>
      </c>
      <c r="GS116">
        <v>3.13456</v>
      </c>
      <c r="GT116">
        <v>2.71624</v>
      </c>
      <c r="GU116">
        <v>0.0889359</v>
      </c>
      <c r="GV116">
        <v>0.0896541</v>
      </c>
      <c r="GW116">
        <v>0.09930609999999999</v>
      </c>
      <c r="GX116">
        <v>0.079517</v>
      </c>
      <c r="GY116">
        <v>29038.9</v>
      </c>
      <c r="GZ116">
        <v>29029</v>
      </c>
      <c r="HA116">
        <v>29627.8</v>
      </c>
      <c r="HB116">
        <v>29467.2</v>
      </c>
      <c r="HC116">
        <v>35272.7</v>
      </c>
      <c r="HD116">
        <v>35933.2</v>
      </c>
      <c r="HE116">
        <v>41709</v>
      </c>
      <c r="HF116">
        <v>41861.9</v>
      </c>
      <c r="HG116">
        <v>1.93055</v>
      </c>
      <c r="HH116">
        <v>1.8679</v>
      </c>
      <c r="HI116">
        <v>0.108071</v>
      </c>
      <c r="HJ116">
        <v>0</v>
      </c>
      <c r="HK116">
        <v>28.2375</v>
      </c>
      <c r="HL116">
        <v>999.9</v>
      </c>
      <c r="HM116">
        <v>36.2</v>
      </c>
      <c r="HN116">
        <v>32</v>
      </c>
      <c r="HO116">
        <v>19.0563</v>
      </c>
      <c r="HP116">
        <v>62.2155</v>
      </c>
      <c r="HQ116">
        <v>28.2492</v>
      </c>
      <c r="HR116">
        <v>1</v>
      </c>
      <c r="HS116">
        <v>0.0619538</v>
      </c>
      <c r="HT116">
        <v>-1.18013</v>
      </c>
      <c r="HU116">
        <v>20.3367</v>
      </c>
      <c r="HV116">
        <v>5.22028</v>
      </c>
      <c r="HW116">
        <v>12.0101</v>
      </c>
      <c r="HX116">
        <v>4.98985</v>
      </c>
      <c r="HY116">
        <v>3.28813</v>
      </c>
      <c r="HZ116">
        <v>9999</v>
      </c>
      <c r="IA116">
        <v>9999</v>
      </c>
      <c r="IB116">
        <v>9999</v>
      </c>
      <c r="IC116">
        <v>999.9</v>
      </c>
      <c r="ID116">
        <v>1.86767</v>
      </c>
      <c r="IE116">
        <v>1.86676</v>
      </c>
      <c r="IF116">
        <v>1.86607</v>
      </c>
      <c r="IG116">
        <v>1.86601</v>
      </c>
      <c r="IH116">
        <v>1.86785</v>
      </c>
      <c r="II116">
        <v>1.87031</v>
      </c>
      <c r="IJ116">
        <v>1.86893</v>
      </c>
      <c r="IK116">
        <v>1.87044</v>
      </c>
      <c r="IL116">
        <v>0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-0.826</v>
      </c>
      <c r="IZ116">
        <v>0.09080000000000001</v>
      </c>
      <c r="JA116">
        <v>-0.4480136791856305</v>
      </c>
      <c r="JB116">
        <v>-0.0009658637674109221</v>
      </c>
      <c r="JC116">
        <v>2.146278025268133E-08</v>
      </c>
      <c r="JD116">
        <v>-9.443122306167481E-11</v>
      </c>
      <c r="JE116">
        <v>-0.07633703076105836</v>
      </c>
      <c r="JF116">
        <v>-0.00374151795233787</v>
      </c>
      <c r="JG116">
        <v>0.0007658158050273189</v>
      </c>
      <c r="JH116">
        <v>-1.078486711488338E-05</v>
      </c>
      <c r="JI116">
        <v>2</v>
      </c>
      <c r="JJ116">
        <v>2315</v>
      </c>
      <c r="JK116">
        <v>1</v>
      </c>
      <c r="JL116">
        <v>29</v>
      </c>
      <c r="JM116">
        <v>185656.8</v>
      </c>
      <c r="JN116">
        <v>185656.9</v>
      </c>
      <c r="JO116">
        <v>0.966797</v>
      </c>
      <c r="JP116">
        <v>2.26562</v>
      </c>
      <c r="JQ116">
        <v>1.39771</v>
      </c>
      <c r="JR116">
        <v>2.33398</v>
      </c>
      <c r="JS116">
        <v>1.49536</v>
      </c>
      <c r="JT116">
        <v>2.62939</v>
      </c>
      <c r="JU116">
        <v>36.6943</v>
      </c>
      <c r="JV116">
        <v>24.1138</v>
      </c>
      <c r="JW116">
        <v>18</v>
      </c>
      <c r="JX116">
        <v>491.491</v>
      </c>
      <c r="JY116">
        <v>442.254</v>
      </c>
      <c r="JZ116">
        <v>29.9036</v>
      </c>
      <c r="KA116">
        <v>28.3759</v>
      </c>
      <c r="KB116">
        <v>30</v>
      </c>
      <c r="KC116">
        <v>28.2315</v>
      </c>
      <c r="KD116">
        <v>28.1627</v>
      </c>
      <c r="KE116">
        <v>19.3487</v>
      </c>
      <c r="KF116">
        <v>19.3254</v>
      </c>
      <c r="KG116">
        <v>18.7245</v>
      </c>
      <c r="KH116">
        <v>29.9023</v>
      </c>
      <c r="KI116">
        <v>379.317</v>
      </c>
      <c r="KJ116">
        <v>16.0868</v>
      </c>
      <c r="KK116">
        <v>101.283</v>
      </c>
      <c r="KL116">
        <v>100.666</v>
      </c>
    </row>
    <row r="117" spans="1:298">
      <c r="A117">
        <v>101</v>
      </c>
      <c r="B117">
        <v>1758386842.6</v>
      </c>
      <c r="C117">
        <v>3624.5</v>
      </c>
      <c r="D117" t="s">
        <v>644</v>
      </c>
      <c r="E117" t="s">
        <v>645</v>
      </c>
      <c r="F117">
        <v>5</v>
      </c>
      <c r="G117" t="s">
        <v>436</v>
      </c>
      <c r="H117" t="s">
        <v>437</v>
      </c>
      <c r="I117" t="s">
        <v>438</v>
      </c>
      <c r="J117">
        <v>1758384018.456395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394.8928008545454</v>
      </c>
      <c r="AL117">
        <v>386.227</v>
      </c>
      <c r="AM117">
        <v>-2.312289523809522</v>
      </c>
      <c r="AN117">
        <v>65.40000000000001</v>
      </c>
      <c r="AO117">
        <f>(AQ117 - AP117 + DZ117*1E3/(8.314*(EB117+273.15)) * AS117/DY117 * AR117) * DY117/(100*DM117) * 1000/(1000 - AQ117)</f>
        <v>0</v>
      </c>
      <c r="AP117">
        <v>16.11230403596953</v>
      </c>
      <c r="AQ117">
        <v>21.62689818181817</v>
      </c>
      <c r="AR117">
        <v>-4.345909071898112E-05</v>
      </c>
      <c r="AS117">
        <v>112.9735973790901</v>
      </c>
      <c r="AT117">
        <v>0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5.79</v>
      </c>
      <c r="DN117">
        <v>0.5</v>
      </c>
      <c r="DO117" t="s">
        <v>440</v>
      </c>
      <c r="DP117">
        <v>2</v>
      </c>
      <c r="DQ117" t="b">
        <v>1</v>
      </c>
      <c r="DR117">
        <v>1758384018.456395</v>
      </c>
      <c r="DS117">
        <v>431.5490834866949</v>
      </c>
      <c r="DT117">
        <v>448.6655110917682</v>
      </c>
      <c r="DU117">
        <v>21.64548002984332</v>
      </c>
      <c r="DV117">
        <v>17.00781720964934</v>
      </c>
      <c r="DW117">
        <v>432.4226517698748</v>
      </c>
      <c r="DX117">
        <v>21.55466131973804</v>
      </c>
      <c r="DY117">
        <v>500.0014115891569</v>
      </c>
      <c r="DZ117">
        <v>90.71572538340381</v>
      </c>
      <c r="EA117">
        <v>0.05740335395100721</v>
      </c>
      <c r="EB117">
        <v>30.45433255409102</v>
      </c>
      <c r="EC117">
        <v>29.98083216446987</v>
      </c>
      <c r="ED117">
        <v>999.8999999999997</v>
      </c>
      <c r="EE117">
        <v>0</v>
      </c>
      <c r="EF117">
        <v>0</v>
      </c>
      <c r="EG117">
        <v>9999.954726021719</v>
      </c>
      <c r="EH117">
        <v>0</v>
      </c>
      <c r="EI117">
        <v>11.26992451048661</v>
      </c>
      <c r="EJ117">
        <v>-17.11642625963333</v>
      </c>
      <c r="EK117">
        <v>441.0859779159413</v>
      </c>
      <c r="EL117">
        <v>456.4320011771533</v>
      </c>
      <c r="EM117">
        <v>4.637662961723784</v>
      </c>
      <c r="EN117">
        <v>448.6655110917682</v>
      </c>
      <c r="EO117">
        <v>17.00781720964934</v>
      </c>
      <c r="EP117">
        <v>1.963585593965017</v>
      </c>
      <c r="EQ117">
        <v>1.542872654397745</v>
      </c>
      <c r="ER117">
        <v>17.15256614440852</v>
      </c>
      <c r="ES117">
        <v>13.28809065738208</v>
      </c>
      <c r="ET117">
        <v>1986.15837440145</v>
      </c>
      <c r="EU117">
        <v>0.9735648701815469</v>
      </c>
      <c r="EV117">
        <v>0.01988615758932272</v>
      </c>
      <c r="EW117">
        <v>0</v>
      </c>
      <c r="EX117">
        <v>733.1414443256238</v>
      </c>
      <c r="EY117">
        <v>4.96783748550112</v>
      </c>
      <c r="EZ117">
        <v>14681.9212240073</v>
      </c>
      <c r="FA117">
        <v>16591.94141813811</v>
      </c>
      <c r="FB117">
        <v>40.91794661361187</v>
      </c>
      <c r="FC117">
        <v>41.37213446074774</v>
      </c>
      <c r="FD117">
        <v>40.87463707203847</v>
      </c>
      <c r="FE117">
        <v>41.04086628533533</v>
      </c>
      <c r="FF117">
        <v>41.52910295946282</v>
      </c>
      <c r="FG117">
        <v>1941.570059686645</v>
      </c>
      <c r="FH117">
        <v>39.62023791759926</v>
      </c>
      <c r="FI117">
        <v>0</v>
      </c>
      <c r="FJ117">
        <v>1758386842.8</v>
      </c>
      <c r="FK117">
        <v>0</v>
      </c>
      <c r="FL117">
        <v>734.0123306394316</v>
      </c>
      <c r="FM117">
        <v>-0.05831698888686404</v>
      </c>
      <c r="FN117">
        <v>-1.217834514056866</v>
      </c>
      <c r="FO117">
        <v>14699.54899548056</v>
      </c>
      <c r="FP117">
        <v>15</v>
      </c>
      <c r="FQ117">
        <v>0</v>
      </c>
      <c r="FR117" t="s">
        <v>441</v>
      </c>
      <c r="FS117">
        <v>1747247426.5</v>
      </c>
      <c r="FT117">
        <v>1747247420.5</v>
      </c>
      <c r="FU117">
        <v>0</v>
      </c>
      <c r="FV117">
        <v>1.027</v>
      </c>
      <c r="FW117">
        <v>0.031</v>
      </c>
      <c r="FX117">
        <v>0.02</v>
      </c>
      <c r="FY117">
        <v>0.05</v>
      </c>
      <c r="FZ117">
        <v>420</v>
      </c>
      <c r="GA117">
        <v>16</v>
      </c>
      <c r="GB117">
        <v>0.01</v>
      </c>
      <c r="GC117">
        <v>0.1</v>
      </c>
      <c r="GD117">
        <v>-17.3295268941953</v>
      </c>
      <c r="GE117">
        <v>-0.02301267599540816</v>
      </c>
      <c r="GF117">
        <v>41.53225055294222</v>
      </c>
      <c r="GG117">
        <v>1</v>
      </c>
      <c r="GH117">
        <v>733.3430624950691</v>
      </c>
      <c r="GI117">
        <v>-0.1694989788003952</v>
      </c>
      <c r="GJ117">
        <v>253.8771235940164</v>
      </c>
      <c r="GK117">
        <v>-1</v>
      </c>
      <c r="GL117">
        <v>4.640215203866311</v>
      </c>
      <c r="GM117">
        <v>0.004283023585440223</v>
      </c>
      <c r="GN117">
        <v>2.266647540573637</v>
      </c>
      <c r="GO117">
        <v>1</v>
      </c>
      <c r="GP117">
        <v>2</v>
      </c>
      <c r="GQ117">
        <v>2</v>
      </c>
      <c r="GR117" t="s">
        <v>442</v>
      </c>
      <c r="GS117">
        <v>3.13459</v>
      </c>
      <c r="GT117">
        <v>2.71634</v>
      </c>
      <c r="GU117">
        <v>0.0868661</v>
      </c>
      <c r="GV117">
        <v>0.0865353</v>
      </c>
      <c r="GW117">
        <v>0.0992591</v>
      </c>
      <c r="GX117">
        <v>0.0795024</v>
      </c>
      <c r="GY117">
        <v>29104.4</v>
      </c>
      <c r="GZ117">
        <v>29128.6</v>
      </c>
      <c r="HA117">
        <v>29627.4</v>
      </c>
      <c r="HB117">
        <v>29467.4</v>
      </c>
      <c r="HC117">
        <v>35273.9</v>
      </c>
      <c r="HD117">
        <v>35934.1</v>
      </c>
      <c r="HE117">
        <v>41708.3</v>
      </c>
      <c r="HF117">
        <v>41862.4</v>
      </c>
      <c r="HG117">
        <v>1.93058</v>
      </c>
      <c r="HH117">
        <v>1.86808</v>
      </c>
      <c r="HI117">
        <v>0.107996</v>
      </c>
      <c r="HJ117">
        <v>0</v>
      </c>
      <c r="HK117">
        <v>28.2368</v>
      </c>
      <c r="HL117">
        <v>999.9</v>
      </c>
      <c r="HM117">
        <v>36.2</v>
      </c>
      <c r="HN117">
        <v>32</v>
      </c>
      <c r="HO117">
        <v>19.0571</v>
      </c>
      <c r="HP117">
        <v>61.9855</v>
      </c>
      <c r="HQ117">
        <v>28.097</v>
      </c>
      <c r="HR117">
        <v>1</v>
      </c>
      <c r="HS117">
        <v>0.0618547</v>
      </c>
      <c r="HT117">
        <v>-1.18427</v>
      </c>
      <c r="HU117">
        <v>20.3367</v>
      </c>
      <c r="HV117">
        <v>5.22043</v>
      </c>
      <c r="HW117">
        <v>12.0116</v>
      </c>
      <c r="HX117">
        <v>4.98985</v>
      </c>
      <c r="HY117">
        <v>3.28825</v>
      </c>
      <c r="HZ117">
        <v>9999</v>
      </c>
      <c r="IA117">
        <v>9999</v>
      </c>
      <c r="IB117">
        <v>9999</v>
      </c>
      <c r="IC117">
        <v>999.9</v>
      </c>
      <c r="ID117">
        <v>1.86765</v>
      </c>
      <c r="IE117">
        <v>1.86676</v>
      </c>
      <c r="IF117">
        <v>1.86604</v>
      </c>
      <c r="IG117">
        <v>1.86601</v>
      </c>
      <c r="IH117">
        <v>1.86787</v>
      </c>
      <c r="II117">
        <v>1.8703</v>
      </c>
      <c r="IJ117">
        <v>1.86895</v>
      </c>
      <c r="IK117">
        <v>1.87042</v>
      </c>
      <c r="IL117">
        <v>0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-0.8149999999999999</v>
      </c>
      <c r="IZ117">
        <v>0.0905</v>
      </c>
      <c r="JA117">
        <v>-0.4480136791856305</v>
      </c>
      <c r="JB117">
        <v>-0.0009658637674109221</v>
      </c>
      <c r="JC117">
        <v>2.146278025268133E-08</v>
      </c>
      <c r="JD117">
        <v>-9.443122306167481E-11</v>
      </c>
      <c r="JE117">
        <v>-0.07633703076105836</v>
      </c>
      <c r="JF117">
        <v>-0.00374151795233787</v>
      </c>
      <c r="JG117">
        <v>0.0007658158050273189</v>
      </c>
      <c r="JH117">
        <v>-1.078486711488338E-05</v>
      </c>
      <c r="JI117">
        <v>2</v>
      </c>
      <c r="JJ117">
        <v>2315</v>
      </c>
      <c r="JK117">
        <v>1</v>
      </c>
      <c r="JL117">
        <v>29</v>
      </c>
      <c r="JM117">
        <v>185656.9</v>
      </c>
      <c r="JN117">
        <v>185657</v>
      </c>
      <c r="JO117">
        <v>0.938721</v>
      </c>
      <c r="JP117">
        <v>2.25708</v>
      </c>
      <c r="JQ117">
        <v>1.39648</v>
      </c>
      <c r="JR117">
        <v>2.33398</v>
      </c>
      <c r="JS117">
        <v>1.49536</v>
      </c>
      <c r="JT117">
        <v>2.68921</v>
      </c>
      <c r="JU117">
        <v>36.6943</v>
      </c>
      <c r="JV117">
        <v>24.1225</v>
      </c>
      <c r="JW117">
        <v>18</v>
      </c>
      <c r="JX117">
        <v>491.507</v>
      </c>
      <c r="JY117">
        <v>442.352</v>
      </c>
      <c r="JZ117">
        <v>29.9064</v>
      </c>
      <c r="KA117">
        <v>28.3759</v>
      </c>
      <c r="KB117">
        <v>30</v>
      </c>
      <c r="KC117">
        <v>28.2315</v>
      </c>
      <c r="KD117">
        <v>28.1613</v>
      </c>
      <c r="KE117">
        <v>18.8096</v>
      </c>
      <c r="KF117">
        <v>19.3254</v>
      </c>
      <c r="KG117">
        <v>18.7245</v>
      </c>
      <c r="KH117">
        <v>29.9065</v>
      </c>
      <c r="KI117">
        <v>365.74</v>
      </c>
      <c r="KJ117">
        <v>16.0868</v>
      </c>
      <c r="KK117">
        <v>101.282</v>
      </c>
      <c r="KL117">
        <v>100.667</v>
      </c>
    </row>
    <row r="118" spans="1:298">
      <c r="A118">
        <v>102</v>
      </c>
      <c r="B118">
        <v>1758386848.6</v>
      </c>
      <c r="C118">
        <v>3630.5</v>
      </c>
      <c r="D118" t="s">
        <v>646</v>
      </c>
      <c r="E118" t="s">
        <v>647</v>
      </c>
      <c r="F118">
        <v>5</v>
      </c>
      <c r="G118" t="s">
        <v>436</v>
      </c>
      <c r="H118" t="s">
        <v>437</v>
      </c>
      <c r="I118" t="s">
        <v>438</v>
      </c>
      <c r="J118">
        <v>1758384021.03206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378.3126384939394</v>
      </c>
      <c r="AL118">
        <v>371.259824242424</v>
      </c>
      <c r="AM118">
        <v>-2.527630129870149</v>
      </c>
      <c r="AN118">
        <v>65.40000000000001</v>
      </c>
      <c r="AO118">
        <f>(AQ118 - AP118 + DZ118*1E3/(8.314*(EB118+273.15)) * AS118/DY118 * AR118) * DY118/(100*DM118) * 1000/(1000 - AQ118)</f>
        <v>0</v>
      </c>
      <c r="AP118">
        <v>16.1135175069534</v>
      </c>
      <c r="AQ118">
        <v>21.62077515151515</v>
      </c>
      <c r="AR118">
        <v>-1.047674545784609E-05</v>
      </c>
      <c r="AS118">
        <v>112.9735973790901</v>
      </c>
      <c r="AT118">
        <v>0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5.79</v>
      </c>
      <c r="DN118">
        <v>0.5</v>
      </c>
      <c r="DO118" t="s">
        <v>440</v>
      </c>
      <c r="DP118">
        <v>2</v>
      </c>
      <c r="DQ118" t="b">
        <v>1</v>
      </c>
      <c r="DR118">
        <v>1758384021.03206</v>
      </c>
      <c r="DS118">
        <v>431.4924837750538</v>
      </c>
      <c r="DT118">
        <v>448.595761909889</v>
      </c>
      <c r="DU118">
        <v>21.64545909392082</v>
      </c>
      <c r="DV118">
        <v>17.00700188835514</v>
      </c>
      <c r="DW118">
        <v>432.3659918254099</v>
      </c>
      <c r="DX118">
        <v>21.55464067417591</v>
      </c>
      <c r="DY118">
        <v>500.0014782176578</v>
      </c>
      <c r="DZ118">
        <v>90.71572189829388</v>
      </c>
      <c r="EA118">
        <v>0.05740155754604937</v>
      </c>
      <c r="EB118">
        <v>30.45459774722544</v>
      </c>
      <c r="EC118">
        <v>29.98084435149909</v>
      </c>
      <c r="ED118">
        <v>999.8999999999999</v>
      </c>
      <c r="EE118">
        <v>0</v>
      </c>
      <c r="EF118">
        <v>0</v>
      </c>
      <c r="EG118">
        <v>9999.969411959582</v>
      </c>
      <c r="EH118">
        <v>0</v>
      </c>
      <c r="EI118">
        <v>11.26993621583568</v>
      </c>
      <c r="EJ118">
        <v>-17.10327681629591</v>
      </c>
      <c r="EK118">
        <v>441.0281277621335</v>
      </c>
      <c r="EL118">
        <v>456.3607283584562</v>
      </c>
      <c r="EM118">
        <v>4.63845733868428</v>
      </c>
      <c r="EN118">
        <v>448.595761909889</v>
      </c>
      <c r="EO118">
        <v>17.00700188835514</v>
      </c>
      <c r="EP118">
        <v>1.96358361686268</v>
      </c>
      <c r="EQ118">
        <v>1.542798639224781</v>
      </c>
      <c r="ER118">
        <v>17.15255129203247</v>
      </c>
      <c r="ES118">
        <v>13.28743879410303</v>
      </c>
      <c r="ET118">
        <v>1986.171017923198</v>
      </c>
      <c r="EU118">
        <v>0.9735707368726189</v>
      </c>
      <c r="EV118">
        <v>0.01988625742090442</v>
      </c>
      <c r="EW118">
        <v>0</v>
      </c>
      <c r="EX118">
        <v>733.1752160758654</v>
      </c>
      <c r="EY118">
        <v>4.967867670829882</v>
      </c>
      <c r="EZ118">
        <v>14682.56299695213</v>
      </c>
      <c r="FA118">
        <v>16592.04705375186</v>
      </c>
      <c r="FB118">
        <v>40.91762232897135</v>
      </c>
      <c r="FC118">
        <v>41.37168154712606</v>
      </c>
      <c r="FD118">
        <v>40.87429575948319</v>
      </c>
      <c r="FE118">
        <v>41.04040433990393</v>
      </c>
      <c r="FF118">
        <v>41.52884868312076</v>
      </c>
      <c r="FG118">
        <v>1941.582428358456</v>
      </c>
      <c r="FH118">
        <v>39.62048368394898</v>
      </c>
      <c r="FI118">
        <v>0</v>
      </c>
      <c r="FJ118">
        <v>1758386848.8</v>
      </c>
      <c r="FK118">
        <v>0</v>
      </c>
      <c r="FL118">
        <v>734.0479840989748</v>
      </c>
      <c r="FM118">
        <v>-0.05799498010984024</v>
      </c>
      <c r="FN118">
        <v>-1.211675970491366</v>
      </c>
      <c r="FO118">
        <v>14700.22611595032</v>
      </c>
      <c r="FP118">
        <v>15</v>
      </c>
      <c r="FQ118">
        <v>0</v>
      </c>
      <c r="FR118" t="s">
        <v>441</v>
      </c>
      <c r="FS118">
        <v>1747247426.5</v>
      </c>
      <c r="FT118">
        <v>1747247420.5</v>
      </c>
      <c r="FU118">
        <v>0</v>
      </c>
      <c r="FV118">
        <v>1.027</v>
      </c>
      <c r="FW118">
        <v>0.031</v>
      </c>
      <c r="FX118">
        <v>0.02</v>
      </c>
      <c r="FY118">
        <v>0.05</v>
      </c>
      <c r="FZ118">
        <v>420</v>
      </c>
      <c r="GA118">
        <v>16</v>
      </c>
      <c r="GB118">
        <v>0.01</v>
      </c>
      <c r="GC118">
        <v>0.1</v>
      </c>
      <c r="GD118">
        <v>-17.31686301554526</v>
      </c>
      <c r="GE118">
        <v>-0.0229255725560382</v>
      </c>
      <c r="GF118">
        <v>41.51563324212687</v>
      </c>
      <c r="GG118">
        <v>1</v>
      </c>
      <c r="GH118">
        <v>733.376076825303</v>
      </c>
      <c r="GI118">
        <v>-0.1692487726496607</v>
      </c>
      <c r="GJ118">
        <v>253.7669508231524</v>
      </c>
      <c r="GK118">
        <v>-1</v>
      </c>
      <c r="GL118">
        <v>4.641003240378705</v>
      </c>
      <c r="GM118">
        <v>0.004286925231447812</v>
      </c>
      <c r="GN118">
        <v>2.265775488555078</v>
      </c>
      <c r="GO118">
        <v>1</v>
      </c>
      <c r="GP118">
        <v>2</v>
      </c>
      <c r="GQ118">
        <v>2</v>
      </c>
      <c r="GR118" t="s">
        <v>442</v>
      </c>
      <c r="GS118">
        <v>3.13463</v>
      </c>
      <c r="GT118">
        <v>2.7158</v>
      </c>
      <c r="GU118">
        <v>0.0841948</v>
      </c>
      <c r="GV118">
        <v>0.08338909999999999</v>
      </c>
      <c r="GW118">
        <v>0.0992369</v>
      </c>
      <c r="GX118">
        <v>0.0795111</v>
      </c>
      <c r="GY118">
        <v>29189.8</v>
      </c>
      <c r="GZ118">
        <v>29228.7</v>
      </c>
      <c r="HA118">
        <v>29627.6</v>
      </c>
      <c r="HB118">
        <v>29467.1</v>
      </c>
      <c r="HC118">
        <v>35275.1</v>
      </c>
      <c r="HD118">
        <v>35933.4</v>
      </c>
      <c r="HE118">
        <v>41708.7</v>
      </c>
      <c r="HF118">
        <v>41862</v>
      </c>
      <c r="HG118">
        <v>1.93088</v>
      </c>
      <c r="HH118">
        <v>1.86795</v>
      </c>
      <c r="HI118">
        <v>0.107773</v>
      </c>
      <c r="HJ118">
        <v>0</v>
      </c>
      <c r="HK118">
        <v>28.2351</v>
      </c>
      <c r="HL118">
        <v>999.9</v>
      </c>
      <c r="HM118">
        <v>36.2</v>
      </c>
      <c r="HN118">
        <v>32</v>
      </c>
      <c r="HO118">
        <v>19.056</v>
      </c>
      <c r="HP118">
        <v>61.7455</v>
      </c>
      <c r="HQ118">
        <v>28.1771</v>
      </c>
      <c r="HR118">
        <v>1</v>
      </c>
      <c r="HS118">
        <v>0.0619461</v>
      </c>
      <c r="HT118">
        <v>-1.17497</v>
      </c>
      <c r="HU118">
        <v>20.337</v>
      </c>
      <c r="HV118">
        <v>5.22073</v>
      </c>
      <c r="HW118">
        <v>12.0117</v>
      </c>
      <c r="HX118">
        <v>4.98975</v>
      </c>
      <c r="HY118">
        <v>3.28818</v>
      </c>
      <c r="HZ118">
        <v>9999</v>
      </c>
      <c r="IA118">
        <v>9999</v>
      </c>
      <c r="IB118">
        <v>9999</v>
      </c>
      <c r="IC118">
        <v>999.9</v>
      </c>
      <c r="ID118">
        <v>1.86764</v>
      </c>
      <c r="IE118">
        <v>1.86676</v>
      </c>
      <c r="IF118">
        <v>1.86608</v>
      </c>
      <c r="IG118">
        <v>1.86602</v>
      </c>
      <c r="IH118">
        <v>1.86787</v>
      </c>
      <c r="II118">
        <v>1.87034</v>
      </c>
      <c r="IJ118">
        <v>1.86897</v>
      </c>
      <c r="IK118">
        <v>1.87043</v>
      </c>
      <c r="IL118">
        <v>0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-0.8</v>
      </c>
      <c r="IZ118">
        <v>0.0905</v>
      </c>
      <c r="JA118">
        <v>-0.4480136791856305</v>
      </c>
      <c r="JB118">
        <v>-0.0009658637674109221</v>
      </c>
      <c r="JC118">
        <v>2.146278025268133E-08</v>
      </c>
      <c r="JD118">
        <v>-9.443122306167481E-11</v>
      </c>
      <c r="JE118">
        <v>-0.07633703076105836</v>
      </c>
      <c r="JF118">
        <v>-0.00374151795233787</v>
      </c>
      <c r="JG118">
        <v>0.0007658158050273189</v>
      </c>
      <c r="JH118">
        <v>-1.078486711488338E-05</v>
      </c>
      <c r="JI118">
        <v>2</v>
      </c>
      <c r="JJ118">
        <v>2315</v>
      </c>
      <c r="JK118">
        <v>1</v>
      </c>
      <c r="JL118">
        <v>29</v>
      </c>
      <c r="JM118">
        <v>185657</v>
      </c>
      <c r="JN118">
        <v>185657.1</v>
      </c>
      <c r="JO118">
        <v>0.898438</v>
      </c>
      <c r="JP118">
        <v>2.25952</v>
      </c>
      <c r="JQ118">
        <v>1.39648</v>
      </c>
      <c r="JR118">
        <v>2.33398</v>
      </c>
      <c r="JS118">
        <v>1.49536</v>
      </c>
      <c r="JT118">
        <v>2.70142</v>
      </c>
      <c r="JU118">
        <v>36.6943</v>
      </c>
      <c r="JV118">
        <v>24.1138</v>
      </c>
      <c r="JW118">
        <v>18</v>
      </c>
      <c r="JX118">
        <v>491.697</v>
      </c>
      <c r="JY118">
        <v>442.267</v>
      </c>
      <c r="JZ118">
        <v>29.908</v>
      </c>
      <c r="KA118">
        <v>28.3735</v>
      </c>
      <c r="KB118">
        <v>30.0001</v>
      </c>
      <c r="KC118">
        <v>28.2315</v>
      </c>
      <c r="KD118">
        <v>28.1603</v>
      </c>
      <c r="KE118">
        <v>18.0089</v>
      </c>
      <c r="KF118">
        <v>19.3254</v>
      </c>
      <c r="KG118">
        <v>18.7245</v>
      </c>
      <c r="KH118">
        <v>29.9109</v>
      </c>
      <c r="KI118">
        <v>345.467</v>
      </c>
      <c r="KJ118">
        <v>16.0868</v>
      </c>
      <c r="KK118">
        <v>101.283</v>
      </c>
      <c r="KL118">
        <v>100.666</v>
      </c>
    </row>
    <row r="119" spans="1:298">
      <c r="A119">
        <v>103</v>
      </c>
      <c r="B119">
        <v>1758386854.6</v>
      </c>
      <c r="C119">
        <v>3636.5</v>
      </c>
      <c r="D119" t="s">
        <v>648</v>
      </c>
      <c r="E119" t="s">
        <v>649</v>
      </c>
      <c r="F119">
        <v>5</v>
      </c>
      <c r="G119" t="s">
        <v>436</v>
      </c>
      <c r="H119" t="s">
        <v>437</v>
      </c>
      <c r="I119" t="s">
        <v>438</v>
      </c>
      <c r="J119">
        <v>1758384023.608498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358.3303091272727</v>
      </c>
      <c r="AL119">
        <v>354.0573575757576</v>
      </c>
      <c r="AM119">
        <v>-2.963032034632058</v>
      </c>
      <c r="AN119">
        <v>65.40000000000001</v>
      </c>
      <c r="AO119">
        <f>(AQ119 - AP119 + DZ119*1E3/(8.314*(EB119+273.15)) * AS119/DY119 * AR119) * DY119/(100*DM119) * 1000/(1000 - AQ119)</f>
        <v>0</v>
      </c>
      <c r="AP119">
        <v>16.11299483485435</v>
      </c>
      <c r="AQ119">
        <v>21.61673636363636</v>
      </c>
      <c r="AR119">
        <v>-6.561345209785584E-06</v>
      </c>
      <c r="AS119">
        <v>112.9735973790901</v>
      </c>
      <c r="AT119">
        <v>0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5.79</v>
      </c>
      <c r="DN119">
        <v>0.5</v>
      </c>
      <c r="DO119" t="s">
        <v>440</v>
      </c>
      <c r="DP119">
        <v>2</v>
      </c>
      <c r="DQ119" t="b">
        <v>1</v>
      </c>
      <c r="DR119">
        <v>1758384023.608498</v>
      </c>
      <c r="DS119">
        <v>431.4216078692594</v>
      </c>
      <c r="DT119">
        <v>448.5084429706247</v>
      </c>
      <c r="DU119">
        <v>21.64543362846504</v>
      </c>
      <c r="DV119">
        <v>17.00618834919322</v>
      </c>
      <c r="DW119">
        <v>432.2950415639222</v>
      </c>
      <c r="DX119">
        <v>21.55461555647497</v>
      </c>
      <c r="DY119">
        <v>500.0014633843608</v>
      </c>
      <c r="DZ119">
        <v>90.71571827058337</v>
      </c>
      <c r="EA119">
        <v>0.05739974956648738</v>
      </c>
      <c r="EB119">
        <v>30.45486196938353</v>
      </c>
      <c r="EC119">
        <v>29.9808595200662</v>
      </c>
      <c r="ED119">
        <v>999.8999999999996</v>
      </c>
      <c r="EE119">
        <v>0</v>
      </c>
      <c r="EF119">
        <v>0</v>
      </c>
      <c r="EG119">
        <v>9999.965199834505</v>
      </c>
      <c r="EH119">
        <v>0</v>
      </c>
      <c r="EI119">
        <v>11.26996148696731</v>
      </c>
      <c r="EJ119">
        <v>-17.08683366669068</v>
      </c>
      <c r="EK119">
        <v>440.9556842035581</v>
      </c>
      <c r="EL119">
        <v>456.271598609847</v>
      </c>
      <c r="EM119">
        <v>4.639245397374762</v>
      </c>
      <c r="EN119">
        <v>448.5084429706247</v>
      </c>
      <c r="EO119">
        <v>17.00618834919322</v>
      </c>
      <c r="EP119">
        <v>1.963581227968556</v>
      </c>
      <c r="EQ119">
        <v>1.542724785270997</v>
      </c>
      <c r="ER119">
        <v>17.15253310715763</v>
      </c>
      <c r="ES119">
        <v>13.28678837401738</v>
      </c>
      <c r="ET119">
        <v>1986.183660769937</v>
      </c>
      <c r="EU119">
        <v>0.9735765931319819</v>
      </c>
      <c r="EV119">
        <v>0.01988635683078196</v>
      </c>
      <c r="EW119">
        <v>0</v>
      </c>
      <c r="EX119">
        <v>733.2079970128258</v>
      </c>
      <c r="EY119">
        <v>4.967897801208109</v>
      </c>
      <c r="EZ119">
        <v>14683.18848367398</v>
      </c>
      <c r="FA119">
        <v>16592.15268738105</v>
      </c>
      <c r="FB119">
        <v>40.91729863467108</v>
      </c>
      <c r="FC119">
        <v>41.3712294580058</v>
      </c>
      <c r="FD119">
        <v>40.87395506826645</v>
      </c>
      <c r="FE119">
        <v>41.03994836574266</v>
      </c>
      <c r="FF119">
        <v>41.52859486967315</v>
      </c>
      <c r="FG119">
        <v>1941.594796855606</v>
      </c>
      <c r="FH119">
        <v>39.62072900289615</v>
      </c>
      <c r="FI119">
        <v>0</v>
      </c>
      <c r="FJ119">
        <v>1758386854.8</v>
      </c>
      <c r="FK119">
        <v>0</v>
      </c>
      <c r="FL119">
        <v>734.0825967795943</v>
      </c>
      <c r="FM119">
        <v>-0.05768128689005794</v>
      </c>
      <c r="FN119">
        <v>-1.205660259962899</v>
      </c>
      <c r="FO119">
        <v>14700.88525903092</v>
      </c>
      <c r="FP119">
        <v>15</v>
      </c>
      <c r="FQ119">
        <v>0</v>
      </c>
      <c r="FR119" t="s">
        <v>441</v>
      </c>
      <c r="FS119">
        <v>1747247426.5</v>
      </c>
      <c r="FT119">
        <v>1747247420.5</v>
      </c>
      <c r="FU119">
        <v>0</v>
      </c>
      <c r="FV119">
        <v>1.027</v>
      </c>
      <c r="FW119">
        <v>0.031</v>
      </c>
      <c r="FX119">
        <v>0.02</v>
      </c>
      <c r="FY119">
        <v>0.05</v>
      </c>
      <c r="FZ119">
        <v>420</v>
      </c>
      <c r="GA119">
        <v>16</v>
      </c>
      <c r="GB119">
        <v>0.01</v>
      </c>
      <c r="GC119">
        <v>0.1</v>
      </c>
      <c r="GD119">
        <v>-17.30011004931984</v>
      </c>
      <c r="GE119">
        <v>-0.02281157878233984</v>
      </c>
      <c r="GF119">
        <v>41.49865495149805</v>
      </c>
      <c r="GG119">
        <v>1</v>
      </c>
      <c r="GH119">
        <v>733.4116607638548</v>
      </c>
      <c r="GI119">
        <v>-0.1689772303712556</v>
      </c>
      <c r="GJ119">
        <v>253.6445559098816</v>
      </c>
      <c r="GK119">
        <v>-1</v>
      </c>
      <c r="GL119">
        <v>4.641854261547856</v>
      </c>
      <c r="GM119">
        <v>0.004291132388793427</v>
      </c>
      <c r="GN119">
        <v>2.264822564595183</v>
      </c>
      <c r="GO119">
        <v>1</v>
      </c>
      <c r="GP119">
        <v>2</v>
      </c>
      <c r="GQ119">
        <v>2</v>
      </c>
      <c r="GR119" t="s">
        <v>442</v>
      </c>
      <c r="GS119">
        <v>3.13461</v>
      </c>
      <c r="GT119">
        <v>2.7162</v>
      </c>
      <c r="GU119">
        <v>0.0810631</v>
      </c>
      <c r="GV119">
        <v>0.07973329999999999</v>
      </c>
      <c r="GW119">
        <v>0.0992257</v>
      </c>
      <c r="GX119">
        <v>0.07951229999999999</v>
      </c>
      <c r="GY119">
        <v>29289.8</v>
      </c>
      <c r="GZ119">
        <v>29345.2</v>
      </c>
      <c r="HA119">
        <v>29627.8</v>
      </c>
      <c r="HB119">
        <v>29467.1</v>
      </c>
      <c r="HC119">
        <v>35275.5</v>
      </c>
      <c r="HD119">
        <v>35933.2</v>
      </c>
      <c r="HE119">
        <v>41708.7</v>
      </c>
      <c r="HF119">
        <v>41861.9</v>
      </c>
      <c r="HG119">
        <v>1.9309</v>
      </c>
      <c r="HH119">
        <v>1.868</v>
      </c>
      <c r="HI119">
        <v>0.108182</v>
      </c>
      <c r="HJ119">
        <v>0</v>
      </c>
      <c r="HK119">
        <v>28.2351</v>
      </c>
      <c r="HL119">
        <v>999.9</v>
      </c>
      <c r="HM119">
        <v>36.2</v>
      </c>
      <c r="HN119">
        <v>31.9</v>
      </c>
      <c r="HO119">
        <v>18.9481</v>
      </c>
      <c r="HP119">
        <v>62.0755</v>
      </c>
      <c r="HQ119">
        <v>28.2412</v>
      </c>
      <c r="HR119">
        <v>1</v>
      </c>
      <c r="HS119">
        <v>0.0618064</v>
      </c>
      <c r="HT119">
        <v>-1.18365</v>
      </c>
      <c r="HU119">
        <v>20.3369</v>
      </c>
      <c r="HV119">
        <v>5.22058</v>
      </c>
      <c r="HW119">
        <v>12.0113</v>
      </c>
      <c r="HX119">
        <v>4.98985</v>
      </c>
      <c r="HY119">
        <v>3.28828</v>
      </c>
      <c r="HZ119">
        <v>9999</v>
      </c>
      <c r="IA119">
        <v>9999</v>
      </c>
      <c r="IB119">
        <v>9999</v>
      </c>
      <c r="IC119">
        <v>999.9</v>
      </c>
      <c r="ID119">
        <v>1.86768</v>
      </c>
      <c r="IE119">
        <v>1.86676</v>
      </c>
      <c r="IF119">
        <v>1.86606</v>
      </c>
      <c r="IG119">
        <v>1.86602</v>
      </c>
      <c r="IH119">
        <v>1.86788</v>
      </c>
      <c r="II119">
        <v>1.87033</v>
      </c>
      <c r="IJ119">
        <v>1.86901</v>
      </c>
      <c r="IK119">
        <v>1.87044</v>
      </c>
      <c r="IL119">
        <v>0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-0.783</v>
      </c>
      <c r="IZ119">
        <v>0.09039999999999999</v>
      </c>
      <c r="JA119">
        <v>-0.4480136791856305</v>
      </c>
      <c r="JB119">
        <v>-0.0009658637674109221</v>
      </c>
      <c r="JC119">
        <v>2.146278025268133E-08</v>
      </c>
      <c r="JD119">
        <v>-9.443122306167481E-11</v>
      </c>
      <c r="JE119">
        <v>-0.07633703076105836</v>
      </c>
      <c r="JF119">
        <v>-0.00374151795233787</v>
      </c>
      <c r="JG119">
        <v>0.0007658158050273189</v>
      </c>
      <c r="JH119">
        <v>-1.078486711488338E-05</v>
      </c>
      <c r="JI119">
        <v>2</v>
      </c>
      <c r="JJ119">
        <v>2315</v>
      </c>
      <c r="JK119">
        <v>1</v>
      </c>
      <c r="JL119">
        <v>29</v>
      </c>
      <c r="JM119">
        <v>185657.1</v>
      </c>
      <c r="JN119">
        <v>185657.2</v>
      </c>
      <c r="JO119">
        <v>0.856934</v>
      </c>
      <c r="JP119">
        <v>2.27051</v>
      </c>
      <c r="JQ119">
        <v>1.39648</v>
      </c>
      <c r="JR119">
        <v>2.33398</v>
      </c>
      <c r="JS119">
        <v>1.49536</v>
      </c>
      <c r="JT119">
        <v>2.58789</v>
      </c>
      <c r="JU119">
        <v>36.6943</v>
      </c>
      <c r="JV119">
        <v>24.105</v>
      </c>
      <c r="JW119">
        <v>18</v>
      </c>
      <c r="JX119">
        <v>491.701</v>
      </c>
      <c r="JY119">
        <v>442.297</v>
      </c>
      <c r="JZ119">
        <v>29.9112</v>
      </c>
      <c r="KA119">
        <v>28.3735</v>
      </c>
      <c r="KB119">
        <v>30.0001</v>
      </c>
      <c r="KC119">
        <v>28.23</v>
      </c>
      <c r="KD119">
        <v>28.1603</v>
      </c>
      <c r="KE119">
        <v>17.1692</v>
      </c>
      <c r="KF119">
        <v>19.3254</v>
      </c>
      <c r="KG119">
        <v>18.7245</v>
      </c>
      <c r="KH119">
        <v>29.9131</v>
      </c>
      <c r="KI119">
        <v>325.187</v>
      </c>
      <c r="KJ119">
        <v>16.0868</v>
      </c>
      <c r="KK119">
        <v>101.283</v>
      </c>
      <c r="KL119">
        <v>100.666</v>
      </c>
    </row>
    <row r="120" spans="1:298">
      <c r="A120">
        <v>104</v>
      </c>
      <c r="B120">
        <v>1758386856.6</v>
      </c>
      <c r="C120">
        <v>3638.5</v>
      </c>
      <c r="D120" t="s">
        <v>650</v>
      </c>
      <c r="E120" t="s">
        <v>651</v>
      </c>
      <c r="F120">
        <v>5</v>
      </c>
      <c r="G120" t="s">
        <v>436</v>
      </c>
      <c r="H120" t="s">
        <v>437</v>
      </c>
      <c r="I120" t="s">
        <v>438</v>
      </c>
      <c r="J120">
        <v>1758384024.311342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352.2825468424243</v>
      </c>
      <c r="AL120">
        <v>348.1439515151516</v>
      </c>
      <c r="AM120">
        <v>-2.95616069264071</v>
      </c>
      <c r="AN120">
        <v>65.40000000000001</v>
      </c>
      <c r="AO120">
        <f>(AQ120 - AP120 + DZ120*1E3/(8.314*(EB120+273.15)) * AS120/DY120 * AR120) * DY120/(100*DM120) * 1000/(1000 - AQ120)</f>
        <v>0</v>
      </c>
      <c r="AP120">
        <v>16.11383376592503</v>
      </c>
      <c r="AQ120">
        <v>21.61635757575757</v>
      </c>
      <c r="AR120">
        <v>-1.47265477861789E-06</v>
      </c>
      <c r="AS120">
        <v>112.9735973790901</v>
      </c>
      <c r="AT120">
        <v>0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5.79</v>
      </c>
      <c r="DN120">
        <v>0.5</v>
      </c>
      <c r="DO120" t="s">
        <v>440</v>
      </c>
      <c r="DP120">
        <v>2</v>
      </c>
      <c r="DQ120" t="b">
        <v>1</v>
      </c>
      <c r="DR120">
        <v>1758384024.311342</v>
      </c>
      <c r="DS120">
        <v>431.3994354814692</v>
      </c>
      <c r="DT120">
        <v>448.4812458057578</v>
      </c>
      <c r="DU120">
        <v>21.64542641462607</v>
      </c>
      <c r="DV120">
        <v>17.00596700033091</v>
      </c>
      <c r="DW120">
        <v>432.2728461532098</v>
      </c>
      <c r="DX120">
        <v>21.55460844639311</v>
      </c>
      <c r="DY120">
        <v>500.0014602084713</v>
      </c>
      <c r="DZ120">
        <v>90.71571727332893</v>
      </c>
      <c r="EA120">
        <v>0.05739938966007611</v>
      </c>
      <c r="EB120">
        <v>30.45493437293183</v>
      </c>
      <c r="EC120">
        <v>29.98086419589676</v>
      </c>
      <c r="ED120">
        <v>999.8999999999997</v>
      </c>
      <c r="EE120">
        <v>0</v>
      </c>
      <c r="EF120">
        <v>0</v>
      </c>
      <c r="EG120">
        <v>9999.965779285241</v>
      </c>
      <c r="EH120">
        <v>0</v>
      </c>
      <c r="EI120">
        <v>11.26996837111185</v>
      </c>
      <c r="EJ120">
        <v>-17.08180888169729</v>
      </c>
      <c r="EK120">
        <v>440.9330213103905</v>
      </c>
      <c r="EL120">
        <v>456.2438524321642</v>
      </c>
      <c r="EM120">
        <v>4.639459532368796</v>
      </c>
      <c r="EN120">
        <v>448.4812458057578</v>
      </c>
      <c r="EO120">
        <v>17.00596700033091</v>
      </c>
      <c r="EP120">
        <v>1.96358055095963</v>
      </c>
      <c r="EQ120">
        <v>1.542704689774983</v>
      </c>
      <c r="ER120">
        <v>17.15252794506949</v>
      </c>
      <c r="ES120">
        <v>13.28661144937128</v>
      </c>
      <c r="ET120">
        <v>1986.187113699925</v>
      </c>
      <c r="EU120">
        <v>0.9735781885340834</v>
      </c>
      <c r="EV120">
        <v>0.01988638381866314</v>
      </c>
      <c r="EW120">
        <v>0</v>
      </c>
      <c r="EX120">
        <v>733.2167530526142</v>
      </c>
      <c r="EY120">
        <v>4.967906009066843</v>
      </c>
      <c r="EZ120">
        <v>14683.35621485771</v>
      </c>
      <c r="FA120">
        <v>16592.18153764064</v>
      </c>
      <c r="FB120">
        <v>40.91721045665123</v>
      </c>
      <c r="FC120">
        <v>41.37110630377234</v>
      </c>
      <c r="FD120">
        <v>40.87386226009266</v>
      </c>
      <c r="FE120">
        <v>41.0398143613501</v>
      </c>
      <c r="FF120">
        <v>41.5285257279947</v>
      </c>
      <c r="FG120">
        <v>1941.598175049636</v>
      </c>
      <c r="FH120">
        <v>39.62079583057577</v>
      </c>
      <c r="FI120">
        <v>0</v>
      </c>
      <c r="FJ120">
        <v>1758386857.2</v>
      </c>
      <c r="FK120">
        <v>0</v>
      </c>
      <c r="FL120">
        <v>734.0961369068714</v>
      </c>
      <c r="FM120">
        <v>-0.05755825833417578</v>
      </c>
      <c r="FN120">
        <v>-1.203292863166006</v>
      </c>
      <c r="FO120">
        <v>14701.14402640284</v>
      </c>
      <c r="FP120">
        <v>15</v>
      </c>
      <c r="FQ120">
        <v>0</v>
      </c>
      <c r="FR120" t="s">
        <v>441</v>
      </c>
      <c r="FS120">
        <v>1747247426.5</v>
      </c>
      <c r="FT120">
        <v>1747247420.5</v>
      </c>
      <c r="FU120">
        <v>0</v>
      </c>
      <c r="FV120">
        <v>1.027</v>
      </c>
      <c r="FW120">
        <v>0.031</v>
      </c>
      <c r="FX120">
        <v>0.02</v>
      </c>
      <c r="FY120">
        <v>0.05</v>
      </c>
      <c r="FZ120">
        <v>420</v>
      </c>
      <c r="GA120">
        <v>16</v>
      </c>
      <c r="GB120">
        <v>0.01</v>
      </c>
      <c r="GC120">
        <v>0.1</v>
      </c>
      <c r="GD120">
        <v>-17.29242967874708</v>
      </c>
      <c r="GE120">
        <v>-0.02275953867981711</v>
      </c>
      <c r="GF120">
        <v>41.49188303011028</v>
      </c>
      <c r="GG120">
        <v>1</v>
      </c>
      <c r="GH120">
        <v>733.425650664174</v>
      </c>
      <c r="GI120">
        <v>-0.1688700204332018</v>
      </c>
      <c r="GJ120">
        <v>253.59561579692</v>
      </c>
      <c r="GK120">
        <v>-1</v>
      </c>
      <c r="GL120">
        <v>4.642207179132071</v>
      </c>
      <c r="GM120">
        <v>0.004292876530489831</v>
      </c>
      <c r="GN120">
        <v>2.264425404458615</v>
      </c>
      <c r="GO120">
        <v>1</v>
      </c>
      <c r="GP120">
        <v>2</v>
      </c>
      <c r="GQ120">
        <v>2</v>
      </c>
      <c r="GR120" t="s">
        <v>442</v>
      </c>
      <c r="GS120">
        <v>3.13461</v>
      </c>
      <c r="GT120">
        <v>2.7157</v>
      </c>
      <c r="GU120">
        <v>0.079945</v>
      </c>
      <c r="GV120">
        <v>0.0782649</v>
      </c>
      <c r="GW120">
        <v>0.0992266</v>
      </c>
      <c r="GX120">
        <v>0.0795109</v>
      </c>
      <c r="GY120">
        <v>29325.3</v>
      </c>
      <c r="GZ120">
        <v>29392.1</v>
      </c>
      <c r="HA120">
        <v>29627.7</v>
      </c>
      <c r="HB120">
        <v>29467.1</v>
      </c>
      <c r="HC120">
        <v>35275.4</v>
      </c>
      <c r="HD120">
        <v>35933.2</v>
      </c>
      <c r="HE120">
        <v>41708.7</v>
      </c>
      <c r="HF120">
        <v>41861.9</v>
      </c>
      <c r="HG120">
        <v>1.93067</v>
      </c>
      <c r="HH120">
        <v>1.86785</v>
      </c>
      <c r="HI120">
        <v>0.108398</v>
      </c>
      <c r="HJ120">
        <v>0</v>
      </c>
      <c r="HK120">
        <v>28.2351</v>
      </c>
      <c r="HL120">
        <v>999.9</v>
      </c>
      <c r="HM120">
        <v>36.2</v>
      </c>
      <c r="HN120">
        <v>31.9</v>
      </c>
      <c r="HO120">
        <v>18.9488</v>
      </c>
      <c r="HP120">
        <v>61.9355</v>
      </c>
      <c r="HQ120">
        <v>28.0569</v>
      </c>
      <c r="HR120">
        <v>1</v>
      </c>
      <c r="HS120">
        <v>0.0618598</v>
      </c>
      <c r="HT120">
        <v>-1.18513</v>
      </c>
      <c r="HU120">
        <v>20.3365</v>
      </c>
      <c r="HV120">
        <v>5.21804</v>
      </c>
      <c r="HW120">
        <v>12.0117</v>
      </c>
      <c r="HX120">
        <v>4.98905</v>
      </c>
      <c r="HY120">
        <v>3.28795</v>
      </c>
      <c r="HZ120">
        <v>9999</v>
      </c>
      <c r="IA120">
        <v>9999</v>
      </c>
      <c r="IB120">
        <v>9999</v>
      </c>
      <c r="IC120">
        <v>999.9</v>
      </c>
      <c r="ID120">
        <v>1.86767</v>
      </c>
      <c r="IE120">
        <v>1.86676</v>
      </c>
      <c r="IF120">
        <v>1.8661</v>
      </c>
      <c r="IG120">
        <v>1.86603</v>
      </c>
      <c r="IH120">
        <v>1.86791</v>
      </c>
      <c r="II120">
        <v>1.87033</v>
      </c>
      <c r="IJ120">
        <v>1.86901</v>
      </c>
      <c r="IK120">
        <v>1.87043</v>
      </c>
      <c r="IL120">
        <v>0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-0.778</v>
      </c>
      <c r="IZ120">
        <v>0.09039999999999999</v>
      </c>
      <c r="JA120">
        <v>-0.4480136791856305</v>
      </c>
      <c r="JB120">
        <v>-0.0009658637674109221</v>
      </c>
      <c r="JC120">
        <v>2.146278025268133E-08</v>
      </c>
      <c r="JD120">
        <v>-9.443122306167481E-11</v>
      </c>
      <c r="JE120">
        <v>-0.07633703076105836</v>
      </c>
      <c r="JF120">
        <v>-0.00374151795233787</v>
      </c>
      <c r="JG120">
        <v>0.0007658158050273189</v>
      </c>
      <c r="JH120">
        <v>-1.078486711488338E-05</v>
      </c>
      <c r="JI120">
        <v>2</v>
      </c>
      <c r="JJ120">
        <v>2315</v>
      </c>
      <c r="JK120">
        <v>1</v>
      </c>
      <c r="JL120">
        <v>29</v>
      </c>
      <c r="JM120">
        <v>185657.2</v>
      </c>
      <c r="JN120">
        <v>185657.3</v>
      </c>
      <c r="JO120">
        <v>0.8483889999999999</v>
      </c>
      <c r="JP120">
        <v>2.26562</v>
      </c>
      <c r="JQ120">
        <v>1.39648</v>
      </c>
      <c r="JR120">
        <v>2.33765</v>
      </c>
      <c r="JS120">
        <v>1.49536</v>
      </c>
      <c r="JT120">
        <v>2.66479</v>
      </c>
      <c r="JU120">
        <v>36.6943</v>
      </c>
      <c r="JV120">
        <v>24.1138</v>
      </c>
      <c r="JW120">
        <v>18</v>
      </c>
      <c r="JX120">
        <v>491.551</v>
      </c>
      <c r="JY120">
        <v>442.205</v>
      </c>
      <c r="JZ120">
        <v>29.9123</v>
      </c>
      <c r="KA120">
        <v>28.3735</v>
      </c>
      <c r="KB120">
        <v>30.0001</v>
      </c>
      <c r="KC120">
        <v>28.2291</v>
      </c>
      <c r="KD120">
        <v>28.1603</v>
      </c>
      <c r="KE120">
        <v>16.8665</v>
      </c>
      <c r="KF120">
        <v>19.3254</v>
      </c>
      <c r="KG120">
        <v>18.7245</v>
      </c>
      <c r="KH120">
        <v>29.9131</v>
      </c>
      <c r="KI120">
        <v>304.959</v>
      </c>
      <c r="KJ120">
        <v>16.0868</v>
      </c>
      <c r="KK120">
        <v>101.283</v>
      </c>
      <c r="KL120">
        <v>100.666</v>
      </c>
    </row>
    <row r="121" spans="1:298">
      <c r="A121">
        <v>105</v>
      </c>
      <c r="B121">
        <v>1758386864.6</v>
      </c>
      <c r="C121">
        <v>3646.5</v>
      </c>
      <c r="D121" t="s">
        <v>652</v>
      </c>
      <c r="E121" t="s">
        <v>653</v>
      </c>
      <c r="F121">
        <v>5</v>
      </c>
      <c r="G121" t="s">
        <v>436</v>
      </c>
      <c r="H121" t="s">
        <v>437</v>
      </c>
      <c r="I121" t="s">
        <v>438</v>
      </c>
      <c r="J121">
        <v>1758384027.82653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323.7171412818183</v>
      </c>
      <c r="AL121">
        <v>322.4910424242424</v>
      </c>
      <c r="AM121">
        <v>-3.209585108225096</v>
      </c>
      <c r="AN121">
        <v>65.40000000000001</v>
      </c>
      <c r="AO121">
        <f>(AQ121 - AP121 + DZ121*1E3/(8.314*(EB121+273.15)) * AS121/DY121 * AR121) * DY121/(100*DM121) * 1000/(1000 - AQ121)</f>
        <v>0</v>
      </c>
      <c r="AP121">
        <v>16.11397874881222</v>
      </c>
      <c r="AQ121">
        <v>21.61727272727273</v>
      </c>
      <c r="AR121">
        <v>1.886123539550969E-06</v>
      </c>
      <c r="AS121">
        <v>112.9735973790901</v>
      </c>
      <c r="AT121">
        <v>0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5.79</v>
      </c>
      <c r="DN121">
        <v>0.5</v>
      </c>
      <c r="DO121" t="s">
        <v>440</v>
      </c>
      <c r="DP121">
        <v>2</v>
      </c>
      <c r="DQ121" t="b">
        <v>1</v>
      </c>
      <c r="DR121">
        <v>1758384027.82653</v>
      </c>
      <c r="DS121">
        <v>431.2694558456581</v>
      </c>
      <c r="DT121">
        <v>448.324399182021</v>
      </c>
      <c r="DU121">
        <v>21.64539103528051</v>
      </c>
      <c r="DV121">
        <v>17.004861687185</v>
      </c>
      <c r="DW121">
        <v>432.1427323225646</v>
      </c>
      <c r="DX121">
        <v>21.55457357679914</v>
      </c>
      <c r="DY121">
        <v>500.0014776501694</v>
      </c>
      <c r="DZ121">
        <v>90.71570824588946</v>
      </c>
      <c r="EA121">
        <v>0.0573971097422953</v>
      </c>
      <c r="EB121">
        <v>30.45529795092126</v>
      </c>
      <c r="EC121">
        <v>29.98089063042221</v>
      </c>
      <c r="ED121">
        <v>999.8999999999997</v>
      </c>
      <c r="EE121">
        <v>0</v>
      </c>
      <c r="EF121">
        <v>0</v>
      </c>
      <c r="EG121">
        <v>9999.966802445675</v>
      </c>
      <c r="EH121">
        <v>0</v>
      </c>
      <c r="EI121">
        <v>11.27000274064282</v>
      </c>
      <c r="EJ121">
        <v>-17.0549417716233</v>
      </c>
      <c r="EK121">
        <v>440.8001673634636</v>
      </c>
      <c r="EL121">
        <v>456.0839197884822</v>
      </c>
      <c r="EM121">
        <v>4.640529493288772</v>
      </c>
      <c r="EN121">
        <v>448.324399182021</v>
      </c>
      <c r="EO121">
        <v>17.004861687185</v>
      </c>
      <c r="EP121">
        <v>1.96357714698835</v>
      </c>
      <c r="EQ121">
        <v>1.542604278278113</v>
      </c>
      <c r="ER121">
        <v>17.1525019664546</v>
      </c>
      <c r="ES121">
        <v>13.28572722465504</v>
      </c>
      <c r="ET121">
        <v>1986.204298141344</v>
      </c>
      <c r="EU121">
        <v>0.9735861531851607</v>
      </c>
      <c r="EV121">
        <v>0.01988651906138974</v>
      </c>
      <c r="EW121">
        <v>0</v>
      </c>
      <c r="EX121">
        <v>733.2598606048086</v>
      </c>
      <c r="EY121">
        <v>4.967946987325456</v>
      </c>
      <c r="EZ121">
        <v>14684.17634679005</v>
      </c>
      <c r="FA121">
        <v>16592.32513649508</v>
      </c>
      <c r="FB121">
        <v>40.91677022225895</v>
      </c>
      <c r="FC121">
        <v>41.37049144840122</v>
      </c>
      <c r="FD121">
        <v>40.87339890936132</v>
      </c>
      <c r="FE121">
        <v>41.03915558126085</v>
      </c>
      <c r="FF121">
        <v>41.52816491778898</v>
      </c>
      <c r="FG121">
        <v>1941.614986367016</v>
      </c>
      <c r="FH121">
        <v>39.62112947203172</v>
      </c>
      <c r="FI121">
        <v>0</v>
      </c>
      <c r="FJ121">
        <v>1758386865</v>
      </c>
      <c r="FK121">
        <v>0</v>
      </c>
      <c r="FL121">
        <v>734.1393548028709</v>
      </c>
      <c r="FM121">
        <v>-0.0571645993608543</v>
      </c>
      <c r="FN121">
        <v>-1.19575379109255</v>
      </c>
      <c r="FO121">
        <v>14701.96560025563</v>
      </c>
      <c r="FP121">
        <v>15</v>
      </c>
      <c r="FQ121">
        <v>0</v>
      </c>
      <c r="FR121" t="s">
        <v>441</v>
      </c>
      <c r="FS121">
        <v>1747247426.5</v>
      </c>
      <c r="FT121">
        <v>1747247420.5</v>
      </c>
      <c r="FU121">
        <v>0</v>
      </c>
      <c r="FV121">
        <v>1.027</v>
      </c>
      <c r="FW121">
        <v>0.031</v>
      </c>
      <c r="FX121">
        <v>0.02</v>
      </c>
      <c r="FY121">
        <v>0.05</v>
      </c>
      <c r="FZ121">
        <v>420</v>
      </c>
      <c r="GA121">
        <v>16</v>
      </c>
      <c r="GB121">
        <v>0.01</v>
      </c>
      <c r="GC121">
        <v>0.1</v>
      </c>
      <c r="GD121">
        <v>-17.25878815022974</v>
      </c>
      <c r="GE121">
        <v>-0.02253282571558118</v>
      </c>
      <c r="GF121">
        <v>41.46838121113232</v>
      </c>
      <c r="GG121">
        <v>1</v>
      </c>
      <c r="GH121">
        <v>733.4801229688575</v>
      </c>
      <c r="GI121">
        <v>-0.1684498486278953</v>
      </c>
      <c r="GJ121">
        <v>253.3999479087237</v>
      </c>
      <c r="GK121">
        <v>-1</v>
      </c>
      <c r="GL121">
        <v>4.643545350826963</v>
      </c>
      <c r="GM121">
        <v>0.004299495653602275</v>
      </c>
      <c r="GN121">
        <v>2.262917920524004</v>
      </c>
      <c r="GO121">
        <v>1</v>
      </c>
      <c r="GP121">
        <v>2</v>
      </c>
      <c r="GQ121">
        <v>2</v>
      </c>
      <c r="GR121" t="s">
        <v>442</v>
      </c>
      <c r="GS121">
        <v>3.13452</v>
      </c>
      <c r="GT121">
        <v>2.71642</v>
      </c>
      <c r="GU121">
        <v>0.075146</v>
      </c>
      <c r="GV121">
        <v>0.0732974</v>
      </c>
      <c r="GW121">
        <v>0.0992246</v>
      </c>
      <c r="GX121">
        <v>0.0795096</v>
      </c>
      <c r="GY121">
        <v>29478.1</v>
      </c>
      <c r="GZ121">
        <v>29550.3</v>
      </c>
      <c r="HA121">
        <v>29627.5</v>
      </c>
      <c r="HB121">
        <v>29466.8</v>
      </c>
      <c r="HC121">
        <v>35275.3</v>
      </c>
      <c r="HD121">
        <v>35932.6</v>
      </c>
      <c r="HE121">
        <v>41708.7</v>
      </c>
      <c r="HF121">
        <v>41861.2</v>
      </c>
      <c r="HG121">
        <v>1.9305</v>
      </c>
      <c r="HH121">
        <v>1.8679</v>
      </c>
      <c r="HI121">
        <v>0.107996</v>
      </c>
      <c r="HJ121">
        <v>0</v>
      </c>
      <c r="HK121">
        <v>28.2351</v>
      </c>
      <c r="HL121">
        <v>999.9</v>
      </c>
      <c r="HM121">
        <v>36.3</v>
      </c>
      <c r="HN121">
        <v>32</v>
      </c>
      <c r="HO121">
        <v>19.1087</v>
      </c>
      <c r="HP121">
        <v>62.0955</v>
      </c>
      <c r="HQ121">
        <v>28.117</v>
      </c>
      <c r="HR121">
        <v>1</v>
      </c>
      <c r="HS121">
        <v>0.0617683</v>
      </c>
      <c r="HT121">
        <v>-1.13107</v>
      </c>
      <c r="HU121">
        <v>20.3373</v>
      </c>
      <c r="HV121">
        <v>5.22073</v>
      </c>
      <c r="HW121">
        <v>12.0102</v>
      </c>
      <c r="HX121">
        <v>4.99015</v>
      </c>
      <c r="HY121">
        <v>3.28835</v>
      </c>
      <c r="HZ121">
        <v>9999</v>
      </c>
      <c r="IA121">
        <v>9999</v>
      </c>
      <c r="IB121">
        <v>9999</v>
      </c>
      <c r="IC121">
        <v>999.9</v>
      </c>
      <c r="ID121">
        <v>1.86767</v>
      </c>
      <c r="IE121">
        <v>1.86676</v>
      </c>
      <c r="IF121">
        <v>1.86607</v>
      </c>
      <c r="IG121">
        <v>1.86606</v>
      </c>
      <c r="IH121">
        <v>1.86787</v>
      </c>
      <c r="II121">
        <v>1.87031</v>
      </c>
      <c r="IJ121">
        <v>1.86895</v>
      </c>
      <c r="IK121">
        <v>1.87044</v>
      </c>
      <c r="IL121">
        <v>0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-0.753</v>
      </c>
      <c r="IZ121">
        <v>0.09039999999999999</v>
      </c>
      <c r="JA121">
        <v>-0.4480136791856305</v>
      </c>
      <c r="JB121">
        <v>-0.0009658637674109221</v>
      </c>
      <c r="JC121">
        <v>2.146278025268133E-08</v>
      </c>
      <c r="JD121">
        <v>-9.443122306167481E-11</v>
      </c>
      <c r="JE121">
        <v>-0.07633703076105836</v>
      </c>
      <c r="JF121">
        <v>-0.00374151795233787</v>
      </c>
      <c r="JG121">
        <v>0.0007658158050273189</v>
      </c>
      <c r="JH121">
        <v>-1.078486711488338E-05</v>
      </c>
      <c r="JI121">
        <v>2</v>
      </c>
      <c r="JJ121">
        <v>2315</v>
      </c>
      <c r="JK121">
        <v>1</v>
      </c>
      <c r="JL121">
        <v>29</v>
      </c>
      <c r="JM121">
        <v>185657.3</v>
      </c>
      <c r="JN121">
        <v>185657.4</v>
      </c>
      <c r="JO121">
        <v>0.799561</v>
      </c>
      <c r="JP121">
        <v>2.28394</v>
      </c>
      <c r="JQ121">
        <v>1.39648</v>
      </c>
      <c r="JR121">
        <v>2.33276</v>
      </c>
      <c r="JS121">
        <v>1.49536</v>
      </c>
      <c r="JT121">
        <v>2.52563</v>
      </c>
      <c r="JU121">
        <v>36.6943</v>
      </c>
      <c r="JV121">
        <v>24.1138</v>
      </c>
      <c r="JW121">
        <v>18</v>
      </c>
      <c r="JX121">
        <v>491.44</v>
      </c>
      <c r="JY121">
        <v>442.231</v>
      </c>
      <c r="JZ121">
        <v>29.8996</v>
      </c>
      <c r="KA121">
        <v>28.372</v>
      </c>
      <c r="KB121">
        <v>30.0001</v>
      </c>
      <c r="KC121">
        <v>28.2291</v>
      </c>
      <c r="KD121">
        <v>28.1595</v>
      </c>
      <c r="KE121">
        <v>16.0218</v>
      </c>
      <c r="KF121">
        <v>19.3254</v>
      </c>
      <c r="KG121">
        <v>18.7245</v>
      </c>
      <c r="KH121">
        <v>29.8947</v>
      </c>
      <c r="KI121">
        <v>298.207</v>
      </c>
      <c r="KJ121">
        <v>16.0868</v>
      </c>
      <c r="KK121">
        <v>101.282</v>
      </c>
      <c r="KL121">
        <v>100.665</v>
      </c>
    </row>
    <row r="122" spans="1:298">
      <c r="A122">
        <v>106</v>
      </c>
      <c r="B122">
        <v>1758386866.6</v>
      </c>
      <c r="C122">
        <v>3648.5</v>
      </c>
      <c r="D122" t="s">
        <v>654</v>
      </c>
      <c r="E122" t="s">
        <v>655</v>
      </c>
      <c r="F122">
        <v>5</v>
      </c>
      <c r="G122" t="s">
        <v>436</v>
      </c>
      <c r="H122" t="s">
        <v>437</v>
      </c>
      <c r="I122" t="s">
        <v>438</v>
      </c>
      <c r="J122">
        <v>1758384028.529762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316.807893457576</v>
      </c>
      <c r="AL122">
        <v>316.143806060606</v>
      </c>
      <c r="AM122">
        <v>-3.223892294372313</v>
      </c>
      <c r="AN122">
        <v>65.40000000000001</v>
      </c>
      <c r="AO122">
        <f>(AQ122 - AP122 + DZ122*1E3/(8.314*(EB122+273.15)) * AS122/DY122 * AR122) * DY122/(100*DM122) * 1000/(1000 - AQ122)</f>
        <v>0</v>
      </c>
      <c r="AP122">
        <v>16.11433294000437</v>
      </c>
      <c r="AQ122">
        <v>21.61523515151515</v>
      </c>
      <c r="AR122">
        <v>-1.310202712651099E-06</v>
      </c>
      <c r="AS122">
        <v>112.9735973790901</v>
      </c>
      <c r="AT122">
        <v>0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5.79</v>
      </c>
      <c r="DN122">
        <v>0.5</v>
      </c>
      <c r="DO122" t="s">
        <v>440</v>
      </c>
      <c r="DP122">
        <v>2</v>
      </c>
      <c r="DQ122" t="b">
        <v>1</v>
      </c>
      <c r="DR122">
        <v>1758384028.529762</v>
      </c>
      <c r="DS122">
        <v>431.23961441434</v>
      </c>
      <c r="DT122">
        <v>448.289282611928</v>
      </c>
      <c r="DU122">
        <v>21.64538373533785</v>
      </c>
      <c r="DV122">
        <v>17.00464121923013</v>
      </c>
      <c r="DW122">
        <v>432.1128602593755</v>
      </c>
      <c r="DX122">
        <v>21.55456638856765</v>
      </c>
      <c r="DY122">
        <v>500.0014641500082</v>
      </c>
      <c r="DZ122">
        <v>90.71570631918058</v>
      </c>
      <c r="EA122">
        <v>0.05739688328192632</v>
      </c>
      <c r="EB122">
        <v>30.4553704031059</v>
      </c>
      <c r="EC122">
        <v>29.98089350735173</v>
      </c>
      <c r="ED122">
        <v>999.8999999999997</v>
      </c>
      <c r="EE122">
        <v>0</v>
      </c>
      <c r="EF122">
        <v>0</v>
      </c>
      <c r="EG122">
        <v>9999.964848835289</v>
      </c>
      <c r="EH122">
        <v>0</v>
      </c>
      <c r="EI122">
        <v>11.27000960432843</v>
      </c>
      <c r="EJ122">
        <v>-17.04966668940664</v>
      </c>
      <c r="EK122">
        <v>440.7696660003305</v>
      </c>
      <c r="EL122">
        <v>456.0481249132662</v>
      </c>
      <c r="EM122">
        <v>4.640742663743104</v>
      </c>
      <c r="EN122">
        <v>448.289282611928</v>
      </c>
      <c r="EO122">
        <v>17.00464121923013</v>
      </c>
      <c r="EP122">
        <v>1.963576443086073</v>
      </c>
      <c r="EQ122">
        <v>1.542584248306625</v>
      </c>
      <c r="ER122">
        <v>17.15249658846853</v>
      </c>
      <c r="ES122">
        <v>13.28555086733851</v>
      </c>
      <c r="ET122">
        <v>1986.207739997083</v>
      </c>
      <c r="EU122">
        <v>0.9735877438460269</v>
      </c>
      <c r="EV122">
        <v>0.01988654596894102</v>
      </c>
      <c r="EW122">
        <v>0</v>
      </c>
      <c r="EX122">
        <v>733.2683389145876</v>
      </c>
      <c r="EY122">
        <v>4.967955170791343</v>
      </c>
      <c r="EZ122">
        <v>14684.33651290269</v>
      </c>
      <c r="FA122">
        <v>16592.35389286304</v>
      </c>
      <c r="FB122">
        <v>40.9166823062944</v>
      </c>
      <c r="FC122">
        <v>41.37036866016852</v>
      </c>
      <c r="FD122">
        <v>40.87330637700314</v>
      </c>
      <c r="FE122">
        <v>41.03902197257559</v>
      </c>
      <c r="FF122">
        <v>41.52808557739964</v>
      </c>
      <c r="FG122">
        <v>1941.618353708905</v>
      </c>
      <c r="FH122">
        <v>39.62119610110688</v>
      </c>
      <c r="FI122">
        <v>0</v>
      </c>
      <c r="FJ122">
        <v>1758386866.8</v>
      </c>
      <c r="FK122">
        <v>0</v>
      </c>
      <c r="FL122">
        <v>734.149183772361</v>
      </c>
      <c r="FM122">
        <v>-0.05707487610555605</v>
      </c>
      <c r="FN122">
        <v>-1.194048080252453</v>
      </c>
      <c r="FO122">
        <v>14702.15093573816</v>
      </c>
      <c r="FP122">
        <v>15</v>
      </c>
      <c r="FQ122">
        <v>0</v>
      </c>
      <c r="FR122" t="s">
        <v>441</v>
      </c>
      <c r="FS122">
        <v>1747247426.5</v>
      </c>
      <c r="FT122">
        <v>1747247420.5</v>
      </c>
      <c r="FU122">
        <v>0</v>
      </c>
      <c r="FV122">
        <v>1.027</v>
      </c>
      <c r="FW122">
        <v>0.031</v>
      </c>
      <c r="FX122">
        <v>0.02</v>
      </c>
      <c r="FY122">
        <v>0.05</v>
      </c>
      <c r="FZ122">
        <v>420</v>
      </c>
      <c r="GA122">
        <v>16</v>
      </c>
      <c r="GB122">
        <v>0.01</v>
      </c>
      <c r="GC122">
        <v>0.1</v>
      </c>
      <c r="GD122">
        <v>-17.25696377978039</v>
      </c>
      <c r="GE122">
        <v>-0.02252053184999931</v>
      </c>
      <c r="GF122">
        <v>41.46717445284972</v>
      </c>
      <c r="GG122">
        <v>1</v>
      </c>
      <c r="GH122">
        <v>733.4834555697446</v>
      </c>
      <c r="GI122">
        <v>-0.1684240049543759</v>
      </c>
      <c r="GJ122">
        <v>253.3877247109228</v>
      </c>
      <c r="GK122">
        <v>-1</v>
      </c>
      <c r="GL122">
        <v>4.643615667134801</v>
      </c>
      <c r="GM122">
        <v>0.004299843738638859</v>
      </c>
      <c r="GN122">
        <v>2.262838660052646</v>
      </c>
      <c r="GO122">
        <v>1</v>
      </c>
      <c r="GP122">
        <v>2</v>
      </c>
      <c r="GQ122">
        <v>2</v>
      </c>
      <c r="GR122" t="s">
        <v>442</v>
      </c>
      <c r="GS122">
        <v>3.13451</v>
      </c>
      <c r="GT122">
        <v>2.71601</v>
      </c>
      <c r="GU122">
        <v>0.0739631</v>
      </c>
      <c r="GV122">
        <v>0.0724404</v>
      </c>
      <c r="GW122">
        <v>0.09921969999999999</v>
      </c>
      <c r="GX122">
        <v>0.0795173</v>
      </c>
      <c r="GY122">
        <v>29516.1</v>
      </c>
      <c r="GZ122">
        <v>29577.6</v>
      </c>
      <c r="HA122">
        <v>29627.8</v>
      </c>
      <c r="HB122">
        <v>29466.9</v>
      </c>
      <c r="HC122">
        <v>35275.6</v>
      </c>
      <c r="HD122">
        <v>35932.4</v>
      </c>
      <c r="HE122">
        <v>41708.8</v>
      </c>
      <c r="HF122">
        <v>41861.3</v>
      </c>
      <c r="HG122">
        <v>1.93043</v>
      </c>
      <c r="HH122">
        <v>1.868</v>
      </c>
      <c r="HI122">
        <v>0.107773</v>
      </c>
      <c r="HJ122">
        <v>0</v>
      </c>
      <c r="HK122">
        <v>28.235</v>
      </c>
      <c r="HL122">
        <v>999.9</v>
      </c>
      <c r="HM122">
        <v>36.3</v>
      </c>
      <c r="HN122">
        <v>32</v>
      </c>
      <c r="HO122">
        <v>19.1079</v>
      </c>
      <c r="HP122">
        <v>62.1355</v>
      </c>
      <c r="HQ122">
        <v>28.0649</v>
      </c>
      <c r="HR122">
        <v>1</v>
      </c>
      <c r="HS122">
        <v>0.0617683</v>
      </c>
      <c r="HT122">
        <v>-1.13431</v>
      </c>
      <c r="HU122">
        <v>20.337</v>
      </c>
      <c r="HV122">
        <v>5.21939</v>
      </c>
      <c r="HW122">
        <v>12.0108</v>
      </c>
      <c r="HX122">
        <v>4.98975</v>
      </c>
      <c r="HY122">
        <v>3.2882</v>
      </c>
      <c r="HZ122">
        <v>9999</v>
      </c>
      <c r="IA122">
        <v>9999</v>
      </c>
      <c r="IB122">
        <v>9999</v>
      </c>
      <c r="IC122">
        <v>999.9</v>
      </c>
      <c r="ID122">
        <v>1.86766</v>
      </c>
      <c r="IE122">
        <v>1.86676</v>
      </c>
      <c r="IF122">
        <v>1.86609</v>
      </c>
      <c r="IG122">
        <v>1.86604</v>
      </c>
      <c r="IH122">
        <v>1.86786</v>
      </c>
      <c r="II122">
        <v>1.87031</v>
      </c>
      <c r="IJ122">
        <v>1.86896</v>
      </c>
      <c r="IK122">
        <v>1.87044</v>
      </c>
      <c r="IL122">
        <v>0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-0.747</v>
      </c>
      <c r="IZ122">
        <v>0.09039999999999999</v>
      </c>
      <c r="JA122">
        <v>-0.4480136791856305</v>
      </c>
      <c r="JB122">
        <v>-0.0009658637674109221</v>
      </c>
      <c r="JC122">
        <v>2.146278025268133E-08</v>
      </c>
      <c r="JD122">
        <v>-9.443122306167481E-11</v>
      </c>
      <c r="JE122">
        <v>-0.07633703076105836</v>
      </c>
      <c r="JF122">
        <v>-0.00374151795233787</v>
      </c>
      <c r="JG122">
        <v>0.0007658158050273189</v>
      </c>
      <c r="JH122">
        <v>-1.078486711488338E-05</v>
      </c>
      <c r="JI122">
        <v>2</v>
      </c>
      <c r="JJ122">
        <v>2315</v>
      </c>
      <c r="JK122">
        <v>1</v>
      </c>
      <c r="JL122">
        <v>29</v>
      </c>
      <c r="JM122">
        <v>185657.3</v>
      </c>
      <c r="JN122">
        <v>185657.4</v>
      </c>
      <c r="JO122">
        <v>0.787354</v>
      </c>
      <c r="JP122">
        <v>2.27905</v>
      </c>
      <c r="JQ122">
        <v>1.39771</v>
      </c>
      <c r="JR122">
        <v>2.33521</v>
      </c>
      <c r="JS122">
        <v>1.49536</v>
      </c>
      <c r="JT122">
        <v>2.54395</v>
      </c>
      <c r="JU122">
        <v>36.718</v>
      </c>
      <c r="JV122">
        <v>24.105</v>
      </c>
      <c r="JW122">
        <v>18</v>
      </c>
      <c r="JX122">
        <v>491.393</v>
      </c>
      <c r="JY122">
        <v>442.283</v>
      </c>
      <c r="JZ122">
        <v>29.8965</v>
      </c>
      <c r="KA122">
        <v>28.3711</v>
      </c>
      <c r="KB122">
        <v>30.0001</v>
      </c>
      <c r="KC122">
        <v>28.2291</v>
      </c>
      <c r="KD122">
        <v>28.1583</v>
      </c>
      <c r="KE122">
        <v>15.7581</v>
      </c>
      <c r="KF122">
        <v>19.3254</v>
      </c>
      <c r="KG122">
        <v>18.7245</v>
      </c>
      <c r="KH122">
        <v>29.8947</v>
      </c>
      <c r="KI122">
        <v>284.661</v>
      </c>
      <c r="KJ122">
        <v>16.0868</v>
      </c>
      <c r="KK122">
        <v>101.283</v>
      </c>
      <c r="KL122">
        <v>100.665</v>
      </c>
    </row>
    <row r="123" spans="1:298">
      <c r="A123">
        <v>107</v>
      </c>
      <c r="B123">
        <v>1758386871.6</v>
      </c>
      <c r="C123">
        <v>3653.5</v>
      </c>
      <c r="D123" t="s">
        <v>656</v>
      </c>
      <c r="E123" t="s">
        <v>657</v>
      </c>
      <c r="F123">
        <v>5</v>
      </c>
      <c r="G123" t="s">
        <v>436</v>
      </c>
      <c r="H123" t="s">
        <v>437</v>
      </c>
      <c r="I123" t="s">
        <v>438</v>
      </c>
      <c r="J123">
        <v>1758384030.639966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306.1485662333333</v>
      </c>
      <c r="AL123">
        <v>302.765787878788</v>
      </c>
      <c r="AM123">
        <v>-2.588217316017301</v>
      </c>
      <c r="AN123">
        <v>65.40000000000001</v>
      </c>
      <c r="AO123">
        <f>(AQ123 - AP123 + DZ123*1E3/(8.314*(EB123+273.15)) * AS123/DY123 * AR123) * DY123/(100*DM123) * 1000/(1000 - AQ123)</f>
        <v>0</v>
      </c>
      <c r="AP123">
        <v>16.11590290016697</v>
      </c>
      <c r="AQ123">
        <v>21.61494606060606</v>
      </c>
      <c r="AR123">
        <v>1.342195505640562E-06</v>
      </c>
      <c r="AS123">
        <v>112.9735973790901</v>
      </c>
      <c r="AT123">
        <v>0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5.79</v>
      </c>
      <c r="DN123">
        <v>0.5</v>
      </c>
      <c r="DO123" t="s">
        <v>440</v>
      </c>
      <c r="DP123">
        <v>2</v>
      </c>
      <c r="DQ123" t="b">
        <v>1</v>
      </c>
      <c r="DR123">
        <v>1758384030.639966</v>
      </c>
      <c r="DS123">
        <v>431.1429791250516</v>
      </c>
      <c r="DT123">
        <v>448.1786536772596</v>
      </c>
      <c r="DU123">
        <v>21.64536075938918</v>
      </c>
      <c r="DV123">
        <v>17.00398104003302</v>
      </c>
      <c r="DW123">
        <v>432.0161262319439</v>
      </c>
      <c r="DX123">
        <v>21.55454374742055</v>
      </c>
      <c r="DY123">
        <v>500.0014311184482</v>
      </c>
      <c r="DZ123">
        <v>90.71570132067684</v>
      </c>
      <c r="EA123">
        <v>0.05739527255559224</v>
      </c>
      <c r="EB123">
        <v>30.45558543953776</v>
      </c>
      <c r="EC123">
        <v>29.98090185720182</v>
      </c>
      <c r="ED123">
        <v>999.8999999999996</v>
      </c>
      <c r="EE123">
        <v>0</v>
      </c>
      <c r="EF123">
        <v>0</v>
      </c>
      <c r="EG123">
        <v>9999.976381345439</v>
      </c>
      <c r="EH123">
        <v>0</v>
      </c>
      <c r="EI123">
        <v>11.27003017498968</v>
      </c>
      <c r="EJ123">
        <v>-17.03567293825479</v>
      </c>
      <c r="EK123">
        <v>440.6708937350392</v>
      </c>
      <c r="EL123">
        <v>455.9353750061907</v>
      </c>
      <c r="EM123">
        <v>4.641379878437805</v>
      </c>
      <c r="EN123">
        <v>448.1786536772596</v>
      </c>
      <c r="EO123">
        <v>17.00398104003302</v>
      </c>
      <c r="EP123">
        <v>1.963574250103178</v>
      </c>
      <c r="EQ123">
        <v>1.54252428064383</v>
      </c>
      <c r="ER123">
        <v>17.15247978539001</v>
      </c>
      <c r="ES123">
        <v>13.28502301279406</v>
      </c>
      <c r="ET123">
        <v>1986.217983524944</v>
      </c>
      <c r="EU123">
        <v>0.9735925103590591</v>
      </c>
      <c r="EV123">
        <v>0.01988662733801073</v>
      </c>
      <c r="EW123">
        <v>0</v>
      </c>
      <c r="EX123">
        <v>733.2932163351218</v>
      </c>
      <c r="EY123">
        <v>4.967979696871646</v>
      </c>
      <c r="EZ123">
        <v>14684.80770327693</v>
      </c>
      <c r="FA123">
        <v>16592.43949046636</v>
      </c>
      <c r="FB123">
        <v>40.91641881964507</v>
      </c>
      <c r="FC123">
        <v>41.37000066033843</v>
      </c>
      <c r="FD123">
        <v>40.87302905489064</v>
      </c>
      <c r="FE123">
        <v>41.03862154354107</v>
      </c>
      <c r="FF123">
        <v>41.52785299215848</v>
      </c>
      <c r="FG123">
        <v>1941.628373916632</v>
      </c>
      <c r="FH123">
        <v>39.62139579034255</v>
      </c>
      <c r="FI123">
        <v>0</v>
      </c>
      <c r="FJ123">
        <v>1758386872.2</v>
      </c>
      <c r="FK123">
        <v>0</v>
      </c>
      <c r="FL123">
        <v>734.1779253363449</v>
      </c>
      <c r="FM123">
        <v>-0.05681179057172954</v>
      </c>
      <c r="FN123">
        <v>-1.189024425708084</v>
      </c>
      <c r="FO123">
        <v>14702.69539626829</v>
      </c>
      <c r="FP123">
        <v>15</v>
      </c>
      <c r="FQ123">
        <v>0</v>
      </c>
      <c r="FR123" t="s">
        <v>441</v>
      </c>
      <c r="FS123">
        <v>1747247426.5</v>
      </c>
      <c r="FT123">
        <v>1747247420.5</v>
      </c>
      <c r="FU123">
        <v>0</v>
      </c>
      <c r="FV123">
        <v>1.027</v>
      </c>
      <c r="FW123">
        <v>0.031</v>
      </c>
      <c r="FX123">
        <v>0.02</v>
      </c>
      <c r="FY123">
        <v>0.05</v>
      </c>
      <c r="FZ123">
        <v>420</v>
      </c>
      <c r="GA123">
        <v>16</v>
      </c>
      <c r="GB123">
        <v>0.01</v>
      </c>
      <c r="GC123">
        <v>0.1</v>
      </c>
      <c r="GD123">
        <v>-17.23919486927442</v>
      </c>
      <c r="GE123">
        <v>-0.02240001040627054</v>
      </c>
      <c r="GF123">
        <v>41.45276883529911</v>
      </c>
      <c r="GG123">
        <v>1</v>
      </c>
      <c r="GH123">
        <v>733.5131457159682</v>
      </c>
      <c r="GI123">
        <v>-0.1681931379851324</v>
      </c>
      <c r="GJ123">
        <v>253.2777591863282</v>
      </c>
      <c r="GK123">
        <v>-1</v>
      </c>
      <c r="GL123">
        <v>4.644385164040641</v>
      </c>
      <c r="GM123">
        <v>0.004303649920523891</v>
      </c>
      <c r="GN123">
        <v>2.261966103159404</v>
      </c>
      <c r="GO123">
        <v>1</v>
      </c>
      <c r="GP123">
        <v>2</v>
      </c>
      <c r="GQ123">
        <v>2</v>
      </c>
      <c r="GR123" t="s">
        <v>442</v>
      </c>
      <c r="GS123">
        <v>3.13465</v>
      </c>
      <c r="GT123">
        <v>2.71647</v>
      </c>
      <c r="GU123">
        <v>0.071409</v>
      </c>
      <c r="GV123">
        <v>0.0698066</v>
      </c>
      <c r="GW123">
        <v>0.099217</v>
      </c>
      <c r="GX123">
        <v>0.0795179</v>
      </c>
      <c r="GY123">
        <v>29597.3</v>
      </c>
      <c r="GZ123">
        <v>29661.7</v>
      </c>
      <c r="HA123">
        <v>29627.5</v>
      </c>
      <c r="HB123">
        <v>29467</v>
      </c>
      <c r="HC123">
        <v>35275.3</v>
      </c>
      <c r="HD123">
        <v>35932.4</v>
      </c>
      <c r="HE123">
        <v>41708.3</v>
      </c>
      <c r="HF123">
        <v>41861.5</v>
      </c>
      <c r="HG123">
        <v>1.93072</v>
      </c>
      <c r="HH123">
        <v>1.86773</v>
      </c>
      <c r="HI123">
        <v>0.107996</v>
      </c>
      <c r="HJ123">
        <v>0</v>
      </c>
      <c r="HK123">
        <v>28.2319</v>
      </c>
      <c r="HL123">
        <v>999.9</v>
      </c>
      <c r="HM123">
        <v>36.3</v>
      </c>
      <c r="HN123">
        <v>32</v>
      </c>
      <c r="HO123">
        <v>19.1098</v>
      </c>
      <c r="HP123">
        <v>61.8755</v>
      </c>
      <c r="HQ123">
        <v>28.0449</v>
      </c>
      <c r="HR123">
        <v>1</v>
      </c>
      <c r="HS123">
        <v>0.0617149</v>
      </c>
      <c r="HT123">
        <v>-1.15609</v>
      </c>
      <c r="HU123">
        <v>20.3372</v>
      </c>
      <c r="HV123">
        <v>5.21939</v>
      </c>
      <c r="HW123">
        <v>12.012</v>
      </c>
      <c r="HX123">
        <v>4.99</v>
      </c>
      <c r="HY123">
        <v>3.28825</v>
      </c>
      <c r="HZ123">
        <v>9999</v>
      </c>
      <c r="IA123">
        <v>9999</v>
      </c>
      <c r="IB123">
        <v>9999</v>
      </c>
      <c r="IC123">
        <v>999.9</v>
      </c>
      <c r="ID123">
        <v>1.86767</v>
      </c>
      <c r="IE123">
        <v>1.86676</v>
      </c>
      <c r="IF123">
        <v>1.86611</v>
      </c>
      <c r="IG123">
        <v>1.86603</v>
      </c>
      <c r="IH123">
        <v>1.86788</v>
      </c>
      <c r="II123">
        <v>1.87031</v>
      </c>
      <c r="IJ123">
        <v>1.86895</v>
      </c>
      <c r="IK123">
        <v>1.87046</v>
      </c>
      <c r="IL123">
        <v>0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-0.734</v>
      </c>
      <c r="IZ123">
        <v>0.09039999999999999</v>
      </c>
      <c r="JA123">
        <v>-0.4480136791856305</v>
      </c>
      <c r="JB123">
        <v>-0.0009658637674109221</v>
      </c>
      <c r="JC123">
        <v>2.146278025268133E-08</v>
      </c>
      <c r="JD123">
        <v>-9.443122306167481E-11</v>
      </c>
      <c r="JE123">
        <v>-0.07633703076105836</v>
      </c>
      <c r="JF123">
        <v>-0.00374151795233787</v>
      </c>
      <c r="JG123">
        <v>0.0007658158050273189</v>
      </c>
      <c r="JH123">
        <v>-1.078486711488338E-05</v>
      </c>
      <c r="JI123">
        <v>2</v>
      </c>
      <c r="JJ123">
        <v>2315</v>
      </c>
      <c r="JK123">
        <v>1</v>
      </c>
      <c r="JL123">
        <v>29</v>
      </c>
      <c r="JM123">
        <v>185657.4</v>
      </c>
      <c r="JN123">
        <v>185657.5</v>
      </c>
      <c r="JO123">
        <v>0.74707</v>
      </c>
      <c r="JP123">
        <v>2.28149</v>
      </c>
      <c r="JQ123">
        <v>1.39771</v>
      </c>
      <c r="JR123">
        <v>2.33398</v>
      </c>
      <c r="JS123">
        <v>1.49536</v>
      </c>
      <c r="JT123">
        <v>2.53662</v>
      </c>
      <c r="JU123">
        <v>36.6943</v>
      </c>
      <c r="JV123">
        <v>24.105</v>
      </c>
      <c r="JW123">
        <v>18</v>
      </c>
      <c r="JX123">
        <v>491.583</v>
      </c>
      <c r="JY123">
        <v>442.111</v>
      </c>
      <c r="JZ123">
        <v>29.8934</v>
      </c>
      <c r="KA123">
        <v>28.3711</v>
      </c>
      <c r="KB123">
        <v>30</v>
      </c>
      <c r="KC123">
        <v>28.2291</v>
      </c>
      <c r="KD123">
        <v>28.1579</v>
      </c>
      <c r="KE123">
        <v>14.9738</v>
      </c>
      <c r="KF123">
        <v>19.3254</v>
      </c>
      <c r="KG123">
        <v>18.7245</v>
      </c>
      <c r="KH123">
        <v>29.8961</v>
      </c>
      <c r="KI123">
        <v>264.418</v>
      </c>
      <c r="KJ123">
        <v>16.0868</v>
      </c>
      <c r="KK123">
        <v>101.282</v>
      </c>
      <c r="KL123">
        <v>100.665</v>
      </c>
    </row>
    <row r="124" spans="1:298">
      <c r="A124">
        <v>108</v>
      </c>
      <c r="B124">
        <v>1758386876.6</v>
      </c>
      <c r="C124">
        <v>3658.5</v>
      </c>
      <c r="D124" t="s">
        <v>658</v>
      </c>
      <c r="E124" t="s">
        <v>659</v>
      </c>
      <c r="F124">
        <v>5</v>
      </c>
      <c r="G124" t="s">
        <v>436</v>
      </c>
      <c r="H124" t="s">
        <v>437</v>
      </c>
      <c r="I124" t="s">
        <v>438</v>
      </c>
      <c r="J124">
        <v>1758384032.75075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286.9329288848485</v>
      </c>
      <c r="AL124">
        <v>287.6082969696969</v>
      </c>
      <c r="AM124">
        <v>-3.152971948051987</v>
      </c>
      <c r="AN124">
        <v>65.40000000000001</v>
      </c>
      <c r="AO124">
        <f>(AQ124 - AP124 + DZ124*1E3/(8.314*(EB124+273.15)) * AS124/DY124 * AR124) * DY124/(100*DM124) * 1000/(1000 - AQ124)</f>
        <v>0</v>
      </c>
      <c r="AP124">
        <v>16.11705311624971</v>
      </c>
      <c r="AQ124">
        <v>21.61417939393939</v>
      </c>
      <c r="AR124">
        <v>2.157929229291538E-07</v>
      </c>
      <c r="AS124">
        <v>112.9735973790901</v>
      </c>
      <c r="AT124">
        <v>0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5.79</v>
      </c>
      <c r="DN124">
        <v>0.5</v>
      </c>
      <c r="DO124" t="s">
        <v>440</v>
      </c>
      <c r="DP124">
        <v>2</v>
      </c>
      <c r="DQ124" t="b">
        <v>1</v>
      </c>
      <c r="DR124">
        <v>1758384032.75075</v>
      </c>
      <c r="DS124">
        <v>431.03648013032</v>
      </c>
      <c r="DT124">
        <v>448.0544776723854</v>
      </c>
      <c r="DU124">
        <v>21.64533797426592</v>
      </c>
      <c r="DV124">
        <v>17.00332251732102</v>
      </c>
      <c r="DW124">
        <v>431.909518747938</v>
      </c>
      <c r="DX124">
        <v>21.55452128010557</v>
      </c>
      <c r="DY124">
        <v>500.0014715440449</v>
      </c>
      <c r="DZ124">
        <v>90.71569565324977</v>
      </c>
      <c r="EA124">
        <v>0.05739418319127351</v>
      </c>
      <c r="EB124">
        <v>30.45579809468822</v>
      </c>
      <c r="EC124">
        <v>29.98090968327285</v>
      </c>
      <c r="ED124">
        <v>999.8999999999999</v>
      </c>
      <c r="EE124">
        <v>0</v>
      </c>
      <c r="EF124">
        <v>0</v>
      </c>
      <c r="EG124">
        <v>9999.987484328605</v>
      </c>
      <c r="EH124">
        <v>0</v>
      </c>
      <c r="EI124">
        <v>11.27005071511052</v>
      </c>
      <c r="EJ124">
        <v>-17.01799588559525</v>
      </c>
      <c r="EK124">
        <v>440.5620396403827</v>
      </c>
      <c r="EL124">
        <v>455.8088567469483</v>
      </c>
      <c r="EM124">
        <v>4.642015607660344</v>
      </c>
      <c r="EN124">
        <v>448.0544776723854</v>
      </c>
      <c r="EO124">
        <v>17.00332251732102</v>
      </c>
      <c r="EP124">
        <v>1.963572060376114</v>
      </c>
      <c r="EQ124">
        <v>1.542464454800396</v>
      </c>
      <c r="ER124">
        <v>17.15246299076212</v>
      </c>
      <c r="ES124">
        <v>13.28449647806005</v>
      </c>
      <c r="ET124">
        <v>1986.228162356045</v>
      </c>
      <c r="EU124">
        <v>0.973597269300561</v>
      </c>
      <c r="EV124">
        <v>0.01988670907291323</v>
      </c>
      <c r="EW124">
        <v>0</v>
      </c>
      <c r="EX124">
        <v>733.3176659435829</v>
      </c>
      <c r="EY124">
        <v>4.968004186539096</v>
      </c>
      <c r="EZ124">
        <v>14685.27196677664</v>
      </c>
      <c r="FA124">
        <v>16592.52453208512</v>
      </c>
      <c r="FB124">
        <v>40.91615572418344</v>
      </c>
      <c r="FC124">
        <v>41.36964343451007</v>
      </c>
      <c r="FD124">
        <v>40.87275214450677</v>
      </c>
      <c r="FE124">
        <v>41.03822170900693</v>
      </c>
      <c r="FF124">
        <v>41.52761035961729</v>
      </c>
      <c r="FG124">
        <v>1941.638329759155</v>
      </c>
      <c r="FH124">
        <v>39.62159518310789</v>
      </c>
      <c r="FI124">
        <v>0</v>
      </c>
      <c r="FJ124">
        <v>1758386877</v>
      </c>
      <c r="FK124">
        <v>0</v>
      </c>
      <c r="FL124">
        <v>734.2031285153568</v>
      </c>
      <c r="FM124">
        <v>-0.05658058899799307</v>
      </c>
      <c r="FN124">
        <v>-1.184615199322076</v>
      </c>
      <c r="FO124">
        <v>14703.17211463056</v>
      </c>
      <c r="FP124">
        <v>15</v>
      </c>
      <c r="FQ124">
        <v>0</v>
      </c>
      <c r="FR124" t="s">
        <v>441</v>
      </c>
      <c r="FS124">
        <v>1747247426.5</v>
      </c>
      <c r="FT124">
        <v>1747247420.5</v>
      </c>
      <c r="FU124">
        <v>0</v>
      </c>
      <c r="FV124">
        <v>1.027</v>
      </c>
      <c r="FW124">
        <v>0.031</v>
      </c>
      <c r="FX124">
        <v>0.02</v>
      </c>
      <c r="FY124">
        <v>0.05</v>
      </c>
      <c r="FZ124">
        <v>420</v>
      </c>
      <c r="GA124">
        <v>16</v>
      </c>
      <c r="GB124">
        <v>0.01</v>
      </c>
      <c r="GC124">
        <v>0.1</v>
      </c>
      <c r="GD124">
        <v>-17.2205735759749</v>
      </c>
      <c r="GE124">
        <v>-0.02227435734793708</v>
      </c>
      <c r="GF124">
        <v>41.44098568797185</v>
      </c>
      <c r="GG124">
        <v>1</v>
      </c>
      <c r="GH124">
        <v>733.542054981369</v>
      </c>
      <c r="GI124">
        <v>-0.1679668708253901</v>
      </c>
      <c r="GJ124">
        <v>253.1678411190408</v>
      </c>
      <c r="GK124">
        <v>-1</v>
      </c>
      <c r="GL124">
        <v>4.645082689031212</v>
      </c>
      <c r="GM124">
        <v>0.004307101662414483</v>
      </c>
      <c r="GN124">
        <v>2.261173403823072</v>
      </c>
      <c r="GO124">
        <v>1</v>
      </c>
      <c r="GP124">
        <v>2</v>
      </c>
      <c r="GQ124">
        <v>2</v>
      </c>
      <c r="GR124" t="s">
        <v>442</v>
      </c>
      <c r="GS124">
        <v>3.13459</v>
      </c>
      <c r="GT124">
        <v>2.71692</v>
      </c>
      <c r="GU124">
        <v>0.0683777</v>
      </c>
      <c r="GV124">
        <v>0.0662648</v>
      </c>
      <c r="GW124">
        <v>0.0992161</v>
      </c>
      <c r="GX124">
        <v>0.0795194</v>
      </c>
      <c r="GY124">
        <v>29694.2</v>
      </c>
      <c r="GZ124">
        <v>29774.3</v>
      </c>
      <c r="HA124">
        <v>29627.8</v>
      </c>
      <c r="HB124">
        <v>29466.6</v>
      </c>
      <c r="HC124">
        <v>35275.6</v>
      </c>
      <c r="HD124">
        <v>35931.9</v>
      </c>
      <c r="HE124">
        <v>41708.7</v>
      </c>
      <c r="HF124">
        <v>41861</v>
      </c>
      <c r="HG124">
        <v>1.93055</v>
      </c>
      <c r="HH124">
        <v>1.86787</v>
      </c>
      <c r="HI124">
        <v>0.108443</v>
      </c>
      <c r="HJ124">
        <v>0</v>
      </c>
      <c r="HK124">
        <v>28.2289</v>
      </c>
      <c r="HL124">
        <v>999.9</v>
      </c>
      <c r="HM124">
        <v>36.3</v>
      </c>
      <c r="HN124">
        <v>32</v>
      </c>
      <c r="HO124">
        <v>19.1089</v>
      </c>
      <c r="HP124">
        <v>61.9755</v>
      </c>
      <c r="HQ124">
        <v>28.2212</v>
      </c>
      <c r="HR124">
        <v>1</v>
      </c>
      <c r="HS124">
        <v>0.0617302</v>
      </c>
      <c r="HT124">
        <v>-1.18081</v>
      </c>
      <c r="HU124">
        <v>20.3375</v>
      </c>
      <c r="HV124">
        <v>5.22313</v>
      </c>
      <c r="HW124">
        <v>12.0117</v>
      </c>
      <c r="HX124">
        <v>4.9913</v>
      </c>
      <c r="HY124">
        <v>3.28903</v>
      </c>
      <c r="HZ124">
        <v>9999</v>
      </c>
      <c r="IA124">
        <v>9999</v>
      </c>
      <c r="IB124">
        <v>9999</v>
      </c>
      <c r="IC124">
        <v>999.9</v>
      </c>
      <c r="ID124">
        <v>1.86768</v>
      </c>
      <c r="IE124">
        <v>1.86676</v>
      </c>
      <c r="IF124">
        <v>1.86611</v>
      </c>
      <c r="IG124">
        <v>1.86608</v>
      </c>
      <c r="IH124">
        <v>1.86791</v>
      </c>
      <c r="II124">
        <v>1.87035</v>
      </c>
      <c r="IJ124">
        <v>1.86896</v>
      </c>
      <c r="IK124">
        <v>1.8705</v>
      </c>
      <c r="IL124">
        <v>0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-0.719</v>
      </c>
      <c r="IZ124">
        <v>0.09039999999999999</v>
      </c>
      <c r="JA124">
        <v>-0.4480136791856305</v>
      </c>
      <c r="JB124">
        <v>-0.0009658637674109221</v>
      </c>
      <c r="JC124">
        <v>2.146278025268133E-08</v>
      </c>
      <c r="JD124">
        <v>-9.443122306167481E-11</v>
      </c>
      <c r="JE124">
        <v>-0.07633703076105836</v>
      </c>
      <c r="JF124">
        <v>-0.00374151795233787</v>
      </c>
      <c r="JG124">
        <v>0.0007658158050273189</v>
      </c>
      <c r="JH124">
        <v>-1.078486711488338E-05</v>
      </c>
      <c r="JI124">
        <v>2</v>
      </c>
      <c r="JJ124">
        <v>2315</v>
      </c>
      <c r="JK124">
        <v>1</v>
      </c>
      <c r="JL124">
        <v>29</v>
      </c>
      <c r="JM124">
        <v>185657.5</v>
      </c>
      <c r="JN124">
        <v>185657.6</v>
      </c>
      <c r="JO124">
        <v>0.72876</v>
      </c>
      <c r="JP124">
        <v>2.28638</v>
      </c>
      <c r="JQ124">
        <v>1.39771</v>
      </c>
      <c r="JR124">
        <v>2.33398</v>
      </c>
      <c r="JS124">
        <v>1.49536</v>
      </c>
      <c r="JT124">
        <v>2.63306</v>
      </c>
      <c r="JU124">
        <v>36.6943</v>
      </c>
      <c r="JV124">
        <v>24.1138</v>
      </c>
      <c r="JW124">
        <v>18</v>
      </c>
      <c r="JX124">
        <v>491.455</v>
      </c>
      <c r="JY124">
        <v>442.203</v>
      </c>
      <c r="JZ124">
        <v>29.8963</v>
      </c>
      <c r="KA124">
        <v>28.3711</v>
      </c>
      <c r="KB124">
        <v>30</v>
      </c>
      <c r="KC124">
        <v>28.227</v>
      </c>
      <c r="KD124">
        <v>28.1579</v>
      </c>
      <c r="KE124">
        <v>14.596</v>
      </c>
      <c r="KF124">
        <v>19.3254</v>
      </c>
      <c r="KG124">
        <v>18.7245</v>
      </c>
      <c r="KH124">
        <v>29.9016</v>
      </c>
      <c r="KI124">
        <v>264.418</v>
      </c>
      <c r="KJ124">
        <v>16.0868</v>
      </c>
      <c r="KK124">
        <v>101.283</v>
      </c>
      <c r="KL124">
        <v>100.664</v>
      </c>
    </row>
    <row r="125" spans="1:298">
      <c r="A125">
        <v>109</v>
      </c>
      <c r="B125">
        <v>1758386881.6</v>
      </c>
      <c r="C125">
        <v>3663.5</v>
      </c>
      <c r="D125" t="s">
        <v>660</v>
      </c>
      <c r="E125" t="s">
        <v>661</v>
      </c>
      <c r="F125">
        <v>5</v>
      </c>
      <c r="G125" t="s">
        <v>436</v>
      </c>
      <c r="H125" t="s">
        <v>437</v>
      </c>
      <c r="I125" t="s">
        <v>438</v>
      </c>
      <c r="J125">
        <v>1758384034.862111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274.0618460787879</v>
      </c>
      <c r="AL125">
        <v>273.480793939394</v>
      </c>
      <c r="AM125">
        <v>-2.745025800865807</v>
      </c>
      <c r="AN125">
        <v>65.40000000000001</v>
      </c>
      <c r="AO125">
        <f>(AQ125 - AP125 + DZ125*1E3/(8.314*(EB125+273.15)) * AS125/DY125 * AR125) * DY125/(100*DM125) * 1000/(1000 - AQ125)</f>
        <v>0</v>
      </c>
      <c r="AP125">
        <v>16.11737784963124</v>
      </c>
      <c r="AQ125">
        <v>21.61686848484848</v>
      </c>
      <c r="AR125">
        <v>6.294384938508046E-06</v>
      </c>
      <c r="AS125">
        <v>112.9735973790901</v>
      </c>
      <c r="AT125">
        <v>0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5.79</v>
      </c>
      <c r="DN125">
        <v>0.5</v>
      </c>
      <c r="DO125" t="s">
        <v>440</v>
      </c>
      <c r="DP125">
        <v>2</v>
      </c>
      <c r="DQ125" t="b">
        <v>1</v>
      </c>
      <c r="DR125">
        <v>1758384034.862111</v>
      </c>
      <c r="DS125">
        <v>430.9190757520811</v>
      </c>
      <c r="DT125">
        <v>447.9215228962334</v>
      </c>
      <c r="DU125">
        <v>21.64531612132201</v>
      </c>
      <c r="DV125">
        <v>17.00266535893843</v>
      </c>
      <c r="DW125">
        <v>431.7919952443749</v>
      </c>
      <c r="DX125">
        <v>21.55449973625649</v>
      </c>
      <c r="DY125">
        <v>500.0014584191874</v>
      </c>
      <c r="DZ125">
        <v>90.71568893101461</v>
      </c>
      <c r="EA125">
        <v>0.05739309728105168</v>
      </c>
      <c r="EB125">
        <v>30.45601234649304</v>
      </c>
      <c r="EC125">
        <v>29.9809214538861</v>
      </c>
      <c r="ED125">
        <v>999.8999999999997</v>
      </c>
      <c r="EE125">
        <v>0</v>
      </c>
      <c r="EF125">
        <v>0</v>
      </c>
      <c r="EG125">
        <v>9999.983006676008</v>
      </c>
      <c r="EH125">
        <v>0</v>
      </c>
      <c r="EI125">
        <v>11.27007122475892</v>
      </c>
      <c r="EJ125">
        <v>-17.00244544193166</v>
      </c>
      <c r="EK125">
        <v>440.4420396933982</v>
      </c>
      <c r="EL125">
        <v>455.6734164015495</v>
      </c>
      <c r="EM125">
        <v>4.642650898975852</v>
      </c>
      <c r="EN125">
        <v>447.9215228962334</v>
      </c>
      <c r="EO125">
        <v>17.00266535893843</v>
      </c>
      <c r="EP125">
        <v>1.963569931591527</v>
      </c>
      <c r="EQ125">
        <v>1.542404734195995</v>
      </c>
      <c r="ER125">
        <v>17.15244669908514</v>
      </c>
      <c r="ES125">
        <v>13.28397088931014</v>
      </c>
      <c r="ET125">
        <v>1986.238355757413</v>
      </c>
      <c r="EU125">
        <v>0.9736020214291602</v>
      </c>
      <c r="EV125">
        <v>0.01988679044753977</v>
      </c>
      <c r="EW125">
        <v>0</v>
      </c>
      <c r="EX125">
        <v>733.3417793538283</v>
      </c>
      <c r="EY125">
        <v>4.968028639874722</v>
      </c>
      <c r="EZ125">
        <v>14685.72760448364</v>
      </c>
      <c r="FA125">
        <v>16592.60971128328</v>
      </c>
      <c r="FB125">
        <v>40.91589301903899</v>
      </c>
      <c r="FC125">
        <v>41.36928673864667</v>
      </c>
      <c r="FD125">
        <v>40.87247564493531</v>
      </c>
      <c r="FE125">
        <v>41.03782246765021</v>
      </c>
      <c r="FF125">
        <v>41.5273732794857</v>
      </c>
      <c r="FG125">
        <v>1941.648300502761</v>
      </c>
      <c r="FH125">
        <v>39.62179428006263</v>
      </c>
      <c r="FI125">
        <v>0</v>
      </c>
      <c r="FJ125">
        <v>1758386881.8</v>
      </c>
      <c r="FK125">
        <v>0</v>
      </c>
      <c r="FL125">
        <v>734.22792594372</v>
      </c>
      <c r="FM125">
        <v>-0.0563525800099474</v>
      </c>
      <c r="FN125">
        <v>-1.180278411891789</v>
      </c>
      <c r="FO125">
        <v>14703.63973136582</v>
      </c>
      <c r="FP125">
        <v>15</v>
      </c>
      <c r="FQ125">
        <v>0</v>
      </c>
      <c r="FR125" t="s">
        <v>441</v>
      </c>
      <c r="FS125">
        <v>1747247426.5</v>
      </c>
      <c r="FT125">
        <v>1747247420.5</v>
      </c>
      <c r="FU125">
        <v>0</v>
      </c>
      <c r="FV125">
        <v>1.027</v>
      </c>
      <c r="FW125">
        <v>0.031</v>
      </c>
      <c r="FX125">
        <v>0.02</v>
      </c>
      <c r="FY125">
        <v>0.05</v>
      </c>
      <c r="FZ125">
        <v>420</v>
      </c>
      <c r="GA125">
        <v>16</v>
      </c>
      <c r="GB125">
        <v>0.01</v>
      </c>
      <c r="GC125">
        <v>0.1</v>
      </c>
      <c r="GD125">
        <v>-17.20230703701174</v>
      </c>
      <c r="GE125">
        <v>-0.02215084069869169</v>
      </c>
      <c r="GF125">
        <v>41.42901672162966</v>
      </c>
      <c r="GG125">
        <v>1</v>
      </c>
      <c r="GH125">
        <v>733.5674895845582</v>
      </c>
      <c r="GI125">
        <v>-0.167767129350654</v>
      </c>
      <c r="GJ125">
        <v>253.070227917676</v>
      </c>
      <c r="GK125">
        <v>-1</v>
      </c>
      <c r="GL125">
        <v>4.64577900082072</v>
      </c>
      <c r="GM125">
        <v>0.004310549922289051</v>
      </c>
      <c r="GN125">
        <v>2.26038147883498</v>
      </c>
      <c r="GO125">
        <v>1</v>
      </c>
      <c r="GP125">
        <v>2</v>
      </c>
      <c r="GQ125">
        <v>2</v>
      </c>
      <c r="GR125" t="s">
        <v>442</v>
      </c>
      <c r="GS125">
        <v>3.13453</v>
      </c>
      <c r="GT125">
        <v>2.71616</v>
      </c>
      <c r="GU125">
        <v>0.0656125</v>
      </c>
      <c r="GV125">
        <v>0.0643938</v>
      </c>
      <c r="GW125">
        <v>0.0992222</v>
      </c>
      <c r="GX125">
        <v>0.0795194</v>
      </c>
      <c r="GY125">
        <v>29782.4</v>
      </c>
      <c r="GZ125">
        <v>29834.4</v>
      </c>
      <c r="HA125">
        <v>29627.8</v>
      </c>
      <c r="HB125">
        <v>29467</v>
      </c>
      <c r="HC125">
        <v>35275.3</v>
      </c>
      <c r="HD125">
        <v>35932.5</v>
      </c>
      <c r="HE125">
        <v>41708.7</v>
      </c>
      <c r="HF125">
        <v>41861.7</v>
      </c>
      <c r="HG125">
        <v>1.9304</v>
      </c>
      <c r="HH125">
        <v>1.8678</v>
      </c>
      <c r="HI125">
        <v>0.108574</v>
      </c>
      <c r="HJ125">
        <v>0</v>
      </c>
      <c r="HK125">
        <v>28.2265</v>
      </c>
      <c r="HL125">
        <v>999.9</v>
      </c>
      <c r="HM125">
        <v>36.3</v>
      </c>
      <c r="HN125">
        <v>32</v>
      </c>
      <c r="HO125">
        <v>19.1086</v>
      </c>
      <c r="HP125">
        <v>62.0755</v>
      </c>
      <c r="HQ125">
        <v>28.2612</v>
      </c>
      <c r="HR125">
        <v>1</v>
      </c>
      <c r="HS125">
        <v>0.0616972</v>
      </c>
      <c r="HT125">
        <v>-1.18841</v>
      </c>
      <c r="HU125">
        <v>20.3369</v>
      </c>
      <c r="HV125">
        <v>5.21939</v>
      </c>
      <c r="HW125">
        <v>12.0123</v>
      </c>
      <c r="HX125">
        <v>4.99</v>
      </c>
      <c r="HY125">
        <v>3.28833</v>
      </c>
      <c r="HZ125">
        <v>9999</v>
      </c>
      <c r="IA125">
        <v>9999</v>
      </c>
      <c r="IB125">
        <v>9999</v>
      </c>
      <c r="IC125">
        <v>999.9</v>
      </c>
      <c r="ID125">
        <v>1.86768</v>
      </c>
      <c r="IE125">
        <v>1.86676</v>
      </c>
      <c r="IF125">
        <v>1.86614</v>
      </c>
      <c r="IG125">
        <v>1.86607</v>
      </c>
      <c r="IH125">
        <v>1.86791</v>
      </c>
      <c r="II125">
        <v>1.87032</v>
      </c>
      <c r="IJ125">
        <v>1.86896</v>
      </c>
      <c r="IK125">
        <v>1.87046</v>
      </c>
      <c r="IL125">
        <v>0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-0.707</v>
      </c>
      <c r="IZ125">
        <v>0.09039999999999999</v>
      </c>
      <c r="JA125">
        <v>-0.4480136791856305</v>
      </c>
      <c r="JB125">
        <v>-0.0009658637674109221</v>
      </c>
      <c r="JC125">
        <v>2.146278025268133E-08</v>
      </c>
      <c r="JD125">
        <v>-9.443122306167481E-11</v>
      </c>
      <c r="JE125">
        <v>-0.07633703076105836</v>
      </c>
      <c r="JF125">
        <v>-0.00374151795233787</v>
      </c>
      <c r="JG125">
        <v>0.0007658158050273189</v>
      </c>
      <c r="JH125">
        <v>-1.078486711488338E-05</v>
      </c>
      <c r="JI125">
        <v>2</v>
      </c>
      <c r="JJ125">
        <v>2315</v>
      </c>
      <c r="JK125">
        <v>1</v>
      </c>
      <c r="JL125">
        <v>29</v>
      </c>
      <c r="JM125">
        <v>185657.6</v>
      </c>
      <c r="JN125">
        <v>185657.7</v>
      </c>
      <c r="JO125">
        <v>0.701904</v>
      </c>
      <c r="JP125">
        <v>2.28271</v>
      </c>
      <c r="JQ125">
        <v>1.39771</v>
      </c>
      <c r="JR125">
        <v>2.33276</v>
      </c>
      <c r="JS125">
        <v>1.49536</v>
      </c>
      <c r="JT125">
        <v>2.67822</v>
      </c>
      <c r="JU125">
        <v>36.718</v>
      </c>
      <c r="JV125">
        <v>24.1138</v>
      </c>
      <c r="JW125">
        <v>18</v>
      </c>
      <c r="JX125">
        <v>491.357</v>
      </c>
      <c r="JY125">
        <v>442.157</v>
      </c>
      <c r="JZ125">
        <v>29.9025</v>
      </c>
      <c r="KA125">
        <v>28.3711</v>
      </c>
      <c r="KB125">
        <v>30</v>
      </c>
      <c r="KC125">
        <v>28.2267</v>
      </c>
      <c r="KD125">
        <v>28.1579</v>
      </c>
      <c r="KE125">
        <v>14.0613</v>
      </c>
      <c r="KF125">
        <v>19.3254</v>
      </c>
      <c r="KG125">
        <v>18.7245</v>
      </c>
      <c r="KH125">
        <v>29.906</v>
      </c>
      <c r="KI125">
        <v>250.806</v>
      </c>
      <c r="KJ125">
        <v>16.0868</v>
      </c>
      <c r="KK125">
        <v>101.283</v>
      </c>
      <c r="KL125">
        <v>100.666</v>
      </c>
    </row>
    <row r="126" spans="1:298">
      <c r="A126">
        <v>110</v>
      </c>
      <c r="B126">
        <v>1758386887.1</v>
      </c>
      <c r="C126">
        <v>3669</v>
      </c>
      <c r="D126" t="s">
        <v>662</v>
      </c>
      <c r="E126" t="s">
        <v>663</v>
      </c>
      <c r="F126">
        <v>5</v>
      </c>
      <c r="G126" t="s">
        <v>436</v>
      </c>
      <c r="H126" t="s">
        <v>437</v>
      </c>
      <c r="I126" t="s">
        <v>438</v>
      </c>
      <c r="J126">
        <v>1758384037.208721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262.0368504</v>
      </c>
      <c r="AL126">
        <v>260.5178181818181</v>
      </c>
      <c r="AM126">
        <v>-2.372532121212129</v>
      </c>
      <c r="AN126">
        <v>65.40000000000001</v>
      </c>
      <c r="AO126">
        <f>(AQ126 - AP126 + DZ126*1E3/(8.314*(EB126+273.15)) * AS126/DY126 * AR126) * DY126/(100*DM126) * 1000/(1000 - AQ126)</f>
        <v>0</v>
      </c>
      <c r="AP126">
        <v>16.11874555058902</v>
      </c>
      <c r="AQ126">
        <v>21.61908545454545</v>
      </c>
      <c r="AR126">
        <v>4.737878017106417E-06</v>
      </c>
      <c r="AS126">
        <v>112.9735973790901</v>
      </c>
      <c r="AT126">
        <v>0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5.79</v>
      </c>
      <c r="DN126">
        <v>0.5</v>
      </c>
      <c r="DO126" t="s">
        <v>440</v>
      </c>
      <c r="DP126">
        <v>2</v>
      </c>
      <c r="DQ126" t="b">
        <v>1</v>
      </c>
      <c r="DR126">
        <v>1758384037.208721</v>
      </c>
      <c r="DS126">
        <v>430.778408391666</v>
      </c>
      <c r="DT126">
        <v>447.7645290537758</v>
      </c>
      <c r="DU126">
        <v>21.64529423536194</v>
      </c>
      <c r="DV126">
        <v>17.00193723956189</v>
      </c>
      <c r="DW126">
        <v>431.6511858107552</v>
      </c>
      <c r="DX126">
        <v>21.55447816025694</v>
      </c>
      <c r="DY126">
        <v>500.0014451947625</v>
      </c>
      <c r="DZ126">
        <v>90.71568112492794</v>
      </c>
      <c r="EA126">
        <v>0.05739187136712509</v>
      </c>
      <c r="EB126">
        <v>30.45624783002553</v>
      </c>
      <c r="EC126">
        <v>29.98093807131681</v>
      </c>
      <c r="ED126">
        <v>999.8999999999997</v>
      </c>
      <c r="EE126">
        <v>0</v>
      </c>
      <c r="EF126">
        <v>0</v>
      </c>
      <c r="EG126">
        <v>9999.982706085812</v>
      </c>
      <c r="EH126">
        <v>0</v>
      </c>
      <c r="EI126">
        <v>11.27009397760026</v>
      </c>
      <c r="EJ126">
        <v>-16.98611883611602</v>
      </c>
      <c r="EK126">
        <v>440.2982631639627</v>
      </c>
      <c r="EL126">
        <v>455.5135097751792</v>
      </c>
      <c r="EM126">
        <v>4.643357119103516</v>
      </c>
      <c r="EN126">
        <v>447.7645290537758</v>
      </c>
      <c r="EO126">
        <v>17.00193723956189</v>
      </c>
      <c r="EP126">
        <v>1.963567777320267</v>
      </c>
      <c r="EQ126">
        <v>1.542338562134563</v>
      </c>
      <c r="ER126">
        <v>17.15243028082023</v>
      </c>
      <c r="ES126">
        <v>13.28338865189821</v>
      </c>
      <c r="ET126">
        <v>1986.249656625602</v>
      </c>
      <c r="EU126">
        <v>0.9736072932553735</v>
      </c>
      <c r="EV126">
        <v>0.01988688076257927</v>
      </c>
      <c r="EW126">
        <v>0</v>
      </c>
      <c r="EX126">
        <v>733.3680289796589</v>
      </c>
      <c r="EY126">
        <v>4.968055767734498</v>
      </c>
      <c r="EZ126">
        <v>14686.22319239068</v>
      </c>
      <c r="FA126">
        <v>16592.70414452771</v>
      </c>
      <c r="FB126">
        <v>40.91560158115787</v>
      </c>
      <c r="FC126">
        <v>41.36887968376843</v>
      </c>
      <c r="FD126">
        <v>40.87216890389525</v>
      </c>
      <c r="FE126">
        <v>41.03738977188505</v>
      </c>
      <c r="FF126">
        <v>41.52711372807379</v>
      </c>
      <c r="FG126">
        <v>1941.659354360537</v>
      </c>
      <c r="FH126">
        <v>39.62201515276291</v>
      </c>
      <c r="FI126">
        <v>0</v>
      </c>
      <c r="FJ126">
        <v>1758386887.8</v>
      </c>
      <c r="FK126">
        <v>0</v>
      </c>
      <c r="FL126">
        <v>734.2582667940053</v>
      </c>
      <c r="FM126">
        <v>-0.05607279451876505</v>
      </c>
      <c r="FN126">
        <v>-1.174960990071028</v>
      </c>
      <c r="FO126">
        <v>14704.21128613968</v>
      </c>
      <c r="FP126">
        <v>15</v>
      </c>
      <c r="FQ126">
        <v>0</v>
      </c>
      <c r="FR126" t="s">
        <v>441</v>
      </c>
      <c r="FS126">
        <v>1747247426.5</v>
      </c>
      <c r="FT126">
        <v>1747247420.5</v>
      </c>
      <c r="FU126">
        <v>0</v>
      </c>
      <c r="FV126">
        <v>1.027</v>
      </c>
      <c r="FW126">
        <v>0.031</v>
      </c>
      <c r="FX126">
        <v>0.02</v>
      </c>
      <c r="FY126">
        <v>0.05</v>
      </c>
      <c r="FZ126">
        <v>420</v>
      </c>
      <c r="GA126">
        <v>16</v>
      </c>
      <c r="GB126">
        <v>0.01</v>
      </c>
      <c r="GC126">
        <v>0.1</v>
      </c>
      <c r="GD126">
        <v>-17.18613338660224</v>
      </c>
      <c r="GE126">
        <v>-0.02204070597984152</v>
      </c>
      <c r="GF126">
        <v>41.41598579137748</v>
      </c>
      <c r="GG126">
        <v>1</v>
      </c>
      <c r="GH126">
        <v>733.5923300078325</v>
      </c>
      <c r="GI126">
        <v>-0.1675708983662579</v>
      </c>
      <c r="GJ126">
        <v>252.9726572613605</v>
      </c>
      <c r="GK126">
        <v>-1</v>
      </c>
      <c r="GL126">
        <v>4.646475697124806</v>
      </c>
      <c r="GM126">
        <v>0.004314005014997489</v>
      </c>
      <c r="GN126">
        <v>2.259590928499921</v>
      </c>
      <c r="GO126">
        <v>1</v>
      </c>
      <c r="GP126">
        <v>2</v>
      </c>
      <c r="GQ126">
        <v>2</v>
      </c>
      <c r="GR126" t="s">
        <v>442</v>
      </c>
      <c r="GS126">
        <v>3.13465</v>
      </c>
      <c r="GT126">
        <v>2.71653</v>
      </c>
      <c r="GU126">
        <v>0.06296640000000001</v>
      </c>
      <c r="GV126">
        <v>0.0614844</v>
      </c>
      <c r="GW126">
        <v>0.0992296</v>
      </c>
      <c r="GX126">
        <v>0.0795247</v>
      </c>
      <c r="GY126">
        <v>29866.3</v>
      </c>
      <c r="GZ126">
        <v>29927.1</v>
      </c>
      <c r="HA126">
        <v>29627.5</v>
      </c>
      <c r="HB126">
        <v>29466.9</v>
      </c>
      <c r="HC126">
        <v>35274.6</v>
      </c>
      <c r="HD126">
        <v>35932.1</v>
      </c>
      <c r="HE126">
        <v>41708.2</v>
      </c>
      <c r="HF126">
        <v>41861.6</v>
      </c>
      <c r="HG126">
        <v>1.93058</v>
      </c>
      <c r="HH126">
        <v>1.86787</v>
      </c>
      <c r="HI126">
        <v>0.109114</v>
      </c>
      <c r="HJ126">
        <v>0</v>
      </c>
      <c r="HK126">
        <v>28.2232</v>
      </c>
      <c r="HL126">
        <v>999.9</v>
      </c>
      <c r="HM126">
        <v>36.3</v>
      </c>
      <c r="HN126">
        <v>31.9</v>
      </c>
      <c r="HO126">
        <v>19.0008</v>
      </c>
      <c r="HP126">
        <v>62.0755</v>
      </c>
      <c r="HQ126">
        <v>28.2332</v>
      </c>
      <c r="HR126">
        <v>1</v>
      </c>
      <c r="HS126">
        <v>0.0616413</v>
      </c>
      <c r="HT126">
        <v>-1.1843</v>
      </c>
      <c r="HU126">
        <v>20.3366</v>
      </c>
      <c r="HV126">
        <v>5.21864</v>
      </c>
      <c r="HW126">
        <v>12.0111</v>
      </c>
      <c r="HX126">
        <v>4.98965</v>
      </c>
      <c r="HY126">
        <v>3.28815</v>
      </c>
      <c r="HZ126">
        <v>9999</v>
      </c>
      <c r="IA126">
        <v>9999</v>
      </c>
      <c r="IB126">
        <v>9999</v>
      </c>
      <c r="IC126">
        <v>999.9</v>
      </c>
      <c r="ID126">
        <v>1.86768</v>
      </c>
      <c r="IE126">
        <v>1.86676</v>
      </c>
      <c r="IF126">
        <v>1.8661</v>
      </c>
      <c r="IG126">
        <v>1.86606</v>
      </c>
      <c r="IH126">
        <v>1.86789</v>
      </c>
      <c r="II126">
        <v>1.87032</v>
      </c>
      <c r="IJ126">
        <v>1.86895</v>
      </c>
      <c r="IK126">
        <v>1.87045</v>
      </c>
      <c r="IL126">
        <v>0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-0.6929999999999999</v>
      </c>
      <c r="IZ126">
        <v>0.0905</v>
      </c>
      <c r="JA126">
        <v>-0.4480136791856305</v>
      </c>
      <c r="JB126">
        <v>-0.0009658637674109221</v>
      </c>
      <c r="JC126">
        <v>2.146278025268133E-08</v>
      </c>
      <c r="JD126">
        <v>-9.443122306167481E-11</v>
      </c>
      <c r="JE126">
        <v>-0.07633703076105836</v>
      </c>
      <c r="JF126">
        <v>-0.00374151795233787</v>
      </c>
      <c r="JG126">
        <v>0.0007658158050273189</v>
      </c>
      <c r="JH126">
        <v>-1.078486711488338E-05</v>
      </c>
      <c r="JI126">
        <v>2</v>
      </c>
      <c r="JJ126">
        <v>2315</v>
      </c>
      <c r="JK126">
        <v>1</v>
      </c>
      <c r="JL126">
        <v>29</v>
      </c>
      <c r="JM126">
        <v>185657.7</v>
      </c>
      <c r="JN126">
        <v>185657.8</v>
      </c>
      <c r="JO126">
        <v>0.662842</v>
      </c>
      <c r="JP126">
        <v>2.27661</v>
      </c>
      <c r="JQ126">
        <v>1.39648</v>
      </c>
      <c r="JR126">
        <v>2.33398</v>
      </c>
      <c r="JS126">
        <v>1.49536</v>
      </c>
      <c r="JT126">
        <v>2.71118</v>
      </c>
      <c r="JU126">
        <v>36.718</v>
      </c>
      <c r="JV126">
        <v>24.1225</v>
      </c>
      <c r="JW126">
        <v>18</v>
      </c>
      <c r="JX126">
        <v>491.468</v>
      </c>
      <c r="JY126">
        <v>442.195</v>
      </c>
      <c r="JZ126">
        <v>29.9076</v>
      </c>
      <c r="KA126">
        <v>28.3711</v>
      </c>
      <c r="KB126">
        <v>30</v>
      </c>
      <c r="KC126">
        <v>28.2267</v>
      </c>
      <c r="KD126">
        <v>28.1568</v>
      </c>
      <c r="KE126">
        <v>13.2749</v>
      </c>
      <c r="KF126">
        <v>19.3254</v>
      </c>
      <c r="KG126">
        <v>18.7245</v>
      </c>
      <c r="KH126">
        <v>29.9082</v>
      </c>
      <c r="KI126">
        <v>230.544</v>
      </c>
      <c r="KJ126">
        <v>16.0868</v>
      </c>
      <c r="KK126">
        <v>101.282</v>
      </c>
      <c r="KL126">
        <v>100.666</v>
      </c>
    </row>
    <row r="127" spans="1:298">
      <c r="A127">
        <v>111</v>
      </c>
      <c r="B127">
        <v>1758386892.6</v>
      </c>
      <c r="C127">
        <v>3674.5</v>
      </c>
      <c r="D127" t="s">
        <v>664</v>
      </c>
      <c r="E127" t="s">
        <v>665</v>
      </c>
      <c r="F127">
        <v>5</v>
      </c>
      <c r="G127" t="s">
        <v>436</v>
      </c>
      <c r="H127" t="s">
        <v>437</v>
      </c>
      <c r="I127" t="s">
        <v>438</v>
      </c>
      <c r="J127">
        <v>1758384039.555994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244.9597061575758</v>
      </c>
      <c r="AL127">
        <v>246.0765696969697</v>
      </c>
      <c r="AM127">
        <v>-2.745138528138547</v>
      </c>
      <c r="AN127">
        <v>65.40000000000001</v>
      </c>
      <c r="AO127">
        <f>(AQ127 - AP127 + DZ127*1E3/(8.314*(EB127+273.15)) * AS127/DY127 * AR127) * DY127/(100*DM127) * 1000/(1000 - AQ127)</f>
        <v>0</v>
      </c>
      <c r="AP127">
        <v>16.11881764727393</v>
      </c>
      <c r="AQ127">
        <v>21.62063454545455</v>
      </c>
      <c r="AR127">
        <v>5.034362420451493E-06</v>
      </c>
      <c r="AS127">
        <v>112.9735973790901</v>
      </c>
      <c r="AT127">
        <v>0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5.79</v>
      </c>
      <c r="DN127">
        <v>0.5</v>
      </c>
      <c r="DO127" t="s">
        <v>440</v>
      </c>
      <c r="DP127">
        <v>2</v>
      </c>
      <c r="DQ127" t="b">
        <v>1</v>
      </c>
      <c r="DR127">
        <v>1758384039.555994</v>
      </c>
      <c r="DS127">
        <v>430.627076367975</v>
      </c>
      <c r="DT127">
        <v>447.5941058421789</v>
      </c>
      <c r="DU127">
        <v>21.64527255821608</v>
      </c>
      <c r="DV127">
        <v>17.00121058174936</v>
      </c>
      <c r="DW127">
        <v>431.4997010861516</v>
      </c>
      <c r="DX127">
        <v>21.55445680078993</v>
      </c>
      <c r="DY127">
        <v>500.0014629309636</v>
      </c>
      <c r="DZ127">
        <v>90.71567524890975</v>
      </c>
      <c r="EA127">
        <v>0.0573908849593516</v>
      </c>
      <c r="EB127">
        <v>30.45648253929071</v>
      </c>
      <c r="EC127">
        <v>29.98095336953839</v>
      </c>
      <c r="ED127">
        <v>999.8999999999997</v>
      </c>
      <c r="EE127">
        <v>0</v>
      </c>
      <c r="EF127">
        <v>0</v>
      </c>
      <c r="EG127">
        <v>9999.986837817823</v>
      </c>
      <c r="EH127">
        <v>0</v>
      </c>
      <c r="EI127">
        <v>11.27011669299761</v>
      </c>
      <c r="EJ127">
        <v>-16.96702785871446</v>
      </c>
      <c r="EK127">
        <v>440.1435861597959</v>
      </c>
      <c r="EL127">
        <v>455.3399545132889</v>
      </c>
      <c r="EM127">
        <v>4.644062107074303</v>
      </c>
      <c r="EN127">
        <v>447.5941058421789</v>
      </c>
      <c r="EO127">
        <v>17.00121058174936</v>
      </c>
      <c r="EP127">
        <v>1.963565683370361</v>
      </c>
      <c r="EQ127">
        <v>1.5422725508105</v>
      </c>
      <c r="ER127">
        <v>17.15241437505143</v>
      </c>
      <c r="ES127">
        <v>13.28280791574097</v>
      </c>
      <c r="ET127">
        <v>1986.260962758553</v>
      </c>
      <c r="EU127">
        <v>0.9736125566526784</v>
      </c>
      <c r="EV127">
        <v>0.01988697070682136</v>
      </c>
      <c r="EW127">
        <v>0</v>
      </c>
      <c r="EX127">
        <v>733.3938554184151</v>
      </c>
      <c r="EY127">
        <v>4.968082850950383</v>
      </c>
      <c r="EZ127">
        <v>14686.7134802271</v>
      </c>
      <c r="FA127">
        <v>16592.79861161853</v>
      </c>
      <c r="FB127">
        <v>40.91531062289147</v>
      </c>
      <c r="FC127">
        <v>41.36848350201597</v>
      </c>
      <c r="FD127">
        <v>40.87186266765409</v>
      </c>
      <c r="FE127">
        <v>41.03694758495845</v>
      </c>
      <c r="FF127">
        <v>41.5268338681807</v>
      </c>
      <c r="FG127">
        <v>1941.670413889575</v>
      </c>
      <c r="FH127">
        <v>39.62223566197646</v>
      </c>
      <c r="FI127">
        <v>0</v>
      </c>
      <c r="FJ127">
        <v>1758386893.2</v>
      </c>
      <c r="FK127">
        <v>0</v>
      </c>
      <c r="FL127">
        <v>734.2851124192601</v>
      </c>
      <c r="FM127">
        <v>-0.05582459076349453</v>
      </c>
      <c r="FN127">
        <v>-1.170217883088337</v>
      </c>
      <c r="FO127">
        <v>14704.71996674496</v>
      </c>
      <c r="FP127">
        <v>15</v>
      </c>
      <c r="FQ127">
        <v>0</v>
      </c>
      <c r="FR127" t="s">
        <v>441</v>
      </c>
      <c r="FS127">
        <v>1747247426.5</v>
      </c>
      <c r="FT127">
        <v>1747247420.5</v>
      </c>
      <c r="FU127">
        <v>0</v>
      </c>
      <c r="FV127">
        <v>1.027</v>
      </c>
      <c r="FW127">
        <v>0.031</v>
      </c>
      <c r="FX127">
        <v>0.02</v>
      </c>
      <c r="FY127">
        <v>0.05</v>
      </c>
      <c r="FZ127">
        <v>420</v>
      </c>
      <c r="GA127">
        <v>16</v>
      </c>
      <c r="GB127">
        <v>0.01</v>
      </c>
      <c r="GC127">
        <v>0.1</v>
      </c>
      <c r="GD127">
        <v>-17.16632753434041</v>
      </c>
      <c r="GE127">
        <v>-0.02190632047899628</v>
      </c>
      <c r="GF127">
        <v>41.40272751920482</v>
      </c>
      <c r="GG127">
        <v>1</v>
      </c>
      <c r="GH127">
        <v>733.6199539958917</v>
      </c>
      <c r="GI127">
        <v>-0.1673518771874576</v>
      </c>
      <c r="GJ127">
        <v>252.8629907813481</v>
      </c>
      <c r="GK127">
        <v>-1</v>
      </c>
      <c r="GL127">
        <v>4.647240823231703</v>
      </c>
      <c r="GM127">
        <v>0.004317802591467751</v>
      </c>
      <c r="GN127">
        <v>2.25872227220484</v>
      </c>
      <c r="GO127">
        <v>1</v>
      </c>
      <c r="GP127">
        <v>2</v>
      </c>
      <c r="GQ127">
        <v>2</v>
      </c>
      <c r="GR127" t="s">
        <v>442</v>
      </c>
      <c r="GS127">
        <v>3.13466</v>
      </c>
      <c r="GT127">
        <v>2.71613</v>
      </c>
      <c r="GU127">
        <v>0.0599168</v>
      </c>
      <c r="GV127">
        <v>0.0577733</v>
      </c>
      <c r="GW127">
        <v>0.0992405</v>
      </c>
      <c r="GX127">
        <v>0.079529</v>
      </c>
      <c r="GY127">
        <v>29963.4</v>
      </c>
      <c r="GZ127">
        <v>30045.8</v>
      </c>
      <c r="HA127">
        <v>29627.3</v>
      </c>
      <c r="HB127">
        <v>29467.3</v>
      </c>
      <c r="HC127">
        <v>35273.9</v>
      </c>
      <c r="HD127">
        <v>35932.4</v>
      </c>
      <c r="HE127">
        <v>41708</v>
      </c>
      <c r="HF127">
        <v>41862.2</v>
      </c>
      <c r="HG127">
        <v>1.9304</v>
      </c>
      <c r="HH127">
        <v>1.86775</v>
      </c>
      <c r="HI127">
        <v>0.10962</v>
      </c>
      <c r="HJ127">
        <v>0</v>
      </c>
      <c r="HK127">
        <v>28.2199</v>
      </c>
      <c r="HL127">
        <v>999.9</v>
      </c>
      <c r="HM127">
        <v>36.3</v>
      </c>
      <c r="HN127">
        <v>32</v>
      </c>
      <c r="HO127">
        <v>19.1088</v>
      </c>
      <c r="HP127">
        <v>62.0855</v>
      </c>
      <c r="HQ127">
        <v>28.2051</v>
      </c>
      <c r="HR127">
        <v>1</v>
      </c>
      <c r="HS127">
        <v>0.0616413</v>
      </c>
      <c r="HT127">
        <v>-1.14993</v>
      </c>
      <c r="HU127">
        <v>20.3367</v>
      </c>
      <c r="HV127">
        <v>5.21759</v>
      </c>
      <c r="HW127">
        <v>12.0119</v>
      </c>
      <c r="HX127">
        <v>4.98945</v>
      </c>
      <c r="HY127">
        <v>3.28823</v>
      </c>
      <c r="HZ127">
        <v>9999</v>
      </c>
      <c r="IA127">
        <v>9999</v>
      </c>
      <c r="IB127">
        <v>9999</v>
      </c>
      <c r="IC127">
        <v>999.9</v>
      </c>
      <c r="ID127">
        <v>1.86767</v>
      </c>
      <c r="IE127">
        <v>1.86676</v>
      </c>
      <c r="IF127">
        <v>1.8661</v>
      </c>
      <c r="IG127">
        <v>1.86602</v>
      </c>
      <c r="IH127">
        <v>1.86789</v>
      </c>
      <c r="II127">
        <v>1.87031</v>
      </c>
      <c r="IJ127">
        <v>1.86896</v>
      </c>
      <c r="IK127">
        <v>1.87046</v>
      </c>
      <c r="IL127">
        <v>0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-0.68</v>
      </c>
      <c r="IZ127">
        <v>0.0905</v>
      </c>
      <c r="JA127">
        <v>-0.4480136791856305</v>
      </c>
      <c r="JB127">
        <v>-0.0009658637674109221</v>
      </c>
      <c r="JC127">
        <v>2.146278025268133E-08</v>
      </c>
      <c r="JD127">
        <v>-9.443122306167481E-11</v>
      </c>
      <c r="JE127">
        <v>-0.07633703076105836</v>
      </c>
      <c r="JF127">
        <v>-0.00374151795233787</v>
      </c>
      <c r="JG127">
        <v>0.0007658158050273189</v>
      </c>
      <c r="JH127">
        <v>-1.078486711488338E-05</v>
      </c>
      <c r="JI127">
        <v>2</v>
      </c>
      <c r="JJ127">
        <v>2315</v>
      </c>
      <c r="JK127">
        <v>1</v>
      </c>
      <c r="JL127">
        <v>29</v>
      </c>
      <c r="JM127">
        <v>185657.8</v>
      </c>
      <c r="JN127">
        <v>185657.9</v>
      </c>
      <c r="JO127">
        <v>0.632324</v>
      </c>
      <c r="JP127">
        <v>2.28027</v>
      </c>
      <c r="JQ127">
        <v>1.39648</v>
      </c>
      <c r="JR127">
        <v>2.33521</v>
      </c>
      <c r="JS127">
        <v>1.49536</v>
      </c>
      <c r="JT127">
        <v>2.68555</v>
      </c>
      <c r="JU127">
        <v>36.6943</v>
      </c>
      <c r="JV127">
        <v>24.1225</v>
      </c>
      <c r="JW127">
        <v>18</v>
      </c>
      <c r="JX127">
        <v>491.358</v>
      </c>
      <c r="JY127">
        <v>442.108</v>
      </c>
      <c r="JZ127">
        <v>29.9064</v>
      </c>
      <c r="KA127">
        <v>28.369</v>
      </c>
      <c r="KB127">
        <v>30</v>
      </c>
      <c r="KC127">
        <v>28.2267</v>
      </c>
      <c r="KD127">
        <v>28.1555</v>
      </c>
      <c r="KE127">
        <v>12.6625</v>
      </c>
      <c r="KF127">
        <v>19.3254</v>
      </c>
      <c r="KG127">
        <v>18.7245</v>
      </c>
      <c r="KH127">
        <v>29.9021</v>
      </c>
      <c r="KI127">
        <v>210.339</v>
      </c>
      <c r="KJ127">
        <v>16.0868</v>
      </c>
      <c r="KK127">
        <v>101.281</v>
      </c>
      <c r="KL127">
        <v>100.667</v>
      </c>
    </row>
    <row r="128" spans="1:298">
      <c r="A128">
        <v>112</v>
      </c>
      <c r="B128">
        <v>1758386898.1</v>
      </c>
      <c r="C128">
        <v>3680</v>
      </c>
      <c r="D128" t="s">
        <v>666</v>
      </c>
      <c r="E128" t="s">
        <v>667</v>
      </c>
      <c r="F128">
        <v>5</v>
      </c>
      <c r="G128" t="s">
        <v>436</v>
      </c>
      <c r="H128" t="s">
        <v>437</v>
      </c>
      <c r="I128" t="s">
        <v>438</v>
      </c>
      <c r="J128">
        <v>1758384041.90393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229.2085956060607</v>
      </c>
      <c r="AL128">
        <v>231.0299515151515</v>
      </c>
      <c r="AM128">
        <v>-2.738238787878796</v>
      </c>
      <c r="AN128">
        <v>65.40000000000001</v>
      </c>
      <c r="AO128">
        <f>(AQ128 - AP128 + DZ128*1E3/(8.314*(EB128+273.15)) * AS128/DY128 * AR128) * DY128/(100*DM128) * 1000/(1000 - AQ128)</f>
        <v>0</v>
      </c>
      <c r="AP128">
        <v>16.11925644898091</v>
      </c>
      <c r="AQ128">
        <v>21.62282181818182</v>
      </c>
      <c r="AR128">
        <v>2.707054641150905E-06</v>
      </c>
      <c r="AS128">
        <v>112.9735973790901</v>
      </c>
      <c r="AT128">
        <v>0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5.79</v>
      </c>
      <c r="DN128">
        <v>0.5</v>
      </c>
      <c r="DO128" t="s">
        <v>440</v>
      </c>
      <c r="DP128">
        <v>2</v>
      </c>
      <c r="DQ128" t="b">
        <v>1</v>
      </c>
      <c r="DR128">
        <v>1758384041.90393</v>
      </c>
      <c r="DS128">
        <v>430.4638262024172</v>
      </c>
      <c r="DT128">
        <v>447.4109307161062</v>
      </c>
      <c r="DU128">
        <v>21.64525356408781</v>
      </c>
      <c r="DV128">
        <v>17.00048547233413</v>
      </c>
      <c r="DW128">
        <v>431.3362867138042</v>
      </c>
      <c r="DX128">
        <v>21.5544380744882</v>
      </c>
      <c r="DY128">
        <v>500.0014894351723</v>
      </c>
      <c r="DZ128">
        <v>90.71566913590398</v>
      </c>
      <c r="EA128">
        <v>0.05738947344495601</v>
      </c>
      <c r="EB128">
        <v>30.45671687083778</v>
      </c>
      <c r="EC128">
        <v>29.98097252322618</v>
      </c>
      <c r="ED128">
        <v>999.8999999999997</v>
      </c>
      <c r="EE128">
        <v>0</v>
      </c>
      <c r="EF128">
        <v>0</v>
      </c>
      <c r="EG128">
        <v>9999.980628134506</v>
      </c>
      <c r="EH128">
        <v>0</v>
      </c>
      <c r="EI128">
        <v>11.27013937104333</v>
      </c>
      <c r="EJ128">
        <v>-16.94710313713367</v>
      </c>
      <c r="EK128">
        <v>439.9767284880375</v>
      </c>
      <c r="EL128">
        <v>455.1534392172985</v>
      </c>
      <c r="EM128">
        <v>4.644768209099236</v>
      </c>
      <c r="EN128">
        <v>447.4109307161062</v>
      </c>
      <c r="EO128">
        <v>17.00048547233413</v>
      </c>
      <c r="EP128">
        <v>1.96356382800296</v>
      </c>
      <c r="EQ128">
        <v>1.542206676806709</v>
      </c>
      <c r="ER128">
        <v>17.15240037819617</v>
      </c>
      <c r="ES128">
        <v>13.28222843870756</v>
      </c>
      <c r="ET128">
        <v>1986.272219058184</v>
      </c>
      <c r="EU128">
        <v>0.9736178111485653</v>
      </c>
      <c r="EV128">
        <v>0.01988706075803667</v>
      </c>
      <c r="EW128">
        <v>0</v>
      </c>
      <c r="EX128">
        <v>733.419566957165</v>
      </c>
      <c r="EY128">
        <v>4.968109889632492</v>
      </c>
      <c r="EZ128">
        <v>14687.19987874702</v>
      </c>
      <c r="FA128">
        <v>16592.89267672449</v>
      </c>
      <c r="FB128">
        <v>40.91502014305681</v>
      </c>
      <c r="FC128">
        <v>41.36807777686426</v>
      </c>
      <c r="FD128">
        <v>40.8715569349667</v>
      </c>
      <c r="FE128">
        <v>41.03650612513361</v>
      </c>
      <c r="FF128">
        <v>41.52655446846995</v>
      </c>
      <c r="FG128">
        <v>1941.681423990792</v>
      </c>
      <c r="FH128">
        <v>39.62245580859985</v>
      </c>
      <c r="FI128">
        <v>0</v>
      </c>
      <c r="FJ128">
        <v>1758386898.6</v>
      </c>
      <c r="FK128">
        <v>0</v>
      </c>
      <c r="FL128">
        <v>734.3118492910922</v>
      </c>
      <c r="FM128">
        <v>-0.05557701733902651</v>
      </c>
      <c r="FN128">
        <v>-1.16550380608032</v>
      </c>
      <c r="FO128">
        <v>14705.22457418598</v>
      </c>
      <c r="FP128">
        <v>15</v>
      </c>
      <c r="FQ128">
        <v>0</v>
      </c>
      <c r="FR128" t="s">
        <v>441</v>
      </c>
      <c r="FS128">
        <v>1747247426.5</v>
      </c>
      <c r="FT128">
        <v>1747247420.5</v>
      </c>
      <c r="FU128">
        <v>0</v>
      </c>
      <c r="FV128">
        <v>1.027</v>
      </c>
      <c r="FW128">
        <v>0.031</v>
      </c>
      <c r="FX128">
        <v>0.02</v>
      </c>
      <c r="FY128">
        <v>0.05</v>
      </c>
      <c r="FZ128">
        <v>420</v>
      </c>
      <c r="GA128">
        <v>16</v>
      </c>
      <c r="GB128">
        <v>0.01</v>
      </c>
      <c r="GC128">
        <v>0.1</v>
      </c>
      <c r="GD128">
        <v>-17.14467838501399</v>
      </c>
      <c r="GE128">
        <v>-0.0217597720604345</v>
      </c>
      <c r="GF128">
        <v>41.3904982980665</v>
      </c>
      <c r="GG128">
        <v>1</v>
      </c>
      <c r="GH128">
        <v>733.650291771719</v>
      </c>
      <c r="GI128">
        <v>-0.1671104081260096</v>
      </c>
      <c r="GJ128">
        <v>252.7412693387101</v>
      </c>
      <c r="GK128">
        <v>-1</v>
      </c>
      <c r="GL128">
        <v>4.648006668109518</v>
      </c>
      <c r="GM128">
        <v>0.004321610080240143</v>
      </c>
      <c r="GN128">
        <v>2.257855369739102</v>
      </c>
      <c r="GO128">
        <v>1</v>
      </c>
      <c r="GP128">
        <v>2</v>
      </c>
      <c r="GQ128">
        <v>2</v>
      </c>
      <c r="GR128" t="s">
        <v>442</v>
      </c>
      <c r="GS128">
        <v>3.1346</v>
      </c>
      <c r="GT128">
        <v>2.71606</v>
      </c>
      <c r="GU128">
        <v>0.0567158</v>
      </c>
      <c r="GV128">
        <v>0.0542543</v>
      </c>
      <c r="GW128">
        <v>0.09924819999999999</v>
      </c>
      <c r="GX128">
        <v>0.0795295</v>
      </c>
      <c r="GY128">
        <v>30066.2</v>
      </c>
      <c r="GZ128">
        <v>30158.2</v>
      </c>
      <c r="HA128">
        <v>29628.1</v>
      </c>
      <c r="HB128">
        <v>29467.4</v>
      </c>
      <c r="HC128">
        <v>35274.5</v>
      </c>
      <c r="HD128">
        <v>35932.3</v>
      </c>
      <c r="HE128">
        <v>41709.2</v>
      </c>
      <c r="HF128">
        <v>41862.1</v>
      </c>
      <c r="HG128">
        <v>1.93053</v>
      </c>
      <c r="HH128">
        <v>1.86777</v>
      </c>
      <c r="HI128">
        <v>0.109747</v>
      </c>
      <c r="HJ128">
        <v>0</v>
      </c>
      <c r="HK128">
        <v>28.2166</v>
      </c>
      <c r="HL128">
        <v>999.9</v>
      </c>
      <c r="HM128">
        <v>36.3</v>
      </c>
      <c r="HN128">
        <v>32</v>
      </c>
      <c r="HO128">
        <v>19.1078</v>
      </c>
      <c r="HP128">
        <v>62.0255</v>
      </c>
      <c r="HQ128">
        <v>28.0689</v>
      </c>
      <c r="HR128">
        <v>1</v>
      </c>
      <c r="HS128">
        <v>0.0613135</v>
      </c>
      <c r="HT128">
        <v>-1.15492</v>
      </c>
      <c r="HU128">
        <v>20.3367</v>
      </c>
      <c r="HV128">
        <v>5.21804</v>
      </c>
      <c r="HW128">
        <v>12.0123</v>
      </c>
      <c r="HX128">
        <v>4.9897</v>
      </c>
      <c r="HY128">
        <v>3.28823</v>
      </c>
      <c r="HZ128">
        <v>9999</v>
      </c>
      <c r="IA128">
        <v>9999</v>
      </c>
      <c r="IB128">
        <v>9999</v>
      </c>
      <c r="IC128">
        <v>999.9</v>
      </c>
      <c r="ID128">
        <v>1.86768</v>
      </c>
      <c r="IE128">
        <v>1.86676</v>
      </c>
      <c r="IF128">
        <v>1.86611</v>
      </c>
      <c r="IG128">
        <v>1.86606</v>
      </c>
      <c r="IH128">
        <v>1.8679</v>
      </c>
      <c r="II128">
        <v>1.87032</v>
      </c>
      <c r="IJ128">
        <v>1.86899</v>
      </c>
      <c r="IK128">
        <v>1.87043</v>
      </c>
      <c r="IL128">
        <v>0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-0.666</v>
      </c>
      <c r="IZ128">
        <v>0.0905</v>
      </c>
      <c r="JA128">
        <v>-0.4480136791856305</v>
      </c>
      <c r="JB128">
        <v>-0.0009658637674109221</v>
      </c>
      <c r="JC128">
        <v>2.146278025268133E-08</v>
      </c>
      <c r="JD128">
        <v>-9.443122306167481E-11</v>
      </c>
      <c r="JE128">
        <v>-0.07633703076105836</v>
      </c>
      <c r="JF128">
        <v>-0.00374151795233787</v>
      </c>
      <c r="JG128">
        <v>0.0007658158050273189</v>
      </c>
      <c r="JH128">
        <v>-1.078486711488338E-05</v>
      </c>
      <c r="JI128">
        <v>2</v>
      </c>
      <c r="JJ128">
        <v>2315</v>
      </c>
      <c r="JK128">
        <v>1</v>
      </c>
      <c r="JL128">
        <v>29</v>
      </c>
      <c r="JM128">
        <v>185657.9</v>
      </c>
      <c r="JN128">
        <v>185658</v>
      </c>
      <c r="JO128">
        <v>0.592041</v>
      </c>
      <c r="JP128">
        <v>2.28882</v>
      </c>
      <c r="JQ128">
        <v>1.39648</v>
      </c>
      <c r="JR128">
        <v>2.33276</v>
      </c>
      <c r="JS128">
        <v>1.49536</v>
      </c>
      <c r="JT128">
        <v>2.55249</v>
      </c>
      <c r="JU128">
        <v>36.6943</v>
      </c>
      <c r="JV128">
        <v>24.105</v>
      </c>
      <c r="JW128">
        <v>18</v>
      </c>
      <c r="JX128">
        <v>491.427</v>
      </c>
      <c r="JY128">
        <v>442.123</v>
      </c>
      <c r="JZ128">
        <v>29.902</v>
      </c>
      <c r="KA128">
        <v>28.3686</v>
      </c>
      <c r="KB128">
        <v>30.0001</v>
      </c>
      <c r="KC128">
        <v>28.2255</v>
      </c>
      <c r="KD128">
        <v>28.1555</v>
      </c>
      <c r="KE128">
        <v>11.84</v>
      </c>
      <c r="KF128">
        <v>19.3254</v>
      </c>
      <c r="KG128">
        <v>18.7245</v>
      </c>
      <c r="KH128">
        <v>29.8975</v>
      </c>
      <c r="KI128">
        <v>196.887</v>
      </c>
      <c r="KJ128">
        <v>16.0868</v>
      </c>
      <c r="KK128">
        <v>101.284</v>
      </c>
      <c r="KL128">
        <v>100.667</v>
      </c>
    </row>
    <row r="129" spans="1:298">
      <c r="A129">
        <v>113</v>
      </c>
      <c r="B129">
        <v>1758386904.1</v>
      </c>
      <c r="C129">
        <v>3686</v>
      </c>
      <c r="D129" t="s">
        <v>668</v>
      </c>
      <c r="E129" t="s">
        <v>669</v>
      </c>
      <c r="F129">
        <v>5</v>
      </c>
      <c r="G129" t="s">
        <v>436</v>
      </c>
      <c r="H129" t="s">
        <v>437</v>
      </c>
      <c r="I129" t="s">
        <v>438</v>
      </c>
      <c r="J129">
        <v>1758384044.487399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209.3921607515151</v>
      </c>
      <c r="AL129">
        <v>213.4785090909091</v>
      </c>
      <c r="AM129">
        <v>-3.017596536796538</v>
      </c>
      <c r="AN129">
        <v>65.40000000000001</v>
      </c>
      <c r="AO129">
        <f>(AQ129 - AP129 + DZ129*1E3/(8.314*(EB129+273.15)) * AS129/DY129 * AR129) * DY129/(100*DM129) * 1000/(1000 - AQ129)</f>
        <v>0</v>
      </c>
      <c r="AP129">
        <v>16.12021449514327</v>
      </c>
      <c r="AQ129">
        <v>21.62691696969697</v>
      </c>
      <c r="AR129">
        <v>6.114330582144263E-06</v>
      </c>
      <c r="AS129">
        <v>112.9735973790901</v>
      </c>
      <c r="AT129">
        <v>0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5.79</v>
      </c>
      <c r="DN129">
        <v>0.5</v>
      </c>
      <c r="DO129" t="s">
        <v>440</v>
      </c>
      <c r="DP129">
        <v>2</v>
      </c>
      <c r="DQ129" t="b">
        <v>1</v>
      </c>
      <c r="DR129">
        <v>1758384044.487399</v>
      </c>
      <c r="DS129">
        <v>430.2702602349269</v>
      </c>
      <c r="DT129">
        <v>447.1928823147692</v>
      </c>
      <c r="DU129">
        <v>21.64523583867258</v>
      </c>
      <c r="DV129">
        <v>16.9996899457861</v>
      </c>
      <c r="DW129">
        <v>431.1425267208806</v>
      </c>
      <c r="DX129">
        <v>21.55442061770987</v>
      </c>
      <c r="DY129">
        <v>500.0014336290455</v>
      </c>
      <c r="DZ129">
        <v>90.71566098242158</v>
      </c>
      <c r="EA129">
        <v>0.05738805443658617</v>
      </c>
      <c r="EB129">
        <v>30.45697419089864</v>
      </c>
      <c r="EC129">
        <v>29.98099010185642</v>
      </c>
      <c r="ED129">
        <v>999.8999999999999</v>
      </c>
      <c r="EE129">
        <v>0</v>
      </c>
      <c r="EF129">
        <v>0</v>
      </c>
      <c r="EG129">
        <v>9999.978066370955</v>
      </c>
      <c r="EH129">
        <v>0</v>
      </c>
      <c r="EI129">
        <v>11.27016427386233</v>
      </c>
      <c r="EJ129">
        <v>-16.92262053613905</v>
      </c>
      <c r="EK129">
        <v>439.778886035814</v>
      </c>
      <c r="EL129">
        <v>454.9314458846723</v>
      </c>
      <c r="EM129">
        <v>4.645546034768688</v>
      </c>
      <c r="EN129">
        <v>447.1928823147692</v>
      </c>
      <c r="EO129">
        <v>16.9996899457861</v>
      </c>
      <c r="EP129">
        <v>1.963562044521111</v>
      </c>
      <c r="EQ129">
        <v>1.542134381468704</v>
      </c>
      <c r="ER129">
        <v>17.15238706259241</v>
      </c>
      <c r="ES129">
        <v>13.2815925579103</v>
      </c>
      <c r="ET129">
        <v>1986.284603286076</v>
      </c>
      <c r="EU129">
        <v>0.9736235813208479</v>
      </c>
      <c r="EV129">
        <v>0.0198871594463611</v>
      </c>
      <c r="EW129">
        <v>0</v>
      </c>
      <c r="EX129">
        <v>733.4479644241826</v>
      </c>
      <c r="EY129">
        <v>4.968139580877279</v>
      </c>
      <c r="EZ129">
        <v>14687.73422253984</v>
      </c>
      <c r="FA129">
        <v>16592.99615795959</v>
      </c>
      <c r="FB129">
        <v>40.91470116642024</v>
      </c>
      <c r="FC129">
        <v>41.36763224905537</v>
      </c>
      <c r="FD129">
        <v>40.87122120913423</v>
      </c>
      <c r="FE129">
        <v>41.03602135699031</v>
      </c>
      <c r="FF129">
        <v>41.52625800887137</v>
      </c>
      <c r="FG129">
        <v>1941.693537867587</v>
      </c>
      <c r="FH129">
        <v>39.62269755216033</v>
      </c>
      <c r="FI129">
        <v>0</v>
      </c>
      <c r="FJ129">
        <v>1758386904.6</v>
      </c>
      <c r="FK129">
        <v>0</v>
      </c>
      <c r="FL129">
        <v>734.3416339454919</v>
      </c>
      <c r="FM129">
        <v>-0.05530093459067274</v>
      </c>
      <c r="FN129">
        <v>-1.16026484402179</v>
      </c>
      <c r="FO129">
        <v>14705.78460683794</v>
      </c>
      <c r="FP129">
        <v>15</v>
      </c>
      <c r="FQ129">
        <v>0</v>
      </c>
      <c r="FR129" t="s">
        <v>441</v>
      </c>
      <c r="FS129">
        <v>1747247426.5</v>
      </c>
      <c r="FT129">
        <v>1747247420.5</v>
      </c>
      <c r="FU129">
        <v>0</v>
      </c>
      <c r="FV129">
        <v>1.027</v>
      </c>
      <c r="FW129">
        <v>0.031</v>
      </c>
      <c r="FX129">
        <v>0.02</v>
      </c>
      <c r="FY129">
        <v>0.05</v>
      </c>
      <c r="FZ129">
        <v>420</v>
      </c>
      <c r="GA129">
        <v>16</v>
      </c>
      <c r="GB129">
        <v>0.01</v>
      </c>
      <c r="GC129">
        <v>0.1</v>
      </c>
      <c r="GD129">
        <v>-17.12124693917644</v>
      </c>
      <c r="GE129">
        <v>-0.02160141269912395</v>
      </c>
      <c r="GF129">
        <v>41.37939711531384</v>
      </c>
      <c r="GG129">
        <v>1</v>
      </c>
      <c r="GH129">
        <v>733.6776968072643</v>
      </c>
      <c r="GI129">
        <v>-0.1668921063311184</v>
      </c>
      <c r="GJ129">
        <v>252.6318889471923</v>
      </c>
      <c r="GK129">
        <v>-1</v>
      </c>
      <c r="GL129">
        <v>4.648773094781403</v>
      </c>
      <c r="GM129">
        <v>0.004325426597718104</v>
      </c>
      <c r="GN129">
        <v>2.256990166986201</v>
      </c>
      <c r="GO129">
        <v>1</v>
      </c>
      <c r="GP129">
        <v>2</v>
      </c>
      <c r="GQ129">
        <v>2</v>
      </c>
      <c r="GR129" t="s">
        <v>442</v>
      </c>
      <c r="GS129">
        <v>3.13454</v>
      </c>
      <c r="GT129">
        <v>2.71662</v>
      </c>
      <c r="GU129">
        <v>0.0528608</v>
      </c>
      <c r="GV129">
        <v>0.0496082</v>
      </c>
      <c r="GW129">
        <v>0.0992594</v>
      </c>
      <c r="GX129">
        <v>0.0795315</v>
      </c>
      <c r="GY129">
        <v>30189.2</v>
      </c>
      <c r="GZ129">
        <v>30306</v>
      </c>
      <c r="HA129">
        <v>29628.2</v>
      </c>
      <c r="HB129">
        <v>29467.1</v>
      </c>
      <c r="HC129">
        <v>35273.7</v>
      </c>
      <c r="HD129">
        <v>35931.9</v>
      </c>
      <c r="HE129">
        <v>41708.8</v>
      </c>
      <c r="HF129">
        <v>41862</v>
      </c>
      <c r="HG129">
        <v>1.93008</v>
      </c>
      <c r="HH129">
        <v>1.86782</v>
      </c>
      <c r="HI129">
        <v>0.109933</v>
      </c>
      <c r="HJ129">
        <v>0</v>
      </c>
      <c r="HK129">
        <v>28.2135</v>
      </c>
      <c r="HL129">
        <v>999.9</v>
      </c>
      <c r="HM129">
        <v>36.3</v>
      </c>
      <c r="HN129">
        <v>32</v>
      </c>
      <c r="HO129">
        <v>19.1085</v>
      </c>
      <c r="HP129">
        <v>62.0555</v>
      </c>
      <c r="HQ129">
        <v>28.1931</v>
      </c>
      <c r="HR129">
        <v>1</v>
      </c>
      <c r="HS129">
        <v>0.0612195</v>
      </c>
      <c r="HT129">
        <v>-1.14964</v>
      </c>
      <c r="HU129">
        <v>20.3371</v>
      </c>
      <c r="HV129">
        <v>5.21879</v>
      </c>
      <c r="HW129">
        <v>12.0117</v>
      </c>
      <c r="HX129">
        <v>4.98995</v>
      </c>
      <c r="HY129">
        <v>3.28825</v>
      </c>
      <c r="HZ129">
        <v>9999</v>
      </c>
      <c r="IA129">
        <v>9999</v>
      </c>
      <c r="IB129">
        <v>9999</v>
      </c>
      <c r="IC129">
        <v>999.9</v>
      </c>
      <c r="ID129">
        <v>1.86767</v>
      </c>
      <c r="IE129">
        <v>1.86676</v>
      </c>
      <c r="IF129">
        <v>1.86614</v>
      </c>
      <c r="IG129">
        <v>1.86603</v>
      </c>
      <c r="IH129">
        <v>1.86789</v>
      </c>
      <c r="II129">
        <v>1.87033</v>
      </c>
      <c r="IJ129">
        <v>1.86894</v>
      </c>
      <c r="IK129">
        <v>1.87045</v>
      </c>
      <c r="IL129">
        <v>0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-0.649</v>
      </c>
      <c r="IZ129">
        <v>0.0905</v>
      </c>
      <c r="JA129">
        <v>-0.4480136791856305</v>
      </c>
      <c r="JB129">
        <v>-0.0009658637674109221</v>
      </c>
      <c r="JC129">
        <v>2.146278025268133E-08</v>
      </c>
      <c r="JD129">
        <v>-9.443122306167481E-11</v>
      </c>
      <c r="JE129">
        <v>-0.07633703076105836</v>
      </c>
      <c r="JF129">
        <v>-0.00374151795233787</v>
      </c>
      <c r="JG129">
        <v>0.0007658158050273189</v>
      </c>
      <c r="JH129">
        <v>-1.078486711488338E-05</v>
      </c>
      <c r="JI129">
        <v>2</v>
      </c>
      <c r="JJ129">
        <v>2315</v>
      </c>
      <c r="JK129">
        <v>1</v>
      </c>
      <c r="JL129">
        <v>29</v>
      </c>
      <c r="JM129">
        <v>185658</v>
      </c>
      <c r="JN129">
        <v>185658.1</v>
      </c>
      <c r="JO129">
        <v>0.546875</v>
      </c>
      <c r="JP129">
        <v>2.28149</v>
      </c>
      <c r="JQ129">
        <v>1.39648</v>
      </c>
      <c r="JR129">
        <v>2.33643</v>
      </c>
      <c r="JS129">
        <v>1.49536</v>
      </c>
      <c r="JT129">
        <v>2.64282</v>
      </c>
      <c r="JU129">
        <v>36.718</v>
      </c>
      <c r="JV129">
        <v>24.1138</v>
      </c>
      <c r="JW129">
        <v>18</v>
      </c>
      <c r="JX129">
        <v>491.133</v>
      </c>
      <c r="JY129">
        <v>442.154</v>
      </c>
      <c r="JZ129">
        <v>29.8978</v>
      </c>
      <c r="KA129">
        <v>28.3686</v>
      </c>
      <c r="KB129">
        <v>30.0001</v>
      </c>
      <c r="KC129">
        <v>28.2243</v>
      </c>
      <c r="KD129">
        <v>28.1555</v>
      </c>
      <c r="KE129">
        <v>10.9286</v>
      </c>
      <c r="KF129">
        <v>19.3254</v>
      </c>
      <c r="KG129">
        <v>18.7245</v>
      </c>
      <c r="KH129">
        <v>29.8974</v>
      </c>
      <c r="KI129">
        <v>176.613</v>
      </c>
      <c r="KJ129">
        <v>16.0868</v>
      </c>
      <c r="KK129">
        <v>101.283</v>
      </c>
      <c r="KL129">
        <v>100.666</v>
      </c>
    </row>
    <row r="130" spans="1:298">
      <c r="A130">
        <v>114</v>
      </c>
      <c r="B130">
        <v>1758386909.6</v>
      </c>
      <c r="C130">
        <v>3691.5</v>
      </c>
      <c r="D130" t="s">
        <v>670</v>
      </c>
      <c r="E130" t="s">
        <v>671</v>
      </c>
      <c r="F130">
        <v>5</v>
      </c>
      <c r="G130" t="s">
        <v>436</v>
      </c>
      <c r="H130" t="s">
        <v>437</v>
      </c>
      <c r="I130" t="s">
        <v>438</v>
      </c>
      <c r="J130">
        <v>1758384046.836679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189.2990838</v>
      </c>
      <c r="AL130">
        <v>195.7367272727271</v>
      </c>
      <c r="AM130">
        <v>-3.296816277056266</v>
      </c>
      <c r="AN130">
        <v>65.40000000000001</v>
      </c>
      <c r="AO130">
        <f>(AQ130 - AP130 + DZ130*1E3/(8.314*(EB130+273.15)) * AS130/DY130 * AR130) * DY130/(100*DM130) * 1000/(1000 - AQ130)</f>
        <v>0</v>
      </c>
      <c r="AP130">
        <v>16.12027097478109</v>
      </c>
      <c r="AQ130">
        <v>21.63037696969696</v>
      </c>
      <c r="AR130">
        <v>6.644835471518904E-06</v>
      </c>
      <c r="AS130">
        <v>112.9735973790901</v>
      </c>
      <c r="AT130">
        <v>0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5.79</v>
      </c>
      <c r="DN130">
        <v>0.5</v>
      </c>
      <c r="DO130" t="s">
        <v>440</v>
      </c>
      <c r="DP130">
        <v>2</v>
      </c>
      <c r="DQ130" t="b">
        <v>1</v>
      </c>
      <c r="DR130">
        <v>1758384046.836679</v>
      </c>
      <c r="DS130">
        <v>430.0802531270519</v>
      </c>
      <c r="DT130">
        <v>446.978288599803</v>
      </c>
      <c r="DU130">
        <v>21.64522348982272</v>
      </c>
      <c r="DV130">
        <v>16.99896814674984</v>
      </c>
      <c r="DW130">
        <v>430.9523295551543</v>
      </c>
      <c r="DX130">
        <v>21.5544084455023</v>
      </c>
      <c r="DY130">
        <v>500.0014748030204</v>
      </c>
      <c r="DZ130">
        <v>90.71565320912673</v>
      </c>
      <c r="EA130">
        <v>0.05738684798186146</v>
      </c>
      <c r="EB130">
        <v>30.45720942219304</v>
      </c>
      <c r="EC130">
        <v>29.98100130499015</v>
      </c>
      <c r="ED130">
        <v>999.8999999999999</v>
      </c>
      <c r="EE130">
        <v>0</v>
      </c>
      <c r="EF130">
        <v>0</v>
      </c>
      <c r="EG130">
        <v>9999.983312541039</v>
      </c>
      <c r="EH130">
        <v>0</v>
      </c>
      <c r="EI130">
        <v>11.27018687376888</v>
      </c>
      <c r="EJ130">
        <v>-16.8980338236176</v>
      </c>
      <c r="EK130">
        <v>439.5846815988181</v>
      </c>
      <c r="EL130">
        <v>454.7129984569928</v>
      </c>
      <c r="EM130">
        <v>4.646255495508372</v>
      </c>
      <c r="EN130">
        <v>446.978288599803</v>
      </c>
      <c r="EO130">
        <v>16.99896814674984</v>
      </c>
      <c r="EP130">
        <v>1.963560755909389</v>
      </c>
      <c r="EQ130">
        <v>1.542068781188444</v>
      </c>
      <c r="ER130">
        <v>17.15237764281024</v>
      </c>
      <c r="ES130">
        <v>13.28101556959948</v>
      </c>
      <c r="ET130">
        <v>1986.295828168474</v>
      </c>
      <c r="EU130">
        <v>0.9736288177117531</v>
      </c>
      <c r="EV130">
        <v>0.01988724918745896</v>
      </c>
      <c r="EW130">
        <v>0</v>
      </c>
      <c r="EX130">
        <v>733.4737298834536</v>
      </c>
      <c r="EY130">
        <v>4.968166526395272</v>
      </c>
      <c r="EZ130">
        <v>14688.2228845371</v>
      </c>
      <c r="FA130">
        <v>16593.08993983913</v>
      </c>
      <c r="FB130">
        <v>40.91441168745897</v>
      </c>
      <c r="FC130">
        <v>41.36722792186475</v>
      </c>
      <c r="FD130">
        <v>40.87091652987525</v>
      </c>
      <c r="FE130">
        <v>41.03558141825346</v>
      </c>
      <c r="FF130">
        <v>41.52597956336179</v>
      </c>
      <c r="FG130">
        <v>1941.704517399868</v>
      </c>
      <c r="FH130">
        <v>39.6229169402495</v>
      </c>
      <c r="FI130">
        <v>0</v>
      </c>
      <c r="FJ130">
        <v>1758386910</v>
      </c>
      <c r="FK130">
        <v>0</v>
      </c>
      <c r="FL130">
        <v>734.3684009076713</v>
      </c>
      <c r="FM130">
        <v>-0.05505248411783666</v>
      </c>
      <c r="FN130">
        <v>-1.155512985479173</v>
      </c>
      <c r="FO130">
        <v>14706.29225260589</v>
      </c>
      <c r="FP130">
        <v>15</v>
      </c>
      <c r="FQ130">
        <v>0</v>
      </c>
      <c r="FR130" t="s">
        <v>441</v>
      </c>
      <c r="FS130">
        <v>1747247426.5</v>
      </c>
      <c r="FT130">
        <v>1747247420.5</v>
      </c>
      <c r="FU130">
        <v>0</v>
      </c>
      <c r="FV130">
        <v>1.027</v>
      </c>
      <c r="FW130">
        <v>0.031</v>
      </c>
      <c r="FX130">
        <v>0.02</v>
      </c>
      <c r="FY130">
        <v>0.05</v>
      </c>
      <c r="FZ130">
        <v>420</v>
      </c>
      <c r="GA130">
        <v>16</v>
      </c>
      <c r="GB130">
        <v>0.01</v>
      </c>
      <c r="GC130">
        <v>0.1</v>
      </c>
      <c r="GD130">
        <v>-17.09267726563368</v>
      </c>
      <c r="GE130">
        <v>-0.02140879001864091</v>
      </c>
      <c r="GF130">
        <v>41.36933660410765</v>
      </c>
      <c r="GG130">
        <v>1</v>
      </c>
      <c r="GH130">
        <v>733.7079525653531</v>
      </c>
      <c r="GI130">
        <v>-0.1666504185378975</v>
      </c>
      <c r="GJ130">
        <v>252.5105045462875</v>
      </c>
      <c r="GK130">
        <v>-1</v>
      </c>
      <c r="GL130">
        <v>4.649611421574528</v>
      </c>
      <c r="GM130">
        <v>0.004329610556407706</v>
      </c>
      <c r="GN130">
        <v>2.256048839267429</v>
      </c>
      <c r="GO130">
        <v>1</v>
      </c>
      <c r="GP130">
        <v>2</v>
      </c>
      <c r="GQ130">
        <v>2</v>
      </c>
      <c r="GR130" t="s">
        <v>442</v>
      </c>
      <c r="GS130">
        <v>3.13455</v>
      </c>
      <c r="GT130">
        <v>2.71655</v>
      </c>
      <c r="GU130">
        <v>0.0488823</v>
      </c>
      <c r="GV130">
        <v>0.0453537</v>
      </c>
      <c r="GW130">
        <v>0.0992691</v>
      </c>
      <c r="GX130">
        <v>0.0795313</v>
      </c>
      <c r="GY130">
        <v>30315.1</v>
      </c>
      <c r="GZ130">
        <v>30441.6</v>
      </c>
      <c r="HA130">
        <v>29627.3</v>
      </c>
      <c r="HB130">
        <v>29467.1</v>
      </c>
      <c r="HC130">
        <v>35272.8</v>
      </c>
      <c r="HD130">
        <v>35931.6</v>
      </c>
      <c r="HE130">
        <v>41708.3</v>
      </c>
      <c r="HF130">
        <v>41861.7</v>
      </c>
      <c r="HG130">
        <v>1.93025</v>
      </c>
      <c r="HH130">
        <v>1.8678</v>
      </c>
      <c r="HI130">
        <v>0.109375</v>
      </c>
      <c r="HJ130">
        <v>0</v>
      </c>
      <c r="HK130">
        <v>28.2111</v>
      </c>
      <c r="HL130">
        <v>999.9</v>
      </c>
      <c r="HM130">
        <v>36.3</v>
      </c>
      <c r="HN130">
        <v>32</v>
      </c>
      <c r="HO130">
        <v>19.1097</v>
      </c>
      <c r="HP130">
        <v>62.2155</v>
      </c>
      <c r="HQ130">
        <v>28.0769</v>
      </c>
      <c r="HR130">
        <v>1</v>
      </c>
      <c r="HS130">
        <v>0.0612449</v>
      </c>
      <c r="HT130">
        <v>-1.15896</v>
      </c>
      <c r="HU130">
        <v>20.337</v>
      </c>
      <c r="HV130">
        <v>5.21954</v>
      </c>
      <c r="HW130">
        <v>12.0114</v>
      </c>
      <c r="HX130">
        <v>4.99005</v>
      </c>
      <c r="HY130">
        <v>3.2884</v>
      </c>
      <c r="HZ130">
        <v>9999</v>
      </c>
      <c r="IA130">
        <v>9999</v>
      </c>
      <c r="IB130">
        <v>9999</v>
      </c>
      <c r="IC130">
        <v>999.9</v>
      </c>
      <c r="ID130">
        <v>1.86768</v>
      </c>
      <c r="IE130">
        <v>1.86676</v>
      </c>
      <c r="IF130">
        <v>1.86609</v>
      </c>
      <c r="IG130">
        <v>1.86605</v>
      </c>
      <c r="IH130">
        <v>1.86786</v>
      </c>
      <c r="II130">
        <v>1.87031</v>
      </c>
      <c r="IJ130">
        <v>1.86896</v>
      </c>
      <c r="IK130">
        <v>1.87043</v>
      </c>
      <c r="IL130">
        <v>0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-0.632</v>
      </c>
      <c r="IZ130">
        <v>0.0906</v>
      </c>
      <c r="JA130">
        <v>-0.4480136791856305</v>
      </c>
      <c r="JB130">
        <v>-0.0009658637674109221</v>
      </c>
      <c r="JC130">
        <v>2.146278025268133E-08</v>
      </c>
      <c r="JD130">
        <v>-9.443122306167481E-11</v>
      </c>
      <c r="JE130">
        <v>-0.07633703076105836</v>
      </c>
      <c r="JF130">
        <v>-0.00374151795233787</v>
      </c>
      <c r="JG130">
        <v>0.0007658158050273189</v>
      </c>
      <c r="JH130">
        <v>-1.078486711488338E-05</v>
      </c>
      <c r="JI130">
        <v>2</v>
      </c>
      <c r="JJ130">
        <v>2315</v>
      </c>
      <c r="JK130">
        <v>1</v>
      </c>
      <c r="JL130">
        <v>29</v>
      </c>
      <c r="JM130">
        <v>185658.1</v>
      </c>
      <c r="JN130">
        <v>185658.2</v>
      </c>
      <c r="JO130">
        <v>0.513916</v>
      </c>
      <c r="JP130">
        <v>2.30469</v>
      </c>
      <c r="JQ130">
        <v>1.39648</v>
      </c>
      <c r="JR130">
        <v>2.33398</v>
      </c>
      <c r="JS130">
        <v>1.49536</v>
      </c>
      <c r="JT130">
        <v>2.55615</v>
      </c>
      <c r="JU130">
        <v>36.718</v>
      </c>
      <c r="JV130">
        <v>24.1138</v>
      </c>
      <c r="JW130">
        <v>18</v>
      </c>
      <c r="JX130">
        <v>491.243</v>
      </c>
      <c r="JY130">
        <v>442.121</v>
      </c>
      <c r="JZ130">
        <v>29.8969</v>
      </c>
      <c r="KA130">
        <v>28.3686</v>
      </c>
      <c r="KB130">
        <v>30</v>
      </c>
      <c r="KC130">
        <v>28.2243</v>
      </c>
      <c r="KD130">
        <v>28.1532</v>
      </c>
      <c r="KE130">
        <v>10.2921</v>
      </c>
      <c r="KF130">
        <v>19.3254</v>
      </c>
      <c r="KG130">
        <v>18.7245</v>
      </c>
      <c r="KH130">
        <v>29.8995</v>
      </c>
      <c r="KI130">
        <v>163.054</v>
      </c>
      <c r="KJ130">
        <v>16.0868</v>
      </c>
      <c r="KK130">
        <v>101.282</v>
      </c>
      <c r="KL130">
        <v>100.666</v>
      </c>
    </row>
    <row r="131" spans="1:298">
      <c r="A131">
        <v>115</v>
      </c>
      <c r="B131">
        <v>1758386911.6</v>
      </c>
      <c r="C131">
        <v>3693.5</v>
      </c>
      <c r="D131" t="s">
        <v>672</v>
      </c>
      <c r="E131" t="s">
        <v>673</v>
      </c>
      <c r="F131">
        <v>5</v>
      </c>
      <c r="G131" t="s">
        <v>436</v>
      </c>
      <c r="H131" t="s">
        <v>437</v>
      </c>
      <c r="I131" t="s">
        <v>438</v>
      </c>
      <c r="J131">
        <v>1758384047.541634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183.2653791939394</v>
      </c>
      <c r="AL131">
        <v>189.5179212121211</v>
      </c>
      <c r="AM131">
        <v>-3.205184935064953</v>
      </c>
      <c r="AN131">
        <v>65.40000000000001</v>
      </c>
      <c r="AO131">
        <f>(AQ131 - AP131 + DZ131*1E3/(8.314*(EB131+273.15)) * AS131/DY131 * AR131) * DY131/(100*DM131) * 1000/(1000 - AQ131)</f>
        <v>0</v>
      </c>
      <c r="AP131">
        <v>16.12017764171447</v>
      </c>
      <c r="AQ131">
        <v>21.63177878787877</v>
      </c>
      <c r="AR131">
        <v>-1.06887887394636E-06</v>
      </c>
      <c r="AS131">
        <v>112.9735973790901</v>
      </c>
      <c r="AT131">
        <v>0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5.79</v>
      </c>
      <c r="DN131">
        <v>0.5</v>
      </c>
      <c r="DO131" t="s">
        <v>440</v>
      </c>
      <c r="DP131">
        <v>2</v>
      </c>
      <c r="DQ131" t="b">
        <v>1</v>
      </c>
      <c r="DR131">
        <v>1758384047.541634</v>
      </c>
      <c r="DS131">
        <v>430.0203982194141</v>
      </c>
      <c r="DT131">
        <v>446.9111627389841</v>
      </c>
      <c r="DU131">
        <v>21.64522010338885</v>
      </c>
      <c r="DV131">
        <v>16.99875186674325</v>
      </c>
      <c r="DW131">
        <v>430.8924148108641</v>
      </c>
      <c r="DX131">
        <v>21.55440510379913</v>
      </c>
      <c r="DY131">
        <v>500.0014535160416</v>
      </c>
      <c r="DZ131">
        <v>90.71565128415526</v>
      </c>
      <c r="EA131">
        <v>0.05738654925010257</v>
      </c>
      <c r="EB131">
        <v>30.45727967506359</v>
      </c>
      <c r="EC131">
        <v>29.98100552227784</v>
      </c>
      <c r="ED131">
        <v>999.8999999999997</v>
      </c>
      <c r="EE131">
        <v>0</v>
      </c>
      <c r="EF131">
        <v>0</v>
      </c>
      <c r="EG131">
        <v>9999.983111512267</v>
      </c>
      <c r="EH131">
        <v>0</v>
      </c>
      <c r="EI131">
        <v>11.27019364650857</v>
      </c>
      <c r="EJ131">
        <v>-16.89076284622605</v>
      </c>
      <c r="EK131">
        <v>439.5235044391565</v>
      </c>
      <c r="EL131">
        <v>454.6446716337081</v>
      </c>
      <c r="EM131">
        <v>4.646468375914828</v>
      </c>
      <c r="EN131">
        <v>446.9111627389841</v>
      </c>
      <c r="EO131">
        <v>16.99875186674325</v>
      </c>
      <c r="EP131">
        <v>1.963560406991056</v>
      </c>
      <c r="EQ131">
        <v>1.542049131041273</v>
      </c>
      <c r="ER131">
        <v>17.15237511282514</v>
      </c>
      <c r="ES131">
        <v>13.28084275867728</v>
      </c>
      <c r="ET131">
        <v>1986.299178666176</v>
      </c>
      <c r="EU131">
        <v>0.9736303868056126</v>
      </c>
      <c r="EV131">
        <v>0.01988727622876836</v>
      </c>
      <c r="EW131">
        <v>0</v>
      </c>
      <c r="EX131">
        <v>733.4814366045786</v>
      </c>
      <c r="EY131">
        <v>4.968174601427751</v>
      </c>
      <c r="EZ131">
        <v>14688.36988801182</v>
      </c>
      <c r="FA131">
        <v>16593.11793936161</v>
      </c>
      <c r="FB131">
        <v>40.91432493640765</v>
      </c>
      <c r="FC131">
        <v>41.36710675309757</v>
      </c>
      <c r="FD131">
        <v>40.87082522359892</v>
      </c>
      <c r="FE131">
        <v>41.03544957741857</v>
      </c>
      <c r="FF131">
        <v>41.52589611881513</v>
      </c>
      <c r="FG131">
        <v>1941.707794371051</v>
      </c>
      <c r="FH131">
        <v>39.62298268646918</v>
      </c>
      <c r="FI131">
        <v>0</v>
      </c>
      <c r="FJ131">
        <v>1758386912.4</v>
      </c>
      <c r="FK131">
        <v>0</v>
      </c>
      <c r="FL131">
        <v>734.3803080682927</v>
      </c>
      <c r="FM131">
        <v>-0.05494187571051739</v>
      </c>
      <c r="FN131">
        <v>-1.153393386405766</v>
      </c>
      <c r="FO131">
        <v>14706.51855806829</v>
      </c>
      <c r="FP131">
        <v>15</v>
      </c>
      <c r="FQ131">
        <v>0</v>
      </c>
      <c r="FR131" t="s">
        <v>441</v>
      </c>
      <c r="FS131">
        <v>1747247426.5</v>
      </c>
      <c r="FT131">
        <v>1747247420.5</v>
      </c>
      <c r="FU131">
        <v>0</v>
      </c>
      <c r="FV131">
        <v>1.027</v>
      </c>
      <c r="FW131">
        <v>0.031</v>
      </c>
      <c r="FX131">
        <v>0.02</v>
      </c>
      <c r="FY131">
        <v>0.05</v>
      </c>
      <c r="FZ131">
        <v>420</v>
      </c>
      <c r="GA131">
        <v>16</v>
      </c>
      <c r="GB131">
        <v>0.01</v>
      </c>
      <c r="GC131">
        <v>0.1</v>
      </c>
      <c r="GD131">
        <v>-17.08295170428638</v>
      </c>
      <c r="GE131">
        <v>-0.02134319648601959</v>
      </c>
      <c r="GF131">
        <v>41.36613071068268</v>
      </c>
      <c r="GG131">
        <v>1</v>
      </c>
      <c r="GH131">
        <v>733.7170975816675</v>
      </c>
      <c r="GI131">
        <v>-0.1665773992130437</v>
      </c>
      <c r="GJ131">
        <v>252.4741331011913</v>
      </c>
      <c r="GK131">
        <v>-1</v>
      </c>
      <c r="GL131">
        <v>4.649891279741063</v>
      </c>
      <c r="GM131">
        <v>0.004331009312541511</v>
      </c>
      <c r="GN131">
        <v>2.255735611712095</v>
      </c>
      <c r="GO131">
        <v>1</v>
      </c>
      <c r="GP131">
        <v>2</v>
      </c>
      <c r="GQ131">
        <v>2</v>
      </c>
      <c r="GR131" t="s">
        <v>442</v>
      </c>
      <c r="GS131">
        <v>3.13449</v>
      </c>
      <c r="GT131">
        <v>2.71655</v>
      </c>
      <c r="GU131">
        <v>0.0474676</v>
      </c>
      <c r="GV131">
        <v>0.0439867</v>
      </c>
      <c r="GW131">
        <v>0.0992726</v>
      </c>
      <c r="GX131">
        <v>0.0795329</v>
      </c>
      <c r="GY131">
        <v>30360.5</v>
      </c>
      <c r="GZ131">
        <v>30485.3</v>
      </c>
      <c r="HA131">
        <v>29627.6</v>
      </c>
      <c r="HB131">
        <v>29467.2</v>
      </c>
      <c r="HC131">
        <v>35273</v>
      </c>
      <c r="HD131">
        <v>35931.7</v>
      </c>
      <c r="HE131">
        <v>41708.7</v>
      </c>
      <c r="HF131">
        <v>41861.9</v>
      </c>
      <c r="HG131">
        <v>1.93015</v>
      </c>
      <c r="HH131">
        <v>1.86765</v>
      </c>
      <c r="HI131">
        <v>0.109766</v>
      </c>
      <c r="HJ131">
        <v>0</v>
      </c>
      <c r="HK131">
        <v>28.2111</v>
      </c>
      <c r="HL131">
        <v>999.9</v>
      </c>
      <c r="HM131">
        <v>36.3</v>
      </c>
      <c r="HN131">
        <v>32</v>
      </c>
      <c r="HO131">
        <v>19.1086</v>
      </c>
      <c r="HP131">
        <v>61.9255</v>
      </c>
      <c r="HQ131">
        <v>28.2692</v>
      </c>
      <c r="HR131">
        <v>1</v>
      </c>
      <c r="HS131">
        <v>0.0612652</v>
      </c>
      <c r="HT131">
        <v>-1.1649</v>
      </c>
      <c r="HU131">
        <v>20.3367</v>
      </c>
      <c r="HV131">
        <v>5.21924</v>
      </c>
      <c r="HW131">
        <v>12.0113</v>
      </c>
      <c r="HX131">
        <v>4.9898</v>
      </c>
      <c r="HY131">
        <v>3.28828</v>
      </c>
      <c r="HZ131">
        <v>9999</v>
      </c>
      <c r="IA131">
        <v>9999</v>
      </c>
      <c r="IB131">
        <v>9999</v>
      </c>
      <c r="IC131">
        <v>999.9</v>
      </c>
      <c r="ID131">
        <v>1.86767</v>
      </c>
      <c r="IE131">
        <v>1.86676</v>
      </c>
      <c r="IF131">
        <v>1.86608</v>
      </c>
      <c r="IG131">
        <v>1.86606</v>
      </c>
      <c r="IH131">
        <v>1.86789</v>
      </c>
      <c r="II131">
        <v>1.8703</v>
      </c>
      <c r="IJ131">
        <v>1.86896</v>
      </c>
      <c r="IK131">
        <v>1.87044</v>
      </c>
      <c r="IL131">
        <v>0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-0.626</v>
      </c>
      <c r="IZ131">
        <v>0.0906</v>
      </c>
      <c r="JA131">
        <v>-0.4480136791856305</v>
      </c>
      <c r="JB131">
        <v>-0.0009658637674109221</v>
      </c>
      <c r="JC131">
        <v>2.146278025268133E-08</v>
      </c>
      <c r="JD131">
        <v>-9.443122306167481E-11</v>
      </c>
      <c r="JE131">
        <v>-0.07633703076105836</v>
      </c>
      <c r="JF131">
        <v>-0.00374151795233787</v>
      </c>
      <c r="JG131">
        <v>0.0007658158050273189</v>
      </c>
      <c r="JH131">
        <v>-1.078486711488338E-05</v>
      </c>
      <c r="JI131">
        <v>2</v>
      </c>
      <c r="JJ131">
        <v>2315</v>
      </c>
      <c r="JK131">
        <v>1</v>
      </c>
      <c r="JL131">
        <v>29</v>
      </c>
      <c r="JM131">
        <v>185658.1</v>
      </c>
      <c r="JN131">
        <v>185658.2</v>
      </c>
      <c r="JO131">
        <v>0.50293</v>
      </c>
      <c r="JP131">
        <v>2.29126</v>
      </c>
      <c r="JQ131">
        <v>1.39648</v>
      </c>
      <c r="JR131">
        <v>2.33887</v>
      </c>
      <c r="JS131">
        <v>1.49536</v>
      </c>
      <c r="JT131">
        <v>2.69775</v>
      </c>
      <c r="JU131">
        <v>36.718</v>
      </c>
      <c r="JV131">
        <v>24.1225</v>
      </c>
      <c r="JW131">
        <v>18</v>
      </c>
      <c r="JX131">
        <v>491.18</v>
      </c>
      <c r="JY131">
        <v>442.029</v>
      </c>
      <c r="JZ131">
        <v>29.8973</v>
      </c>
      <c r="KA131">
        <v>28.3686</v>
      </c>
      <c r="KB131">
        <v>30.0001</v>
      </c>
      <c r="KC131">
        <v>28.2243</v>
      </c>
      <c r="KD131">
        <v>28.1532</v>
      </c>
      <c r="KE131">
        <v>10.065</v>
      </c>
      <c r="KF131">
        <v>19.3254</v>
      </c>
      <c r="KG131">
        <v>18.7245</v>
      </c>
      <c r="KH131">
        <v>29.8995</v>
      </c>
      <c r="KI131">
        <v>149.628</v>
      </c>
      <c r="KJ131">
        <v>16.0868</v>
      </c>
      <c r="KK131">
        <v>101.283</v>
      </c>
      <c r="KL131">
        <v>100.666</v>
      </c>
    </row>
    <row r="132" spans="1:298">
      <c r="A132">
        <v>116</v>
      </c>
      <c r="B132">
        <v>1758386916.6</v>
      </c>
      <c r="C132">
        <v>3698.5</v>
      </c>
      <c r="D132" t="s">
        <v>674</v>
      </c>
      <c r="E132" t="s">
        <v>675</v>
      </c>
      <c r="F132">
        <v>5</v>
      </c>
      <c r="G132" t="s">
        <v>436</v>
      </c>
      <c r="H132" t="s">
        <v>437</v>
      </c>
      <c r="I132" t="s">
        <v>438</v>
      </c>
      <c r="J132">
        <v>1758384049.657002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169.6595328333333</v>
      </c>
      <c r="AL132">
        <v>175.0564727272726</v>
      </c>
      <c r="AM132">
        <v>-2.834132294372319</v>
      </c>
      <c r="AN132">
        <v>65.40000000000001</v>
      </c>
      <c r="AO132">
        <f>(AQ132 - AP132 + DZ132*1E3/(8.314*(EB132+273.15)) * AS132/DY132 * AR132) * DY132/(100*DM132) * 1000/(1000 - AQ132)</f>
        <v>0</v>
      </c>
      <c r="AP132">
        <v>16.12133904076178</v>
      </c>
      <c r="AQ132">
        <v>21.63516545454545</v>
      </c>
      <c r="AR132">
        <v>9.101806107139E-06</v>
      </c>
      <c r="AS132">
        <v>112.9735973790901</v>
      </c>
      <c r="AT132">
        <v>0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5.79</v>
      </c>
      <c r="DN132">
        <v>0.5</v>
      </c>
      <c r="DO132" t="s">
        <v>440</v>
      </c>
      <c r="DP132">
        <v>2</v>
      </c>
      <c r="DQ132" t="b">
        <v>1</v>
      </c>
      <c r="DR132">
        <v>1758384049.657002</v>
      </c>
      <c r="DS132">
        <v>429.8334779517875</v>
      </c>
      <c r="DT132">
        <v>446.703305944572</v>
      </c>
      <c r="DU132">
        <v>21.64521148737291</v>
      </c>
      <c r="DV132">
        <v>16.99810428829124</v>
      </c>
      <c r="DW132">
        <v>430.7053079944244</v>
      </c>
      <c r="DX132">
        <v>21.55439662184322</v>
      </c>
      <c r="DY132">
        <v>500.0014773696294</v>
      </c>
      <c r="DZ132">
        <v>90.715646236471</v>
      </c>
      <c r="EA132">
        <v>0.05738528524196459</v>
      </c>
      <c r="EB132">
        <v>30.45749043128895</v>
      </c>
      <c r="EC132">
        <v>29.98101775172188</v>
      </c>
      <c r="ED132">
        <v>999.8999999999997</v>
      </c>
      <c r="EE132">
        <v>0</v>
      </c>
      <c r="EF132">
        <v>0</v>
      </c>
      <c r="EG132">
        <v>9999.990562479503</v>
      </c>
      <c r="EH132">
        <v>0</v>
      </c>
      <c r="EI132">
        <v>11.27021394473598</v>
      </c>
      <c r="EJ132">
        <v>-16.86982631247596</v>
      </c>
      <c r="EK132">
        <v>439.3324551164316</v>
      </c>
      <c r="EL132">
        <v>454.4331060347655</v>
      </c>
      <c r="EM132">
        <v>4.647107339887996</v>
      </c>
      <c r="EN132">
        <v>446.703305944572</v>
      </c>
      <c r="EO132">
        <v>16.99810428829124</v>
      </c>
      <c r="EP132">
        <v>1.963559517054772</v>
      </c>
      <c r="EQ132">
        <v>1.541990307477862</v>
      </c>
      <c r="ER132">
        <v>17.15236877664808</v>
      </c>
      <c r="ES132">
        <v>13.28032554116104</v>
      </c>
      <c r="ET132">
        <v>1986.309294064012</v>
      </c>
      <c r="EU132">
        <v>0.9736350901935062</v>
      </c>
      <c r="EV132">
        <v>0.01988735653492948</v>
      </c>
      <c r="EW132">
        <v>0</v>
      </c>
      <c r="EX132">
        <v>733.5047904968842</v>
      </c>
      <c r="EY132">
        <v>4.968198802689406</v>
      </c>
      <c r="EZ132">
        <v>14688.81199780256</v>
      </c>
      <c r="FA132">
        <v>16593.20247023615</v>
      </c>
      <c r="FB132">
        <v>40.91406493932437</v>
      </c>
      <c r="FC132">
        <v>41.36674360446048</v>
      </c>
      <c r="FD132">
        <v>40.87055157428665</v>
      </c>
      <c r="FE132">
        <v>41.03505444408003</v>
      </c>
      <c r="FF132">
        <v>41.52564603148573</v>
      </c>
      <c r="FG132">
        <v>1941.717689406363</v>
      </c>
      <c r="FH132">
        <v>39.62317973105936</v>
      </c>
      <c r="FI132">
        <v>0</v>
      </c>
      <c r="FJ132">
        <v>1758386917.2</v>
      </c>
      <c r="FK132">
        <v>0</v>
      </c>
      <c r="FL132">
        <v>734.4042767303569</v>
      </c>
      <c r="FM132">
        <v>-0.05471916390194132</v>
      </c>
      <c r="FN132">
        <v>-1.149146791547426</v>
      </c>
      <c r="FO132">
        <v>14706.97164361474</v>
      </c>
      <c r="FP132">
        <v>15</v>
      </c>
      <c r="FQ132">
        <v>0</v>
      </c>
      <c r="FR132" t="s">
        <v>441</v>
      </c>
      <c r="FS132">
        <v>1747247426.5</v>
      </c>
      <c r="FT132">
        <v>1747247420.5</v>
      </c>
      <c r="FU132">
        <v>0</v>
      </c>
      <c r="FV132">
        <v>1.027</v>
      </c>
      <c r="FW132">
        <v>0.031</v>
      </c>
      <c r="FX132">
        <v>0.02</v>
      </c>
      <c r="FY132">
        <v>0.05</v>
      </c>
      <c r="FZ132">
        <v>420</v>
      </c>
      <c r="GA132">
        <v>16</v>
      </c>
      <c r="GB132">
        <v>0.01</v>
      </c>
      <c r="GC132">
        <v>0.1</v>
      </c>
      <c r="GD132">
        <v>-17.05480265230169</v>
      </c>
      <c r="GE132">
        <v>-0.02115292836404907</v>
      </c>
      <c r="GF132">
        <v>41.35581185743265</v>
      </c>
      <c r="GG132">
        <v>1</v>
      </c>
      <c r="GH132">
        <v>733.747595586946</v>
      </c>
      <c r="GI132">
        <v>-0.1663336524167597</v>
      </c>
      <c r="GJ132">
        <v>252.3530149844013</v>
      </c>
      <c r="GK132">
        <v>-1</v>
      </c>
      <c r="GL132">
        <v>4.65073074602703</v>
      </c>
      <c r="GM132">
        <v>0.004335209053087792</v>
      </c>
      <c r="GN132">
        <v>2.254797055932539</v>
      </c>
      <c r="GO132">
        <v>1</v>
      </c>
      <c r="GP132">
        <v>2</v>
      </c>
      <c r="GQ132">
        <v>2</v>
      </c>
      <c r="GR132" t="s">
        <v>442</v>
      </c>
      <c r="GS132">
        <v>3.13466</v>
      </c>
      <c r="GT132">
        <v>2.71641</v>
      </c>
      <c r="GU132">
        <v>0.0441775</v>
      </c>
      <c r="GV132">
        <v>0.040704</v>
      </c>
      <c r="GW132">
        <v>0.0992881</v>
      </c>
      <c r="GX132">
        <v>0.0795372</v>
      </c>
      <c r="GY132">
        <v>30466</v>
      </c>
      <c r="GZ132">
        <v>30590.3</v>
      </c>
      <c r="HA132">
        <v>29628.2</v>
      </c>
      <c r="HB132">
        <v>29467.5</v>
      </c>
      <c r="HC132">
        <v>35272.9</v>
      </c>
      <c r="HD132">
        <v>35931.8</v>
      </c>
      <c r="HE132">
        <v>41709.4</v>
      </c>
      <c r="HF132">
        <v>41862.2</v>
      </c>
      <c r="HG132">
        <v>1.93055</v>
      </c>
      <c r="HH132">
        <v>1.86758</v>
      </c>
      <c r="HI132">
        <v>0.109896</v>
      </c>
      <c r="HJ132">
        <v>0</v>
      </c>
      <c r="HK132">
        <v>28.2097</v>
      </c>
      <c r="HL132">
        <v>999.9</v>
      </c>
      <c r="HM132">
        <v>36.3</v>
      </c>
      <c r="HN132">
        <v>32</v>
      </c>
      <c r="HO132">
        <v>19.1082</v>
      </c>
      <c r="HP132">
        <v>61.8455</v>
      </c>
      <c r="HQ132">
        <v>28.0929</v>
      </c>
      <c r="HR132">
        <v>1</v>
      </c>
      <c r="HS132">
        <v>0.0613567</v>
      </c>
      <c r="HT132">
        <v>-1.17465</v>
      </c>
      <c r="HU132">
        <v>20.3366</v>
      </c>
      <c r="HV132">
        <v>5.21849</v>
      </c>
      <c r="HW132">
        <v>12.0113</v>
      </c>
      <c r="HX132">
        <v>4.9897</v>
      </c>
      <c r="HY132">
        <v>3.2882</v>
      </c>
      <c r="HZ132">
        <v>9999</v>
      </c>
      <c r="IA132">
        <v>9999</v>
      </c>
      <c r="IB132">
        <v>9999</v>
      </c>
      <c r="IC132">
        <v>999.9</v>
      </c>
      <c r="ID132">
        <v>1.86768</v>
      </c>
      <c r="IE132">
        <v>1.86676</v>
      </c>
      <c r="IF132">
        <v>1.86609</v>
      </c>
      <c r="IG132">
        <v>1.86604</v>
      </c>
      <c r="IH132">
        <v>1.86794</v>
      </c>
      <c r="II132">
        <v>1.87032</v>
      </c>
      <c r="IJ132">
        <v>1.86893</v>
      </c>
      <c r="IK132">
        <v>1.87045</v>
      </c>
      <c r="IL132">
        <v>0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-0.612</v>
      </c>
      <c r="IZ132">
        <v>0.0906</v>
      </c>
      <c r="JA132">
        <v>-0.4480136791856305</v>
      </c>
      <c r="JB132">
        <v>-0.0009658637674109221</v>
      </c>
      <c r="JC132">
        <v>2.146278025268133E-08</v>
      </c>
      <c r="JD132">
        <v>-9.443122306167481E-11</v>
      </c>
      <c r="JE132">
        <v>-0.07633703076105836</v>
      </c>
      <c r="JF132">
        <v>-0.00374151795233787</v>
      </c>
      <c r="JG132">
        <v>0.0007658158050273189</v>
      </c>
      <c r="JH132">
        <v>-1.078486711488338E-05</v>
      </c>
      <c r="JI132">
        <v>2</v>
      </c>
      <c r="JJ132">
        <v>2315</v>
      </c>
      <c r="JK132">
        <v>1</v>
      </c>
      <c r="JL132">
        <v>29</v>
      </c>
      <c r="JM132">
        <v>185658.2</v>
      </c>
      <c r="JN132">
        <v>185658.3</v>
      </c>
      <c r="JO132">
        <v>0.465088</v>
      </c>
      <c r="JP132">
        <v>2.29614</v>
      </c>
      <c r="JQ132">
        <v>1.39648</v>
      </c>
      <c r="JR132">
        <v>2.33398</v>
      </c>
      <c r="JS132">
        <v>1.49536</v>
      </c>
      <c r="JT132">
        <v>2.64893</v>
      </c>
      <c r="JU132">
        <v>36.718</v>
      </c>
      <c r="JV132">
        <v>24.1138</v>
      </c>
      <c r="JW132">
        <v>18</v>
      </c>
      <c r="JX132">
        <v>491.433</v>
      </c>
      <c r="JY132">
        <v>441.983</v>
      </c>
      <c r="JZ132">
        <v>29.8996</v>
      </c>
      <c r="KA132">
        <v>28.3686</v>
      </c>
      <c r="KB132">
        <v>30.0001</v>
      </c>
      <c r="KC132">
        <v>28.2243</v>
      </c>
      <c r="KD132">
        <v>28.1532</v>
      </c>
      <c r="KE132">
        <v>9.29898</v>
      </c>
      <c r="KF132">
        <v>19.3254</v>
      </c>
      <c r="KG132">
        <v>18.7245</v>
      </c>
      <c r="KH132">
        <v>29.9021</v>
      </c>
      <c r="KI132">
        <v>136.167</v>
      </c>
      <c r="KJ132">
        <v>16.0868</v>
      </c>
      <c r="KK132">
        <v>101.284</v>
      </c>
      <c r="KL132">
        <v>100.667</v>
      </c>
    </row>
    <row r="133" spans="1:298">
      <c r="A133">
        <v>117</v>
      </c>
      <c r="B133">
        <v>1758386921.6</v>
      </c>
      <c r="C133">
        <v>3703.5</v>
      </c>
      <c r="D133" t="s">
        <v>676</v>
      </c>
      <c r="E133" t="s">
        <v>677</v>
      </c>
      <c r="F133">
        <v>5</v>
      </c>
      <c r="G133" t="s">
        <v>436</v>
      </c>
      <c r="H133" t="s">
        <v>437</v>
      </c>
      <c r="I133" t="s">
        <v>438</v>
      </c>
      <c r="J133">
        <v>1758384051.772937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153.5594084000001</v>
      </c>
      <c r="AL133">
        <v>160.3975575757576</v>
      </c>
      <c r="AM133">
        <v>-2.968839653679649</v>
      </c>
      <c r="AN133">
        <v>65.40000000000001</v>
      </c>
      <c r="AO133">
        <f>(AQ133 - AP133 + DZ133*1E3/(8.314*(EB133+273.15)) * AS133/DY133 * AR133) * DY133/(100*DM133) * 1000/(1000 - AQ133)</f>
        <v>0</v>
      </c>
      <c r="AP133">
        <v>16.12015828708687</v>
      </c>
      <c r="AQ133">
        <v>21.63838787878787</v>
      </c>
      <c r="AR133">
        <v>4.667457761287619E-06</v>
      </c>
      <c r="AS133">
        <v>112.9735973790901</v>
      </c>
      <c r="AT133">
        <v>0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5.79</v>
      </c>
      <c r="DN133">
        <v>0.5</v>
      </c>
      <c r="DO133" t="s">
        <v>440</v>
      </c>
      <c r="DP133">
        <v>2</v>
      </c>
      <c r="DQ133" t="b">
        <v>1</v>
      </c>
      <c r="DR133">
        <v>1758384051.772937</v>
      </c>
      <c r="DS133">
        <v>429.6365283162638</v>
      </c>
      <c r="DT133">
        <v>446.4842046947972</v>
      </c>
      <c r="DU133">
        <v>21.64520521917247</v>
      </c>
      <c r="DV133">
        <v>16.99745700942237</v>
      </c>
      <c r="DW133">
        <v>430.5081618435067</v>
      </c>
      <c r="DX133">
        <v>21.5543904465383</v>
      </c>
      <c r="DY133">
        <v>500.0014512904547</v>
      </c>
      <c r="DZ133">
        <v>90.71564123719787</v>
      </c>
      <c r="EA133">
        <v>0.05738418937410897</v>
      </c>
      <c r="EB133">
        <v>30.4576998443261</v>
      </c>
      <c r="EC133">
        <v>29.98103036460467</v>
      </c>
      <c r="ED133">
        <v>999.8999999999997</v>
      </c>
      <c r="EE133">
        <v>0</v>
      </c>
      <c r="EF133">
        <v>0</v>
      </c>
      <c r="EG133">
        <v>9999.986064727571</v>
      </c>
      <c r="EH133">
        <v>0</v>
      </c>
      <c r="EI133">
        <v>11.27023421302745</v>
      </c>
      <c r="EJ133">
        <v>-16.8476747650108</v>
      </c>
      <c r="EK133">
        <v>439.131154903728</v>
      </c>
      <c r="EL133">
        <v>454.2101120196642</v>
      </c>
      <c r="EM133">
        <v>4.647748341439901</v>
      </c>
      <c r="EN133">
        <v>446.4842046947972</v>
      </c>
      <c r="EO133">
        <v>16.99745700942237</v>
      </c>
      <c r="EP133">
        <v>1.963558839819746</v>
      </c>
      <c r="EQ133">
        <v>1.541931511675543</v>
      </c>
      <c r="ER133">
        <v>17.15236416222859</v>
      </c>
      <c r="ES133">
        <v>13.27980847193773</v>
      </c>
      <c r="ET133">
        <v>1986.319399459622</v>
      </c>
      <c r="EU133">
        <v>0.9736397866448178</v>
      </c>
      <c r="EV133">
        <v>0.01988743669807456</v>
      </c>
      <c r="EW133">
        <v>0</v>
      </c>
      <c r="EX133">
        <v>733.5283687750921</v>
      </c>
      <c r="EY133">
        <v>4.96822296825891</v>
      </c>
      <c r="EZ133">
        <v>14689.25792914379</v>
      </c>
      <c r="FA133">
        <v>16593.28690921754</v>
      </c>
      <c r="FB133">
        <v>40.9138053256862</v>
      </c>
      <c r="FC133">
        <v>41.36638099139697</v>
      </c>
      <c r="FD133">
        <v>40.87027832855387</v>
      </c>
      <c r="FE133">
        <v>41.03465989348628</v>
      </c>
      <c r="FF133">
        <v>41.52539631298649</v>
      </c>
      <c r="FG133">
        <v>1941.727574764441</v>
      </c>
      <c r="FH133">
        <v>39.62337648504711</v>
      </c>
      <c r="FI133">
        <v>0</v>
      </c>
      <c r="FJ133">
        <v>1758386922</v>
      </c>
      <c r="FK133">
        <v>0</v>
      </c>
      <c r="FL133">
        <v>734.4285409799338</v>
      </c>
      <c r="FM133">
        <v>-0.05449368534241032</v>
      </c>
      <c r="FN133">
        <v>-1.144858966939225</v>
      </c>
      <c r="FO133">
        <v>14707.42902008572</v>
      </c>
      <c r="FP133">
        <v>15</v>
      </c>
      <c r="FQ133">
        <v>0</v>
      </c>
      <c r="FR133" t="s">
        <v>441</v>
      </c>
      <c r="FS133">
        <v>1747247426.5</v>
      </c>
      <c r="FT133">
        <v>1747247420.5</v>
      </c>
      <c r="FU133">
        <v>0</v>
      </c>
      <c r="FV133">
        <v>1.027</v>
      </c>
      <c r="FW133">
        <v>0.031</v>
      </c>
      <c r="FX133">
        <v>0.02</v>
      </c>
      <c r="FY133">
        <v>0.05</v>
      </c>
      <c r="FZ133">
        <v>420</v>
      </c>
      <c r="GA133">
        <v>16</v>
      </c>
      <c r="GB133">
        <v>0.01</v>
      </c>
      <c r="GC133">
        <v>0.1</v>
      </c>
      <c r="GD133">
        <v>-17.03293876035013</v>
      </c>
      <c r="GE133">
        <v>-0.02100510750282756</v>
      </c>
      <c r="GF133">
        <v>41.34863028107117</v>
      </c>
      <c r="GG133">
        <v>1</v>
      </c>
      <c r="GH133">
        <v>733.7722679548331</v>
      </c>
      <c r="GI133">
        <v>-0.1661366149124225</v>
      </c>
      <c r="GJ133">
        <v>252.2562854310419</v>
      </c>
      <c r="GK133">
        <v>-1</v>
      </c>
      <c r="GL133">
        <v>4.651362016469543</v>
      </c>
      <c r="GM133">
        <v>0.004338373902713044</v>
      </c>
      <c r="GN133">
        <v>2.254094926930132</v>
      </c>
      <c r="GO133">
        <v>1</v>
      </c>
      <c r="GP133">
        <v>2</v>
      </c>
      <c r="GQ133">
        <v>2</v>
      </c>
      <c r="GR133" t="s">
        <v>442</v>
      </c>
      <c r="GS133">
        <v>3.13463</v>
      </c>
      <c r="GT133">
        <v>2.71643</v>
      </c>
      <c r="GU133">
        <v>0.0407229</v>
      </c>
      <c r="GV133">
        <v>0.0368619</v>
      </c>
      <c r="GW133">
        <v>0.0992976</v>
      </c>
      <c r="GX133">
        <v>0.0795298</v>
      </c>
      <c r="GY133">
        <v>30575.5</v>
      </c>
      <c r="GZ133">
        <v>30712.5</v>
      </c>
      <c r="HA133">
        <v>29627.6</v>
      </c>
      <c r="HB133">
        <v>29467.2</v>
      </c>
      <c r="HC133">
        <v>35271.6</v>
      </c>
      <c r="HD133">
        <v>35931.6</v>
      </c>
      <c r="HE133">
        <v>41708.4</v>
      </c>
      <c r="HF133">
        <v>41861.7</v>
      </c>
      <c r="HG133">
        <v>1.93062</v>
      </c>
      <c r="HH133">
        <v>1.86735</v>
      </c>
      <c r="HI133">
        <v>0.109505</v>
      </c>
      <c r="HJ133">
        <v>0</v>
      </c>
      <c r="HK133">
        <v>28.2084</v>
      </c>
      <c r="HL133">
        <v>999.9</v>
      </c>
      <c r="HM133">
        <v>36.3</v>
      </c>
      <c r="HN133">
        <v>32</v>
      </c>
      <c r="HO133">
        <v>19.1093</v>
      </c>
      <c r="HP133">
        <v>62.0655</v>
      </c>
      <c r="HQ133">
        <v>28.1691</v>
      </c>
      <c r="HR133">
        <v>1</v>
      </c>
      <c r="HS133">
        <v>0.061311</v>
      </c>
      <c r="HT133">
        <v>-1.17205</v>
      </c>
      <c r="HU133">
        <v>20.3366</v>
      </c>
      <c r="HV133">
        <v>5.21879</v>
      </c>
      <c r="HW133">
        <v>12.0126</v>
      </c>
      <c r="HX133">
        <v>4.98975</v>
      </c>
      <c r="HY133">
        <v>3.28815</v>
      </c>
      <c r="HZ133">
        <v>9999</v>
      </c>
      <c r="IA133">
        <v>9999</v>
      </c>
      <c r="IB133">
        <v>9999</v>
      </c>
      <c r="IC133">
        <v>999.9</v>
      </c>
      <c r="ID133">
        <v>1.86767</v>
      </c>
      <c r="IE133">
        <v>1.86676</v>
      </c>
      <c r="IF133">
        <v>1.86608</v>
      </c>
      <c r="IG133">
        <v>1.86603</v>
      </c>
      <c r="IH133">
        <v>1.86788</v>
      </c>
      <c r="II133">
        <v>1.8703</v>
      </c>
      <c r="IJ133">
        <v>1.86893</v>
      </c>
      <c r="IK133">
        <v>1.87045</v>
      </c>
      <c r="IL133">
        <v>0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-0.599</v>
      </c>
      <c r="IZ133">
        <v>0.0907</v>
      </c>
      <c r="JA133">
        <v>-0.4480136791856305</v>
      </c>
      <c r="JB133">
        <v>-0.0009658637674109221</v>
      </c>
      <c r="JC133">
        <v>2.146278025268133E-08</v>
      </c>
      <c r="JD133">
        <v>-9.443122306167481E-11</v>
      </c>
      <c r="JE133">
        <v>-0.07633703076105836</v>
      </c>
      <c r="JF133">
        <v>-0.00374151795233787</v>
      </c>
      <c r="JG133">
        <v>0.0007658158050273189</v>
      </c>
      <c r="JH133">
        <v>-1.078486711488338E-05</v>
      </c>
      <c r="JI133">
        <v>2</v>
      </c>
      <c r="JJ133">
        <v>2315</v>
      </c>
      <c r="JK133">
        <v>1</v>
      </c>
      <c r="JL133">
        <v>29</v>
      </c>
      <c r="JM133">
        <v>185658.3</v>
      </c>
      <c r="JN133">
        <v>185658.4</v>
      </c>
      <c r="JO133">
        <v>0.428467</v>
      </c>
      <c r="JP133">
        <v>2.30957</v>
      </c>
      <c r="JQ133">
        <v>1.39648</v>
      </c>
      <c r="JR133">
        <v>2.33643</v>
      </c>
      <c r="JS133">
        <v>1.49536</v>
      </c>
      <c r="JT133">
        <v>2.57935</v>
      </c>
      <c r="JU133">
        <v>36.718</v>
      </c>
      <c r="JV133">
        <v>24.105</v>
      </c>
      <c r="JW133">
        <v>18</v>
      </c>
      <c r="JX133">
        <v>491.48</v>
      </c>
      <c r="JY133">
        <v>441.845</v>
      </c>
      <c r="JZ133">
        <v>29.9023</v>
      </c>
      <c r="KA133">
        <v>28.3686</v>
      </c>
      <c r="KB133">
        <v>30.0001</v>
      </c>
      <c r="KC133">
        <v>28.2243</v>
      </c>
      <c r="KD133">
        <v>28.1532</v>
      </c>
      <c r="KE133">
        <v>8.575469999999999</v>
      </c>
      <c r="KF133">
        <v>19.3254</v>
      </c>
      <c r="KG133">
        <v>18.7245</v>
      </c>
      <c r="KH133">
        <v>29.9029</v>
      </c>
      <c r="KI133">
        <v>115.826</v>
      </c>
      <c r="KJ133">
        <v>16.0868</v>
      </c>
      <c r="KK133">
        <v>101.282</v>
      </c>
      <c r="KL133">
        <v>100.666</v>
      </c>
    </row>
    <row r="134" spans="1:298">
      <c r="A134">
        <v>118</v>
      </c>
      <c r="B134">
        <v>1758386926.6</v>
      </c>
      <c r="C134">
        <v>3708.5</v>
      </c>
      <c r="D134" t="s">
        <v>678</v>
      </c>
      <c r="E134" t="s">
        <v>679</v>
      </c>
      <c r="F134">
        <v>5</v>
      </c>
      <c r="G134" t="s">
        <v>436</v>
      </c>
      <c r="H134" t="s">
        <v>437</v>
      </c>
      <c r="I134" t="s">
        <v>438</v>
      </c>
      <c r="J134">
        <v>1758384053.889438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136.7114968030303</v>
      </c>
      <c r="AL134">
        <v>145.1655393939394</v>
      </c>
      <c r="AM134">
        <v>-3.093370389610402</v>
      </c>
      <c r="AN134">
        <v>65.40000000000001</v>
      </c>
      <c r="AO134">
        <f>(AQ134 - AP134 + DZ134*1E3/(8.314*(EB134+273.15)) * AS134/DY134 * AR134) * DY134/(100*DM134) * 1000/(1000 - AQ134)</f>
        <v>0</v>
      </c>
      <c r="AP134">
        <v>16.12002574417823</v>
      </c>
      <c r="AQ134">
        <v>21.64544484848484</v>
      </c>
      <c r="AR134">
        <v>1.362041270628207E-05</v>
      </c>
      <c r="AS134">
        <v>112.9735973790901</v>
      </c>
      <c r="AT134">
        <v>0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5.79</v>
      </c>
      <c r="DN134">
        <v>0.5</v>
      </c>
      <c r="DO134" t="s">
        <v>440</v>
      </c>
      <c r="DP134">
        <v>2</v>
      </c>
      <c r="DQ134" t="b">
        <v>1</v>
      </c>
      <c r="DR134">
        <v>1758384053.889438</v>
      </c>
      <c r="DS134">
        <v>429.4290915424922</v>
      </c>
      <c r="DT134">
        <v>446.2532332814803</v>
      </c>
      <c r="DU134">
        <v>21.6452030211233</v>
      </c>
      <c r="DV134">
        <v>16.99681059439987</v>
      </c>
      <c r="DW134">
        <v>430.3005185279188</v>
      </c>
      <c r="DX134">
        <v>21.55438829212379</v>
      </c>
      <c r="DY134">
        <v>500.0014617651875</v>
      </c>
      <c r="DZ134">
        <v>90.7156346078271</v>
      </c>
      <c r="EA134">
        <v>0.05738335177755036</v>
      </c>
      <c r="EB134">
        <v>30.45790900605862</v>
      </c>
      <c r="EC134">
        <v>29.98103910266907</v>
      </c>
      <c r="ED134">
        <v>999.8999999999999</v>
      </c>
      <c r="EE134">
        <v>0</v>
      </c>
      <c r="EF134">
        <v>0</v>
      </c>
      <c r="EG134">
        <v>9999.997373505814</v>
      </c>
      <c r="EH134">
        <v>0</v>
      </c>
      <c r="EI134">
        <v>11.27025445144915</v>
      </c>
      <c r="EJ134">
        <v>-16.82414025765161</v>
      </c>
      <c r="EK134">
        <v>438.9191360406091</v>
      </c>
      <c r="EL134">
        <v>453.9750537252334</v>
      </c>
      <c r="EM134">
        <v>4.64839255995366</v>
      </c>
      <c r="EN134">
        <v>446.2532332814803</v>
      </c>
      <c r="EO134">
        <v>16.99681059439987</v>
      </c>
      <c r="EP134">
        <v>1.963558498444408</v>
      </c>
      <c r="EQ134">
        <v>1.541872768134927</v>
      </c>
      <c r="ER134">
        <v>17.1523622400524</v>
      </c>
      <c r="ES134">
        <v>13.27929180448665</v>
      </c>
      <c r="ET134">
        <v>1986.329495693851</v>
      </c>
      <c r="EU134">
        <v>0.9736444761748813</v>
      </c>
      <c r="EV134">
        <v>0.01988751675945636</v>
      </c>
      <c r="EW134">
        <v>0</v>
      </c>
      <c r="EX134">
        <v>733.5523402570821</v>
      </c>
      <c r="EY134">
        <v>4.968247098215163</v>
      </c>
      <c r="EZ134">
        <v>14689.71059646308</v>
      </c>
      <c r="FA134">
        <v>16593.37128925823</v>
      </c>
      <c r="FB134">
        <v>40.91354609464549</v>
      </c>
      <c r="FC134">
        <v>41.36601891272311</v>
      </c>
      <c r="FD134">
        <v>40.87000548550844</v>
      </c>
      <c r="FE134">
        <v>41.03426592434911</v>
      </c>
      <c r="FF134">
        <v>41.52514696250205</v>
      </c>
      <c r="FG134">
        <v>1941.73745128541</v>
      </c>
      <c r="FH134">
        <v>39.62357294907483</v>
      </c>
      <c r="FI134">
        <v>0</v>
      </c>
      <c r="FJ134">
        <v>1758386926.8</v>
      </c>
      <c r="FK134">
        <v>0</v>
      </c>
      <c r="FL134">
        <v>734.4531973622738</v>
      </c>
      <c r="FM134">
        <v>-0.05426460479103114</v>
      </c>
      <c r="FN134">
        <v>-1.140505935036907</v>
      </c>
      <c r="FO134">
        <v>14707.89347091688</v>
      </c>
      <c r="FP134">
        <v>15</v>
      </c>
      <c r="FQ134">
        <v>0</v>
      </c>
      <c r="FR134" t="s">
        <v>441</v>
      </c>
      <c r="FS134">
        <v>1747247426.5</v>
      </c>
      <c r="FT134">
        <v>1747247420.5</v>
      </c>
      <c r="FU134">
        <v>0</v>
      </c>
      <c r="FV134">
        <v>1.027</v>
      </c>
      <c r="FW134">
        <v>0.031</v>
      </c>
      <c r="FX134">
        <v>0.02</v>
      </c>
      <c r="FY134">
        <v>0.05</v>
      </c>
      <c r="FZ134">
        <v>420</v>
      </c>
      <c r="GA134">
        <v>16</v>
      </c>
      <c r="GB134">
        <v>0.01</v>
      </c>
      <c r="GC134">
        <v>0.1</v>
      </c>
      <c r="GD134">
        <v>-17.0073170983351</v>
      </c>
      <c r="GE134">
        <v>-0.02083195137582379</v>
      </c>
      <c r="GF134">
        <v>41.34166844931512</v>
      </c>
      <c r="GG134">
        <v>1</v>
      </c>
      <c r="GH134">
        <v>733.797217556658</v>
      </c>
      <c r="GI134">
        <v>-0.1659375428982922</v>
      </c>
      <c r="GJ134">
        <v>252.1597067849222</v>
      </c>
      <c r="GK134">
        <v>-1</v>
      </c>
      <c r="GL134">
        <v>4.652066464952832</v>
      </c>
      <c r="GM134">
        <v>0.004341914452221925</v>
      </c>
      <c r="GN134">
        <v>2.253317104665454</v>
      </c>
      <c r="GO134">
        <v>1</v>
      </c>
      <c r="GP134">
        <v>2</v>
      </c>
      <c r="GQ134">
        <v>2</v>
      </c>
      <c r="GR134" t="s">
        <v>442</v>
      </c>
      <c r="GS134">
        <v>3.13463</v>
      </c>
      <c r="GT134">
        <v>2.71728</v>
      </c>
      <c r="GU134">
        <v>0.0370523</v>
      </c>
      <c r="GV134">
        <v>0.0329063</v>
      </c>
      <c r="GW134">
        <v>0.0993206</v>
      </c>
      <c r="GX134">
        <v>0.0795347</v>
      </c>
      <c r="GY134">
        <v>30693</v>
      </c>
      <c r="GZ134">
        <v>30838.3</v>
      </c>
      <c r="HA134">
        <v>29628.1</v>
      </c>
      <c r="HB134">
        <v>29466.9</v>
      </c>
      <c r="HC134">
        <v>35271.1</v>
      </c>
      <c r="HD134">
        <v>35931.1</v>
      </c>
      <c r="HE134">
        <v>41708.9</v>
      </c>
      <c r="HF134">
        <v>41861.5</v>
      </c>
      <c r="HG134">
        <v>1.93053</v>
      </c>
      <c r="HH134">
        <v>1.86712</v>
      </c>
      <c r="HI134">
        <v>0.110026</v>
      </c>
      <c r="HJ134">
        <v>0</v>
      </c>
      <c r="HK134">
        <v>28.206</v>
      </c>
      <c r="HL134">
        <v>999.9</v>
      </c>
      <c r="HM134">
        <v>36.3</v>
      </c>
      <c r="HN134">
        <v>31.9</v>
      </c>
      <c r="HO134">
        <v>19.0018</v>
      </c>
      <c r="HP134">
        <v>61.8055</v>
      </c>
      <c r="HQ134">
        <v>28.109</v>
      </c>
      <c r="HR134">
        <v>1</v>
      </c>
      <c r="HS134">
        <v>0.0612068</v>
      </c>
      <c r="HT134">
        <v>-1.1833</v>
      </c>
      <c r="HU134">
        <v>20.3374</v>
      </c>
      <c r="HV134">
        <v>5.22343</v>
      </c>
      <c r="HW134">
        <v>12.0134</v>
      </c>
      <c r="HX134">
        <v>4.99125</v>
      </c>
      <c r="HY134">
        <v>3.28903</v>
      </c>
      <c r="HZ134">
        <v>9999</v>
      </c>
      <c r="IA134">
        <v>9999</v>
      </c>
      <c r="IB134">
        <v>9999</v>
      </c>
      <c r="IC134">
        <v>999.9</v>
      </c>
      <c r="ID134">
        <v>1.86768</v>
      </c>
      <c r="IE134">
        <v>1.86676</v>
      </c>
      <c r="IF134">
        <v>1.86607</v>
      </c>
      <c r="IG134">
        <v>1.86604</v>
      </c>
      <c r="IH134">
        <v>1.86792</v>
      </c>
      <c r="II134">
        <v>1.87033</v>
      </c>
      <c r="IJ134">
        <v>1.86894</v>
      </c>
      <c r="IK134">
        <v>1.87044</v>
      </c>
      <c r="IL134">
        <v>0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-0.584</v>
      </c>
      <c r="IZ134">
        <v>0.09089999999999999</v>
      </c>
      <c r="JA134">
        <v>-0.4480136791856305</v>
      </c>
      <c r="JB134">
        <v>-0.0009658637674109221</v>
      </c>
      <c r="JC134">
        <v>2.146278025268133E-08</v>
      </c>
      <c r="JD134">
        <v>-9.443122306167481E-11</v>
      </c>
      <c r="JE134">
        <v>-0.07633703076105836</v>
      </c>
      <c r="JF134">
        <v>-0.00374151795233787</v>
      </c>
      <c r="JG134">
        <v>0.0007658158050273189</v>
      </c>
      <c r="JH134">
        <v>-1.078486711488338E-05</v>
      </c>
      <c r="JI134">
        <v>2</v>
      </c>
      <c r="JJ134">
        <v>2315</v>
      </c>
      <c r="JK134">
        <v>1</v>
      </c>
      <c r="JL134">
        <v>29</v>
      </c>
      <c r="JM134">
        <v>185658.3</v>
      </c>
      <c r="JN134">
        <v>185658.4</v>
      </c>
      <c r="JO134">
        <v>0.407715</v>
      </c>
      <c r="JP134">
        <v>2.32788</v>
      </c>
      <c r="JQ134">
        <v>1.39648</v>
      </c>
      <c r="JR134">
        <v>2.33398</v>
      </c>
      <c r="JS134">
        <v>1.49536</v>
      </c>
      <c r="JT134">
        <v>2.5354</v>
      </c>
      <c r="JU134">
        <v>36.718</v>
      </c>
      <c r="JV134">
        <v>24.105</v>
      </c>
      <c r="JW134">
        <v>18</v>
      </c>
      <c r="JX134">
        <v>491.4</v>
      </c>
      <c r="JY134">
        <v>441.708</v>
      </c>
      <c r="JZ134">
        <v>29.9042</v>
      </c>
      <c r="KA134">
        <v>28.3662</v>
      </c>
      <c r="KB134">
        <v>30.0001</v>
      </c>
      <c r="KC134">
        <v>28.2222</v>
      </c>
      <c r="KD134">
        <v>28.1532</v>
      </c>
      <c r="KE134">
        <v>8.16061</v>
      </c>
      <c r="KF134">
        <v>19.3254</v>
      </c>
      <c r="KG134">
        <v>18.7245</v>
      </c>
      <c r="KH134">
        <v>29.9067</v>
      </c>
      <c r="KI134">
        <v>115.826</v>
      </c>
      <c r="KJ134">
        <v>16.0868</v>
      </c>
      <c r="KK134">
        <v>101.284</v>
      </c>
      <c r="KL134">
        <v>100.665</v>
      </c>
    </row>
    <row r="135" spans="1:298">
      <c r="A135">
        <v>119</v>
      </c>
      <c r="B135">
        <v>1758386931.6</v>
      </c>
      <c r="C135">
        <v>3713.5</v>
      </c>
      <c r="D135" t="s">
        <v>680</v>
      </c>
      <c r="E135" t="s">
        <v>681</v>
      </c>
      <c r="F135">
        <v>5</v>
      </c>
      <c r="G135" t="s">
        <v>436</v>
      </c>
      <c r="H135" t="s">
        <v>437</v>
      </c>
      <c r="I135" t="s">
        <v>438</v>
      </c>
      <c r="J135">
        <v>1758384056.006504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123.8210099848485</v>
      </c>
      <c r="AL135">
        <v>131.2424303030303</v>
      </c>
      <c r="AM135">
        <v>-2.711560519480499</v>
      </c>
      <c r="AN135">
        <v>65.40000000000001</v>
      </c>
      <c r="AO135">
        <f>(AQ135 - AP135 + DZ135*1E3/(8.314*(EB135+273.15)) * AS135/DY135 * AR135) * DY135/(100*DM135) * 1000/(1000 - AQ135)</f>
        <v>0</v>
      </c>
      <c r="AP135">
        <v>16.12240150045417</v>
      </c>
      <c r="AQ135">
        <v>21.64914424242425</v>
      </c>
      <c r="AR135">
        <v>2.507427631757058E-06</v>
      </c>
      <c r="AS135">
        <v>112.9735973790901</v>
      </c>
      <c r="AT135">
        <v>0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5.79</v>
      </c>
      <c r="DN135">
        <v>0.5</v>
      </c>
      <c r="DO135" t="s">
        <v>440</v>
      </c>
      <c r="DP135">
        <v>2</v>
      </c>
      <c r="DQ135" t="b">
        <v>1</v>
      </c>
      <c r="DR135">
        <v>1758384056.006504</v>
      </c>
      <c r="DS135">
        <v>429.2112339114784</v>
      </c>
      <c r="DT135">
        <v>446.0135300908124</v>
      </c>
      <c r="DU135">
        <v>21.64520524421173</v>
      </c>
      <c r="DV135">
        <v>16.99616641577354</v>
      </c>
      <c r="DW135">
        <v>430.082444269001</v>
      </c>
      <c r="DX135">
        <v>21.55439048515094</v>
      </c>
      <c r="DY135">
        <v>500.0014705882352</v>
      </c>
      <c r="DZ135">
        <v>90.71562695737546</v>
      </c>
      <c r="EA135">
        <v>0.05738217904859692</v>
      </c>
      <c r="EB135">
        <v>30.45811797431072</v>
      </c>
      <c r="EC135">
        <v>29.98105208214023</v>
      </c>
      <c r="ED135">
        <v>999.8999999999997</v>
      </c>
      <c r="EE135">
        <v>0</v>
      </c>
      <c r="EF135">
        <v>0</v>
      </c>
      <c r="EG135">
        <v>10000.00970465516</v>
      </c>
      <c r="EH135">
        <v>0</v>
      </c>
      <c r="EI135">
        <v>11.27027466006709</v>
      </c>
      <c r="EJ135">
        <v>-16.80229465818185</v>
      </c>
      <c r="EK135">
        <v>438.6964667103002</v>
      </c>
      <c r="EL135">
        <v>453.7311211813794</v>
      </c>
      <c r="EM135">
        <v>4.649038941935205</v>
      </c>
      <c r="EN135">
        <v>446.0135300908124</v>
      </c>
      <c r="EO135">
        <v>16.99616641577354</v>
      </c>
      <c r="EP135">
        <v>1.963558533093349</v>
      </c>
      <c r="EQ135">
        <v>1.541814210913851</v>
      </c>
      <c r="ER135">
        <v>17.15236334778696</v>
      </c>
      <c r="ES135">
        <v>13.2787769369222</v>
      </c>
      <c r="ET135">
        <v>1986.339538607927</v>
      </c>
      <c r="EU135">
        <v>0.9736491583081077</v>
      </c>
      <c r="EV135">
        <v>0.01988759720199624</v>
      </c>
      <c r="EW135">
        <v>0</v>
      </c>
      <c r="EX135">
        <v>733.5766098257383</v>
      </c>
      <c r="EY135">
        <v>4.968271192636832</v>
      </c>
      <c r="EZ135">
        <v>14690.16766957375</v>
      </c>
      <c r="FA135">
        <v>16593.45520142355</v>
      </c>
      <c r="FB135">
        <v>40.91328724535712</v>
      </c>
      <c r="FC135">
        <v>41.36565736725845</v>
      </c>
      <c r="FD135">
        <v>40.86973304426082</v>
      </c>
      <c r="FE135">
        <v>41.03387253538412</v>
      </c>
      <c r="FF135">
        <v>41.52489797921951</v>
      </c>
      <c r="FG135">
        <v>1941.747274809785</v>
      </c>
      <c r="FH135">
        <v>39.62376912378303</v>
      </c>
      <c r="FI135">
        <v>0</v>
      </c>
      <c r="FJ135">
        <v>1758386932.2</v>
      </c>
      <c r="FK135">
        <v>0</v>
      </c>
      <c r="FL135">
        <v>734.4812738208694</v>
      </c>
      <c r="FM135">
        <v>-0.05400369936839364</v>
      </c>
      <c r="FN135">
        <v>-1.135558875594157</v>
      </c>
      <c r="FO135">
        <v>14708.42115337936</v>
      </c>
      <c r="FP135">
        <v>15</v>
      </c>
      <c r="FQ135">
        <v>0</v>
      </c>
      <c r="FR135" t="s">
        <v>441</v>
      </c>
      <c r="FS135">
        <v>1747247426.5</v>
      </c>
      <c r="FT135">
        <v>1747247420.5</v>
      </c>
      <c r="FU135">
        <v>0</v>
      </c>
      <c r="FV135">
        <v>1.027</v>
      </c>
      <c r="FW135">
        <v>0.031</v>
      </c>
      <c r="FX135">
        <v>0.02</v>
      </c>
      <c r="FY135">
        <v>0.05</v>
      </c>
      <c r="FZ135">
        <v>420</v>
      </c>
      <c r="GA135">
        <v>16</v>
      </c>
      <c r="GB135">
        <v>0.01</v>
      </c>
      <c r="GC135">
        <v>0.1</v>
      </c>
      <c r="GD135">
        <v>-16.98243604958756</v>
      </c>
      <c r="GE135">
        <v>-0.02066343889526818</v>
      </c>
      <c r="GF135">
        <v>41.33418157448986</v>
      </c>
      <c r="GG135">
        <v>1</v>
      </c>
      <c r="GH135">
        <v>733.8226574691419</v>
      </c>
      <c r="GI135">
        <v>-0.1657350609032169</v>
      </c>
      <c r="GJ135">
        <v>252.063306909801</v>
      </c>
      <c r="GK135">
        <v>-1</v>
      </c>
      <c r="GL135">
        <v>4.652773733181067</v>
      </c>
      <c r="GM135">
        <v>0.004345477890896417</v>
      </c>
      <c r="GN135">
        <v>2.252541584013589</v>
      </c>
      <c r="GO135">
        <v>1</v>
      </c>
      <c r="GP135">
        <v>2</v>
      </c>
      <c r="GQ135">
        <v>2</v>
      </c>
      <c r="GR135" t="s">
        <v>442</v>
      </c>
      <c r="GS135">
        <v>3.13459</v>
      </c>
      <c r="GT135">
        <v>2.71658</v>
      </c>
      <c r="GU135">
        <v>0.0337297</v>
      </c>
      <c r="GV135">
        <v>0.0301868</v>
      </c>
      <c r="GW135">
        <v>0.099328</v>
      </c>
      <c r="GX135">
        <v>0.0795327</v>
      </c>
      <c r="GY135">
        <v>30799.4</v>
      </c>
      <c r="GZ135">
        <v>30925.2</v>
      </c>
      <c r="HA135">
        <v>29628.6</v>
      </c>
      <c r="HB135">
        <v>29467</v>
      </c>
      <c r="HC135">
        <v>35271.3</v>
      </c>
      <c r="HD135">
        <v>35931.3</v>
      </c>
      <c r="HE135">
        <v>41709.6</v>
      </c>
      <c r="HF135">
        <v>41861.7</v>
      </c>
      <c r="HG135">
        <v>1.93055</v>
      </c>
      <c r="HH135">
        <v>1.86725</v>
      </c>
      <c r="HI135">
        <v>0.109859</v>
      </c>
      <c r="HJ135">
        <v>0</v>
      </c>
      <c r="HK135">
        <v>28.2038</v>
      </c>
      <c r="HL135">
        <v>999.9</v>
      </c>
      <c r="HM135">
        <v>36.3</v>
      </c>
      <c r="HN135">
        <v>31.9</v>
      </c>
      <c r="HO135">
        <v>19.0019</v>
      </c>
      <c r="HP135">
        <v>62.0255</v>
      </c>
      <c r="HQ135">
        <v>28.1771</v>
      </c>
      <c r="HR135">
        <v>1</v>
      </c>
      <c r="HS135">
        <v>0.0611941</v>
      </c>
      <c r="HT135">
        <v>-1.18528</v>
      </c>
      <c r="HU135">
        <v>20.3368</v>
      </c>
      <c r="HV135">
        <v>5.21909</v>
      </c>
      <c r="HW135">
        <v>12.0126</v>
      </c>
      <c r="HX135">
        <v>4.98975</v>
      </c>
      <c r="HY135">
        <v>3.2883</v>
      </c>
      <c r="HZ135">
        <v>9999</v>
      </c>
      <c r="IA135">
        <v>9999</v>
      </c>
      <c r="IB135">
        <v>9999</v>
      </c>
      <c r="IC135">
        <v>999.9</v>
      </c>
      <c r="ID135">
        <v>1.86768</v>
      </c>
      <c r="IE135">
        <v>1.86676</v>
      </c>
      <c r="IF135">
        <v>1.8661</v>
      </c>
      <c r="IG135">
        <v>1.86606</v>
      </c>
      <c r="IH135">
        <v>1.86792</v>
      </c>
      <c r="II135">
        <v>1.87034</v>
      </c>
      <c r="IJ135">
        <v>1.86898</v>
      </c>
      <c r="IK135">
        <v>1.87047</v>
      </c>
      <c r="IL135">
        <v>0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-0.572</v>
      </c>
      <c r="IZ135">
        <v>0.09089999999999999</v>
      </c>
      <c r="JA135">
        <v>-0.4480136791856305</v>
      </c>
      <c r="JB135">
        <v>-0.0009658637674109221</v>
      </c>
      <c r="JC135">
        <v>2.146278025268133E-08</v>
      </c>
      <c r="JD135">
        <v>-9.443122306167481E-11</v>
      </c>
      <c r="JE135">
        <v>-0.07633703076105836</v>
      </c>
      <c r="JF135">
        <v>-0.00374151795233787</v>
      </c>
      <c r="JG135">
        <v>0.0007658158050273189</v>
      </c>
      <c r="JH135">
        <v>-1.078486711488338E-05</v>
      </c>
      <c r="JI135">
        <v>2</v>
      </c>
      <c r="JJ135">
        <v>2315</v>
      </c>
      <c r="JK135">
        <v>1</v>
      </c>
      <c r="JL135">
        <v>29</v>
      </c>
      <c r="JM135">
        <v>185658.4</v>
      </c>
      <c r="JN135">
        <v>185658.5</v>
      </c>
      <c r="JO135">
        <v>0.369873</v>
      </c>
      <c r="JP135">
        <v>2.33276</v>
      </c>
      <c r="JQ135">
        <v>1.39648</v>
      </c>
      <c r="JR135">
        <v>2.33521</v>
      </c>
      <c r="JS135">
        <v>1.49536</v>
      </c>
      <c r="JT135">
        <v>2.56958</v>
      </c>
      <c r="JU135">
        <v>36.718</v>
      </c>
      <c r="JV135">
        <v>24.0963</v>
      </c>
      <c r="JW135">
        <v>18</v>
      </c>
      <c r="JX135">
        <v>491.413</v>
      </c>
      <c r="JY135">
        <v>441.783</v>
      </c>
      <c r="JZ135">
        <v>29.9078</v>
      </c>
      <c r="KA135">
        <v>28.3662</v>
      </c>
      <c r="KB135">
        <v>30</v>
      </c>
      <c r="KC135">
        <v>28.2219</v>
      </c>
      <c r="KD135">
        <v>28.153</v>
      </c>
      <c r="KE135">
        <v>7.37781</v>
      </c>
      <c r="KF135">
        <v>19.3254</v>
      </c>
      <c r="KG135">
        <v>18.7245</v>
      </c>
      <c r="KH135">
        <v>29.9094</v>
      </c>
      <c r="KI135">
        <v>95.6536</v>
      </c>
      <c r="KJ135">
        <v>16.0868</v>
      </c>
      <c r="KK135">
        <v>101.285</v>
      </c>
      <c r="KL135">
        <v>100.666</v>
      </c>
    </row>
    <row r="136" spans="1:298">
      <c r="A136">
        <v>120</v>
      </c>
      <c r="B136">
        <v>1758386937</v>
      </c>
      <c r="C136">
        <v>3718.900000095367</v>
      </c>
      <c r="D136" t="s">
        <v>682</v>
      </c>
      <c r="E136" t="s">
        <v>683</v>
      </c>
      <c r="F136">
        <v>5</v>
      </c>
      <c r="G136" t="s">
        <v>436</v>
      </c>
      <c r="H136" t="s">
        <v>437</v>
      </c>
      <c r="I136" t="s">
        <v>438</v>
      </c>
      <c r="J136">
        <v>1758384058.359421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107.9951581834441</v>
      </c>
      <c r="AL136">
        <v>116.4829499339777</v>
      </c>
      <c r="AM136">
        <v>-2.842743978457427</v>
      </c>
      <c r="AN136">
        <v>65.40000000000001</v>
      </c>
      <c r="AO136">
        <f>(AQ136 - AP136 + DZ136*1E3/(8.314*(EB136+273.15)) * AS136/DY136 * AR136) * DY136/(100*DM136) * 1000/(1000 - AQ136)</f>
        <v>0</v>
      </c>
      <c r="AP136">
        <v>16.12003905625178</v>
      </c>
      <c r="AQ136">
        <v>21.65534479645354</v>
      </c>
      <c r="AR136">
        <v>7.965350139998974E-06</v>
      </c>
      <c r="AS136">
        <v>112.9735973790901</v>
      </c>
      <c r="AT136">
        <v>0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5.79</v>
      </c>
      <c r="DN136">
        <v>0.5</v>
      </c>
      <c r="DO136" t="s">
        <v>440</v>
      </c>
      <c r="DP136">
        <v>2</v>
      </c>
      <c r="DQ136" t="b">
        <v>1</v>
      </c>
      <c r="DR136">
        <v>1758384058.359421</v>
      </c>
      <c r="DS136">
        <v>428.9585549824246</v>
      </c>
      <c r="DT136">
        <v>445.735258930761</v>
      </c>
      <c r="DU136">
        <v>21.64521171421564</v>
      </c>
      <c r="DV136">
        <v>16.99545036377013</v>
      </c>
      <c r="DW136">
        <v>429.8295144527099</v>
      </c>
      <c r="DX136">
        <v>21.55439686094989</v>
      </c>
      <c r="DY136">
        <v>500.0014549987739</v>
      </c>
      <c r="DZ136">
        <v>90.71562009319055</v>
      </c>
      <c r="EA136">
        <v>0.05738122754115916</v>
      </c>
      <c r="EB136">
        <v>30.45834882694352</v>
      </c>
      <c r="EC136">
        <v>29.98105973187281</v>
      </c>
      <c r="ED136">
        <v>999.8999999999997</v>
      </c>
      <c r="EE136">
        <v>0</v>
      </c>
      <c r="EF136">
        <v>0</v>
      </c>
      <c r="EG136">
        <v>10000.00647837816</v>
      </c>
      <c r="EH136">
        <v>0</v>
      </c>
      <c r="EI136">
        <v>11.27029707921197</v>
      </c>
      <c r="EJ136">
        <v>-16.77670248565003</v>
      </c>
      <c r="EK136">
        <v>438.4382068666721</v>
      </c>
      <c r="EL136">
        <v>453.4479556282188</v>
      </c>
      <c r="EM136">
        <v>4.649761459762447</v>
      </c>
      <c r="EN136">
        <v>445.735258930761</v>
      </c>
      <c r="EO136">
        <v>16.99545036377013</v>
      </c>
      <c r="EP136">
        <v>1.963558970816643</v>
      </c>
      <c r="EQ136">
        <v>1.54174914575329</v>
      </c>
      <c r="ER136">
        <v>17.15236780838715</v>
      </c>
      <c r="ES136">
        <v>13.27820468405134</v>
      </c>
      <c r="ET136">
        <v>1986.350744740022</v>
      </c>
      <c r="EU136">
        <v>0.9736543533066297</v>
      </c>
      <c r="EV136">
        <v>0.01988768573530614</v>
      </c>
      <c r="EW136">
        <v>0</v>
      </c>
      <c r="EX136">
        <v>733.6037629281451</v>
      </c>
      <c r="EY136">
        <v>4.968297922635495</v>
      </c>
      <c r="EZ136">
        <v>14690.68370188833</v>
      </c>
      <c r="FA136">
        <v>16593.54884549988</v>
      </c>
      <c r="FB136">
        <v>40.9130000817461</v>
      </c>
      <c r="FC136">
        <v>41.36525627401292</v>
      </c>
      <c r="FD136">
        <v>40.86943080192921</v>
      </c>
      <c r="FE136">
        <v>41.03343611542549</v>
      </c>
      <c r="FF136">
        <v>41.52462176081092</v>
      </c>
      <c r="FG136">
        <v>1941.758237554157</v>
      </c>
      <c r="FH136">
        <v>39.62398675713234</v>
      </c>
      <c r="FI136">
        <v>0</v>
      </c>
      <c r="FJ136">
        <v>1758386937.6</v>
      </c>
      <c r="FK136">
        <v>0</v>
      </c>
      <c r="FL136">
        <v>734.5096358045084</v>
      </c>
      <c r="FM136">
        <v>-0.05374003093868374</v>
      </c>
      <c r="FN136">
        <v>-1.130527815138178</v>
      </c>
      <c r="FO136">
        <v>14708.95792073455</v>
      </c>
      <c r="FP136">
        <v>15</v>
      </c>
      <c r="FQ136">
        <v>0</v>
      </c>
      <c r="FR136" t="s">
        <v>441</v>
      </c>
      <c r="FS136">
        <v>1747247426.5</v>
      </c>
      <c r="FT136">
        <v>1747247420.5</v>
      </c>
      <c r="FU136">
        <v>0</v>
      </c>
      <c r="FV136">
        <v>1.027</v>
      </c>
      <c r="FW136">
        <v>0.031</v>
      </c>
      <c r="FX136">
        <v>0.02</v>
      </c>
      <c r="FY136">
        <v>0.05</v>
      </c>
      <c r="FZ136">
        <v>420</v>
      </c>
      <c r="GA136">
        <v>16</v>
      </c>
      <c r="GB136">
        <v>0.01</v>
      </c>
      <c r="GC136">
        <v>0.1</v>
      </c>
      <c r="GD136">
        <v>-16.95761390697927</v>
      </c>
      <c r="GE136">
        <v>-0.02049508958079668</v>
      </c>
      <c r="GF136">
        <v>41.32668019243981</v>
      </c>
      <c r="GG136">
        <v>1</v>
      </c>
      <c r="GH136">
        <v>733.8514428724025</v>
      </c>
      <c r="GI136">
        <v>-0.1655058924849587</v>
      </c>
      <c r="GJ136">
        <v>251.95501663503</v>
      </c>
      <c r="GK136">
        <v>-1</v>
      </c>
      <c r="GL136">
        <v>4.653484200263209</v>
      </c>
      <c r="GM136">
        <v>0.004349066768448455</v>
      </c>
      <c r="GN136">
        <v>2.251768518294818</v>
      </c>
      <c r="GO136">
        <v>1</v>
      </c>
      <c r="GP136">
        <v>2</v>
      </c>
      <c r="GQ136">
        <v>2</v>
      </c>
      <c r="GR136" t="s">
        <v>442</v>
      </c>
      <c r="GS136">
        <v>3.13456</v>
      </c>
      <c r="GT136">
        <v>2.71631</v>
      </c>
      <c r="GU136">
        <v>0.0300491</v>
      </c>
      <c r="GV136">
        <v>0.0259159</v>
      </c>
      <c r="GW136">
        <v>0.09935380000000001</v>
      </c>
      <c r="GX136">
        <v>0.07953159999999999</v>
      </c>
      <c r="GY136">
        <v>30916.3</v>
      </c>
      <c r="GZ136">
        <v>31062</v>
      </c>
      <c r="HA136">
        <v>29628.2</v>
      </c>
      <c r="HB136">
        <v>29467.6</v>
      </c>
      <c r="HC136">
        <v>35269.7</v>
      </c>
      <c r="HD136">
        <v>35931.9</v>
      </c>
      <c r="HE136">
        <v>41709</v>
      </c>
      <c r="HF136">
        <v>41862.4</v>
      </c>
      <c r="HG136">
        <v>1.93047</v>
      </c>
      <c r="HH136">
        <v>1.86727</v>
      </c>
      <c r="HI136">
        <v>0.110045</v>
      </c>
      <c r="HJ136">
        <v>0</v>
      </c>
      <c r="HK136">
        <v>28.2038</v>
      </c>
      <c r="HL136">
        <v>999.9</v>
      </c>
      <c r="HM136">
        <v>36.3</v>
      </c>
      <c r="HN136">
        <v>32</v>
      </c>
      <c r="HO136">
        <v>19.1074</v>
      </c>
      <c r="HP136">
        <v>61.8755</v>
      </c>
      <c r="HQ136">
        <v>28.1571</v>
      </c>
      <c r="HR136">
        <v>1</v>
      </c>
      <c r="HS136">
        <v>0.0612957</v>
      </c>
      <c r="HT136">
        <v>-1.18983</v>
      </c>
      <c r="HU136">
        <v>20.3367</v>
      </c>
      <c r="HV136">
        <v>5.21864</v>
      </c>
      <c r="HW136">
        <v>12.0126</v>
      </c>
      <c r="HX136">
        <v>4.9895</v>
      </c>
      <c r="HY136">
        <v>3.2882</v>
      </c>
      <c r="HZ136">
        <v>9999</v>
      </c>
      <c r="IA136">
        <v>9999</v>
      </c>
      <c r="IB136">
        <v>9999</v>
      </c>
      <c r="IC136">
        <v>999.9</v>
      </c>
      <c r="ID136">
        <v>1.86768</v>
      </c>
      <c r="IE136">
        <v>1.86676</v>
      </c>
      <c r="IF136">
        <v>1.86609</v>
      </c>
      <c r="IG136">
        <v>1.86606</v>
      </c>
      <c r="IH136">
        <v>1.86791</v>
      </c>
      <c r="II136">
        <v>1.87034</v>
      </c>
      <c r="IJ136">
        <v>1.86894</v>
      </c>
      <c r="IK136">
        <v>1.87045</v>
      </c>
      <c r="IL136">
        <v>0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-0.5580000000000001</v>
      </c>
      <c r="IZ136">
        <v>0.09089999999999999</v>
      </c>
      <c r="JA136">
        <v>-0.4480136791856305</v>
      </c>
      <c r="JB136">
        <v>-0.0009658637674109221</v>
      </c>
      <c r="JC136">
        <v>2.146278025268133E-08</v>
      </c>
      <c r="JD136">
        <v>-9.443122306167481E-11</v>
      </c>
      <c r="JE136">
        <v>-0.07633703076105836</v>
      </c>
      <c r="JF136">
        <v>-0.00374151795233787</v>
      </c>
      <c r="JG136">
        <v>0.0007658158050273189</v>
      </c>
      <c r="JH136">
        <v>-1.078486711488338E-05</v>
      </c>
      <c r="JI136">
        <v>2</v>
      </c>
      <c r="JJ136">
        <v>2315</v>
      </c>
      <c r="JK136">
        <v>1</v>
      </c>
      <c r="JL136">
        <v>29</v>
      </c>
      <c r="JM136">
        <v>185658.5</v>
      </c>
      <c r="JN136">
        <v>185658.6</v>
      </c>
      <c r="JO136">
        <v>0.336914</v>
      </c>
      <c r="JP136">
        <v>2.34253</v>
      </c>
      <c r="JQ136">
        <v>1.39771</v>
      </c>
      <c r="JR136">
        <v>2.33398</v>
      </c>
      <c r="JS136">
        <v>1.49536</v>
      </c>
      <c r="JT136">
        <v>2.52563</v>
      </c>
      <c r="JU136">
        <v>36.718</v>
      </c>
      <c r="JV136">
        <v>24.105</v>
      </c>
      <c r="JW136">
        <v>18</v>
      </c>
      <c r="JX136">
        <v>491.366</v>
      </c>
      <c r="JY136">
        <v>441.781</v>
      </c>
      <c r="JZ136">
        <v>29.9112</v>
      </c>
      <c r="KA136">
        <v>28.3662</v>
      </c>
      <c r="KB136">
        <v>30.0001</v>
      </c>
      <c r="KC136">
        <v>28.2219</v>
      </c>
      <c r="KD136">
        <v>28.1508</v>
      </c>
      <c r="KE136">
        <v>6.74773</v>
      </c>
      <c r="KF136">
        <v>19.3254</v>
      </c>
      <c r="KG136">
        <v>18.7245</v>
      </c>
      <c r="KH136">
        <v>29.9125</v>
      </c>
      <c r="KI136">
        <v>82.0264</v>
      </c>
      <c r="KJ136">
        <v>16.0868</v>
      </c>
      <c r="KK136">
        <v>101.284</v>
      </c>
      <c r="KL136">
        <v>100.668</v>
      </c>
    </row>
    <row r="137" spans="1:298">
      <c r="A137">
        <v>121</v>
      </c>
      <c r="B137">
        <v>1758387033</v>
      </c>
      <c r="C137">
        <v>3814.900000095367</v>
      </c>
      <c r="D137" t="s">
        <v>684</v>
      </c>
      <c r="E137" t="s">
        <v>685</v>
      </c>
      <c r="F137">
        <v>5</v>
      </c>
      <c r="G137" t="s">
        <v>436</v>
      </c>
      <c r="H137" t="s">
        <v>437</v>
      </c>
      <c r="I137" t="s">
        <v>438</v>
      </c>
      <c r="J137">
        <v>1758384103.352044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426.8837034393942</v>
      </c>
      <c r="AL137">
        <v>406.3960363636361</v>
      </c>
      <c r="AM137">
        <v>-0.0004249350649449035</v>
      </c>
      <c r="AN137">
        <v>65.40000000000001</v>
      </c>
      <c r="AO137">
        <f>(AQ137 - AP137 + DZ137*1E3/(8.314*(EB137+273.15)) * AS137/DY137 * AR137) * DY137/(100*DM137) * 1000/(1000 - AQ137)</f>
        <v>0</v>
      </c>
      <c r="AP137">
        <v>15.92875401393228</v>
      </c>
      <c r="AQ137">
        <v>21.7012593939394</v>
      </c>
      <c r="AR137">
        <v>1.295157677609457E-05</v>
      </c>
      <c r="AS137">
        <v>112.9735973790901</v>
      </c>
      <c r="AT137">
        <v>0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5.79</v>
      </c>
      <c r="DN137">
        <v>0.5</v>
      </c>
      <c r="DO137" t="s">
        <v>440</v>
      </c>
      <c r="DP137">
        <v>2</v>
      </c>
      <c r="DQ137" t="b">
        <v>1</v>
      </c>
      <c r="DR137">
        <v>1758384103.352044</v>
      </c>
      <c r="DS137">
        <v>426.7244544269157</v>
      </c>
      <c r="DT137">
        <v>443.8123424822923</v>
      </c>
      <c r="DU137">
        <v>21.645962886349</v>
      </c>
      <c r="DV137">
        <v>16.98083036864134</v>
      </c>
      <c r="DW137">
        <v>427.593156567933</v>
      </c>
      <c r="DX137">
        <v>21.5551375643915</v>
      </c>
      <c r="DY137">
        <v>500.001471909208</v>
      </c>
      <c r="DZ137">
        <v>90.71554032517709</v>
      </c>
      <c r="EA137">
        <v>0.05736849044679652</v>
      </c>
      <c r="EB137">
        <v>30.46266376368319</v>
      </c>
      <c r="EC137">
        <v>29.98103758853831</v>
      </c>
      <c r="ED137">
        <v>999.8999999999999</v>
      </c>
      <c r="EE137">
        <v>0</v>
      </c>
      <c r="EF137">
        <v>0</v>
      </c>
      <c r="EG137">
        <v>9999.988316967159</v>
      </c>
      <c r="EH137">
        <v>0</v>
      </c>
      <c r="EI137">
        <v>11.27069124839021</v>
      </c>
      <c r="EJ137">
        <v>-17.08788666427534</v>
      </c>
      <c r="EK137">
        <v>436.1550788393432</v>
      </c>
      <c r="EL137">
        <v>451.4867316725692</v>
      </c>
      <c r="EM137">
        <v>4.665132612465712</v>
      </c>
      <c r="EN137">
        <v>443.8123424822923</v>
      </c>
      <c r="EO137">
        <v>16.98083036864134</v>
      </c>
      <c r="EP137">
        <v>1.963625373470702</v>
      </c>
      <c r="EQ137">
        <v>1.540421659690921</v>
      </c>
      <c r="ER137">
        <v>17.15291899549259</v>
      </c>
      <c r="ES137">
        <v>13.26635417739858</v>
      </c>
      <c r="ET137">
        <v>1986.560570702245</v>
      </c>
      <c r="EU137">
        <v>0.9737519608016744</v>
      </c>
      <c r="EV137">
        <v>0.01988936098679974</v>
      </c>
      <c r="EW137">
        <v>0</v>
      </c>
      <c r="EX137">
        <v>734.0408370814553</v>
      </c>
      <c r="EY137">
        <v>4.968800205859627</v>
      </c>
      <c r="EZ137">
        <v>14698.9028674501</v>
      </c>
      <c r="FA137">
        <v>16595.30211904379</v>
      </c>
      <c r="FB137">
        <v>40.9073694462331</v>
      </c>
      <c r="FC137">
        <v>41.35771933354798</v>
      </c>
      <c r="FD137">
        <v>40.86332034771411</v>
      </c>
      <c r="FE137">
        <v>41.02522520927238</v>
      </c>
      <c r="FF137">
        <v>41.51943134256278</v>
      </c>
      <c r="FG137">
        <v>1941.963490019317</v>
      </c>
      <c r="FH137">
        <v>39.62807630392788</v>
      </c>
      <c r="FI137">
        <v>0</v>
      </c>
      <c r="FJ137">
        <v>1758387033.6</v>
      </c>
      <c r="FK137">
        <v>0</v>
      </c>
      <c r="FL137">
        <v>734.9311996460008</v>
      </c>
      <c r="FM137">
        <v>-0.04972296597130931</v>
      </c>
      <c r="FN137">
        <v>-1.054367606435415</v>
      </c>
      <c r="FO137">
        <v>14716.86703216609</v>
      </c>
      <c r="FP137">
        <v>15</v>
      </c>
      <c r="FQ137">
        <v>0</v>
      </c>
      <c r="FR137" t="s">
        <v>441</v>
      </c>
      <c r="FS137">
        <v>1747247426.5</v>
      </c>
      <c r="FT137">
        <v>1747247420.5</v>
      </c>
      <c r="FU137">
        <v>0</v>
      </c>
      <c r="FV137">
        <v>1.027</v>
      </c>
      <c r="FW137">
        <v>0.031</v>
      </c>
      <c r="FX137">
        <v>0.02</v>
      </c>
      <c r="FY137">
        <v>0.05</v>
      </c>
      <c r="FZ137">
        <v>420</v>
      </c>
      <c r="GA137">
        <v>16</v>
      </c>
      <c r="GB137">
        <v>0.01</v>
      </c>
      <c r="GC137">
        <v>0.1</v>
      </c>
      <c r="GD137">
        <v>-17.25233653201281</v>
      </c>
      <c r="GE137">
        <v>-0.02235914471885522</v>
      </c>
      <c r="GF137">
        <v>41.64629479735061</v>
      </c>
      <c r="GG137">
        <v>1</v>
      </c>
      <c r="GH137">
        <v>734.2863098479778</v>
      </c>
      <c r="GI137">
        <v>-0.1618756585092061</v>
      </c>
      <c r="GJ137">
        <v>250.0334582709246</v>
      </c>
      <c r="GK137">
        <v>-1</v>
      </c>
      <c r="GL137">
        <v>4.668832579546961</v>
      </c>
      <c r="GM137">
        <v>0.004430053829586717</v>
      </c>
      <c r="GN137">
        <v>2.23767559691969</v>
      </c>
      <c r="GO137">
        <v>1</v>
      </c>
      <c r="GP137">
        <v>2</v>
      </c>
      <c r="GQ137">
        <v>2</v>
      </c>
      <c r="GR137" t="s">
        <v>442</v>
      </c>
      <c r="GS137">
        <v>3.13451</v>
      </c>
      <c r="GT137">
        <v>2.71661</v>
      </c>
      <c r="GU137">
        <v>0.0905683</v>
      </c>
      <c r="GV137">
        <v>0.0933628</v>
      </c>
      <c r="GW137">
        <v>0.099506</v>
      </c>
      <c r="GX137">
        <v>0.0788568</v>
      </c>
      <c r="GY137">
        <v>28987.2</v>
      </c>
      <c r="GZ137">
        <v>28912.1</v>
      </c>
      <c r="HA137">
        <v>29628.1</v>
      </c>
      <c r="HB137">
        <v>29468.5</v>
      </c>
      <c r="HC137">
        <v>35265</v>
      </c>
      <c r="HD137">
        <v>35961</v>
      </c>
      <c r="HE137">
        <v>41709.3</v>
      </c>
      <c r="HF137">
        <v>41863.9</v>
      </c>
      <c r="HG137">
        <v>1.9311</v>
      </c>
      <c r="HH137">
        <v>1.86805</v>
      </c>
      <c r="HI137">
        <v>0.110604</v>
      </c>
      <c r="HJ137">
        <v>0</v>
      </c>
      <c r="HK137">
        <v>28.1701</v>
      </c>
      <c r="HL137">
        <v>999.9</v>
      </c>
      <c r="HM137">
        <v>36.3</v>
      </c>
      <c r="HN137">
        <v>32</v>
      </c>
      <c r="HO137">
        <v>19.1079</v>
      </c>
      <c r="HP137">
        <v>62.1456</v>
      </c>
      <c r="HQ137">
        <v>28.2492</v>
      </c>
      <c r="HR137">
        <v>1</v>
      </c>
      <c r="HS137">
        <v>0.0606428</v>
      </c>
      <c r="HT137">
        <v>-1.42851</v>
      </c>
      <c r="HU137">
        <v>20.335</v>
      </c>
      <c r="HV137">
        <v>5.22148</v>
      </c>
      <c r="HW137">
        <v>12.012</v>
      </c>
      <c r="HX137">
        <v>4.98995</v>
      </c>
      <c r="HY137">
        <v>3.28855</v>
      </c>
      <c r="HZ137">
        <v>9999</v>
      </c>
      <c r="IA137">
        <v>9999</v>
      </c>
      <c r="IB137">
        <v>9999</v>
      </c>
      <c r="IC137">
        <v>999.9</v>
      </c>
      <c r="ID137">
        <v>1.86767</v>
      </c>
      <c r="IE137">
        <v>1.86676</v>
      </c>
      <c r="IF137">
        <v>1.86605</v>
      </c>
      <c r="IG137">
        <v>1.86602</v>
      </c>
      <c r="IH137">
        <v>1.86788</v>
      </c>
      <c r="II137">
        <v>1.87029</v>
      </c>
      <c r="IJ137">
        <v>1.86894</v>
      </c>
      <c r="IK137">
        <v>1.87042</v>
      </c>
      <c r="IL137">
        <v>0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-0.835</v>
      </c>
      <c r="IZ137">
        <v>0.0916</v>
      </c>
      <c r="JA137">
        <v>-0.4480136791856305</v>
      </c>
      <c r="JB137">
        <v>-0.0009658637674109221</v>
      </c>
      <c r="JC137">
        <v>2.146278025268133E-08</v>
      </c>
      <c r="JD137">
        <v>-9.443122306167481E-11</v>
      </c>
      <c r="JE137">
        <v>-0.07633703076105836</v>
      </c>
      <c r="JF137">
        <v>-0.00374151795233787</v>
      </c>
      <c r="JG137">
        <v>0.0007658158050273189</v>
      </c>
      <c r="JH137">
        <v>-1.078486711488338E-05</v>
      </c>
      <c r="JI137">
        <v>2</v>
      </c>
      <c r="JJ137">
        <v>2315</v>
      </c>
      <c r="JK137">
        <v>1</v>
      </c>
      <c r="JL137">
        <v>29</v>
      </c>
      <c r="JM137">
        <v>185660.1</v>
      </c>
      <c r="JN137">
        <v>185660.2</v>
      </c>
      <c r="JO137">
        <v>1.04004</v>
      </c>
      <c r="JP137">
        <v>2.29004</v>
      </c>
      <c r="JQ137">
        <v>1.39771</v>
      </c>
      <c r="JR137">
        <v>2.33398</v>
      </c>
      <c r="JS137">
        <v>1.49536</v>
      </c>
      <c r="JT137">
        <v>2.61597</v>
      </c>
      <c r="JU137">
        <v>36.7892</v>
      </c>
      <c r="JV137">
        <v>24.1138</v>
      </c>
      <c r="JW137">
        <v>18</v>
      </c>
      <c r="JX137">
        <v>491.654</v>
      </c>
      <c r="JY137">
        <v>442.163</v>
      </c>
      <c r="JZ137">
        <v>30.1823</v>
      </c>
      <c r="KA137">
        <v>28.3541</v>
      </c>
      <c r="KB137">
        <v>30</v>
      </c>
      <c r="KC137">
        <v>28.2087</v>
      </c>
      <c r="KD137">
        <v>28.1384</v>
      </c>
      <c r="KE137">
        <v>20.8259</v>
      </c>
      <c r="KF137">
        <v>20.4428</v>
      </c>
      <c r="KG137">
        <v>18.7245</v>
      </c>
      <c r="KH137">
        <v>30.1985</v>
      </c>
      <c r="KI137">
        <v>420.034</v>
      </c>
      <c r="KJ137">
        <v>15.8835</v>
      </c>
      <c r="KK137">
        <v>101.284</v>
      </c>
      <c r="KL137">
        <v>100.671</v>
      </c>
    </row>
    <row r="138" spans="1:298">
      <c r="A138">
        <v>122</v>
      </c>
      <c r="B138">
        <v>1758387038</v>
      </c>
      <c r="C138">
        <v>3819.900000095367</v>
      </c>
      <c r="D138" t="s">
        <v>686</v>
      </c>
      <c r="E138" t="s">
        <v>687</v>
      </c>
      <c r="F138">
        <v>5</v>
      </c>
      <c r="G138" t="s">
        <v>436</v>
      </c>
      <c r="H138" t="s">
        <v>437</v>
      </c>
      <c r="I138" t="s">
        <v>438</v>
      </c>
      <c r="J138">
        <v>1758384105.474567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426.8070024939394</v>
      </c>
      <c r="AL138">
        <v>406.4004</v>
      </c>
      <c r="AM138">
        <v>-0.0003668027210905171</v>
      </c>
      <c r="AN138">
        <v>65.40000000000001</v>
      </c>
      <c r="AO138">
        <f>(AQ138 - AP138 + DZ138*1E3/(8.314*(EB138+273.15)) * AS138/DY138 * AR138) * DY138/(100*DM138) * 1000/(1000 - AQ138)</f>
        <v>0</v>
      </c>
      <c r="AP138">
        <v>15.92970986896733</v>
      </c>
      <c r="AQ138">
        <v>21.7113709090909</v>
      </c>
      <c r="AR138">
        <v>1.132621546954459E-05</v>
      </c>
      <c r="AS138">
        <v>112.9735973790901</v>
      </c>
      <c r="AT138">
        <v>0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5.79</v>
      </c>
      <c r="DN138">
        <v>0.5</v>
      </c>
      <c r="DO138" t="s">
        <v>440</v>
      </c>
      <c r="DP138">
        <v>2</v>
      </c>
      <c r="DQ138" t="b">
        <v>1</v>
      </c>
      <c r="DR138">
        <v>1758384105.474567</v>
      </c>
      <c r="DS138">
        <v>426.7033505026944</v>
      </c>
      <c r="DT138">
        <v>443.7954249175581</v>
      </c>
      <c r="DU138">
        <v>21.64600756856752</v>
      </c>
      <c r="DV138">
        <v>16.98006932357436</v>
      </c>
      <c r="DW138">
        <v>427.5720285691306</v>
      </c>
      <c r="DX138">
        <v>21.55518163757741</v>
      </c>
      <c r="DY138">
        <v>500.0014819432157</v>
      </c>
      <c r="DZ138">
        <v>90.71553620204297</v>
      </c>
      <c r="EA138">
        <v>0.05736765439644494</v>
      </c>
      <c r="EB138">
        <v>30.46288461352851</v>
      </c>
      <c r="EC138">
        <v>29.98103300892785</v>
      </c>
      <c r="ED138">
        <v>999.8999999999996</v>
      </c>
      <c r="EE138">
        <v>0</v>
      </c>
      <c r="EF138">
        <v>0</v>
      </c>
      <c r="EG138">
        <v>9999.987261320679</v>
      </c>
      <c r="EH138">
        <v>0</v>
      </c>
      <c r="EI138">
        <v>11.27071079948524</v>
      </c>
      <c r="EJ138">
        <v>-17.09207304889864</v>
      </c>
      <c r="EK138">
        <v>436.1335341027909</v>
      </c>
      <c r="EL138">
        <v>451.4691854178397</v>
      </c>
      <c r="EM138">
        <v>4.665938347725731</v>
      </c>
      <c r="EN138">
        <v>443.7954249175581</v>
      </c>
      <c r="EO138">
        <v>16.98006932357436</v>
      </c>
      <c r="EP138">
        <v>1.963629338051958</v>
      </c>
      <c r="EQ138">
        <v>1.540352557709322</v>
      </c>
      <c r="ER138">
        <v>17.15295167698866</v>
      </c>
      <c r="ES138">
        <v>13.26572551274833</v>
      </c>
      <c r="ET138">
        <v>1986.570296823349</v>
      </c>
      <c r="EU138">
        <v>0.9737564858039089</v>
      </c>
      <c r="EV138">
        <v>0.01988943897691627</v>
      </c>
      <c r="EW138">
        <v>0</v>
      </c>
      <c r="EX138">
        <v>734.0639315450816</v>
      </c>
      <c r="EY138">
        <v>4.968823492930106</v>
      </c>
      <c r="EZ138">
        <v>14699.33890655514</v>
      </c>
      <c r="FA138">
        <v>16595.38338510416</v>
      </c>
      <c r="FB138">
        <v>40.90709949328401</v>
      </c>
      <c r="FC138">
        <v>41.35736990267836</v>
      </c>
      <c r="FD138">
        <v>40.86301174294218</v>
      </c>
      <c r="FE138">
        <v>41.02484500924958</v>
      </c>
      <c r="FF138">
        <v>41.5191907021636</v>
      </c>
      <c r="FG138">
        <v>1941.973002493364</v>
      </c>
      <c r="FH138">
        <v>39.62826590525215</v>
      </c>
      <c r="FI138">
        <v>0</v>
      </c>
      <c r="FJ138">
        <v>1758387038.4</v>
      </c>
      <c r="FK138">
        <v>0</v>
      </c>
      <c r="FL138">
        <v>734.9549129732313</v>
      </c>
      <c r="FM138">
        <v>-0.04949657472376903</v>
      </c>
      <c r="FN138">
        <v>-1.050058112031932</v>
      </c>
      <c r="FO138">
        <v>14717.31439963671</v>
      </c>
      <c r="FP138">
        <v>15</v>
      </c>
      <c r="FQ138">
        <v>0</v>
      </c>
      <c r="FR138" t="s">
        <v>441</v>
      </c>
      <c r="FS138">
        <v>1747247426.5</v>
      </c>
      <c r="FT138">
        <v>1747247420.5</v>
      </c>
      <c r="FU138">
        <v>0</v>
      </c>
      <c r="FV138">
        <v>1.027</v>
      </c>
      <c r="FW138">
        <v>0.031</v>
      </c>
      <c r="FX138">
        <v>0.02</v>
      </c>
      <c r="FY138">
        <v>0.05</v>
      </c>
      <c r="FZ138">
        <v>420</v>
      </c>
      <c r="GA138">
        <v>16</v>
      </c>
      <c r="GB138">
        <v>0.01</v>
      </c>
      <c r="GC138">
        <v>0.1</v>
      </c>
      <c r="GD138">
        <v>-17.25614976805897</v>
      </c>
      <c r="GE138">
        <v>-0.0223798133436601</v>
      </c>
      <c r="GF138">
        <v>41.63161751437776</v>
      </c>
      <c r="GG138">
        <v>1</v>
      </c>
      <c r="GH138">
        <v>734.3103700869399</v>
      </c>
      <c r="GI138">
        <v>-0.1616765123613708</v>
      </c>
      <c r="GJ138">
        <v>249.9394031045353</v>
      </c>
      <c r="GK138">
        <v>-1</v>
      </c>
      <c r="GL138">
        <v>4.669625815240646</v>
      </c>
      <c r="GM138">
        <v>0.004434404550479629</v>
      </c>
      <c r="GN138">
        <v>2.237070030919901</v>
      </c>
      <c r="GO138">
        <v>1</v>
      </c>
      <c r="GP138">
        <v>2</v>
      </c>
      <c r="GQ138">
        <v>2</v>
      </c>
      <c r="GR138" t="s">
        <v>442</v>
      </c>
      <c r="GS138">
        <v>3.13458</v>
      </c>
      <c r="GT138">
        <v>2.71733</v>
      </c>
      <c r="GU138">
        <v>0.0905794</v>
      </c>
      <c r="GV138">
        <v>0.09372369999999999</v>
      </c>
      <c r="GW138">
        <v>0.0995376</v>
      </c>
      <c r="GX138">
        <v>0.07885109999999999</v>
      </c>
      <c r="GY138">
        <v>28986.9</v>
      </c>
      <c r="GZ138">
        <v>28900.1</v>
      </c>
      <c r="HA138">
        <v>29628.1</v>
      </c>
      <c r="HB138">
        <v>29468</v>
      </c>
      <c r="HC138">
        <v>35263.6</v>
      </c>
      <c r="HD138">
        <v>35960.5</v>
      </c>
      <c r="HE138">
        <v>41709.2</v>
      </c>
      <c r="HF138">
        <v>41863.1</v>
      </c>
      <c r="HG138">
        <v>1.93115</v>
      </c>
      <c r="HH138">
        <v>1.86805</v>
      </c>
      <c r="HI138">
        <v>0.11079</v>
      </c>
      <c r="HJ138">
        <v>0</v>
      </c>
      <c r="HK138">
        <v>28.1701</v>
      </c>
      <c r="HL138">
        <v>999.9</v>
      </c>
      <c r="HM138">
        <v>36.3</v>
      </c>
      <c r="HN138">
        <v>32</v>
      </c>
      <c r="HO138">
        <v>19.1085</v>
      </c>
      <c r="HP138">
        <v>62.1556</v>
      </c>
      <c r="HQ138">
        <v>28.2051</v>
      </c>
      <c r="HR138">
        <v>1</v>
      </c>
      <c r="HS138">
        <v>0.0604116</v>
      </c>
      <c r="HT138">
        <v>-1.42359</v>
      </c>
      <c r="HU138">
        <v>20.3356</v>
      </c>
      <c r="HV138">
        <v>5.22583</v>
      </c>
      <c r="HW138">
        <v>12.0146</v>
      </c>
      <c r="HX138">
        <v>4.99105</v>
      </c>
      <c r="HY138">
        <v>3.28898</v>
      </c>
      <c r="HZ138">
        <v>9999</v>
      </c>
      <c r="IA138">
        <v>9999</v>
      </c>
      <c r="IB138">
        <v>9999</v>
      </c>
      <c r="IC138">
        <v>999.9</v>
      </c>
      <c r="ID138">
        <v>1.86766</v>
      </c>
      <c r="IE138">
        <v>1.86676</v>
      </c>
      <c r="IF138">
        <v>1.86605</v>
      </c>
      <c r="IG138">
        <v>1.86605</v>
      </c>
      <c r="IH138">
        <v>1.8679</v>
      </c>
      <c r="II138">
        <v>1.87028</v>
      </c>
      <c r="IJ138">
        <v>1.86894</v>
      </c>
      <c r="IK138">
        <v>1.87044</v>
      </c>
      <c r="IL138">
        <v>0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-0.835</v>
      </c>
      <c r="IZ138">
        <v>0.09180000000000001</v>
      </c>
      <c r="JA138">
        <v>-0.4480136791856305</v>
      </c>
      <c r="JB138">
        <v>-0.0009658637674109221</v>
      </c>
      <c r="JC138">
        <v>2.146278025268133E-08</v>
      </c>
      <c r="JD138">
        <v>-9.443122306167481E-11</v>
      </c>
      <c r="JE138">
        <v>-0.07633703076105836</v>
      </c>
      <c r="JF138">
        <v>-0.00374151795233787</v>
      </c>
      <c r="JG138">
        <v>0.0007658158050273189</v>
      </c>
      <c r="JH138">
        <v>-1.078486711488338E-05</v>
      </c>
      <c r="JI138">
        <v>2</v>
      </c>
      <c r="JJ138">
        <v>2315</v>
      </c>
      <c r="JK138">
        <v>1</v>
      </c>
      <c r="JL138">
        <v>29</v>
      </c>
      <c r="JM138">
        <v>185660.2</v>
      </c>
      <c r="JN138">
        <v>185660.3</v>
      </c>
      <c r="JO138">
        <v>1.05103</v>
      </c>
      <c r="JP138">
        <v>2.27783</v>
      </c>
      <c r="JQ138">
        <v>1.39648</v>
      </c>
      <c r="JR138">
        <v>2.33398</v>
      </c>
      <c r="JS138">
        <v>1.49536</v>
      </c>
      <c r="JT138">
        <v>2.69775</v>
      </c>
      <c r="JU138">
        <v>36.7892</v>
      </c>
      <c r="JV138">
        <v>24.1138</v>
      </c>
      <c r="JW138">
        <v>18</v>
      </c>
      <c r="JX138">
        <v>491.675</v>
      </c>
      <c r="JY138">
        <v>442.148</v>
      </c>
      <c r="JZ138">
        <v>30.2014</v>
      </c>
      <c r="KA138">
        <v>28.3517</v>
      </c>
      <c r="KB138">
        <v>29.9999</v>
      </c>
      <c r="KC138">
        <v>28.2075</v>
      </c>
      <c r="KD138">
        <v>28.1365</v>
      </c>
      <c r="KE138">
        <v>21.0513</v>
      </c>
      <c r="KF138">
        <v>20.4428</v>
      </c>
      <c r="KG138">
        <v>18.7245</v>
      </c>
      <c r="KH138">
        <v>30.2161</v>
      </c>
      <c r="KI138">
        <v>426.722</v>
      </c>
      <c r="KJ138">
        <v>15.8582</v>
      </c>
      <c r="KK138">
        <v>101.284</v>
      </c>
      <c r="KL138">
        <v>100.669</v>
      </c>
    </row>
    <row r="139" spans="1:298">
      <c r="A139">
        <v>123</v>
      </c>
      <c r="B139">
        <v>1758387043.5</v>
      </c>
      <c r="C139">
        <v>3825.400000095367</v>
      </c>
      <c r="D139" t="s">
        <v>688</v>
      </c>
      <c r="E139" t="s">
        <v>689</v>
      </c>
      <c r="F139">
        <v>5</v>
      </c>
      <c r="G139" t="s">
        <v>436</v>
      </c>
      <c r="H139" t="s">
        <v>437</v>
      </c>
      <c r="I139" t="s">
        <v>438</v>
      </c>
      <c r="J139">
        <v>1758384107.833545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431.595533109091</v>
      </c>
      <c r="AL139">
        <v>408.7556545454543</v>
      </c>
      <c r="AM139">
        <v>0.5180874458873952</v>
      </c>
      <c r="AN139">
        <v>65.40000000000001</v>
      </c>
      <c r="AO139">
        <f>(AQ139 - AP139 + DZ139*1E3/(8.314*(EB139+273.15)) * AS139/DY139 * AR139) * DY139/(100*DM139) * 1000/(1000 - AQ139)</f>
        <v>0</v>
      </c>
      <c r="AP139">
        <v>15.92817299062805</v>
      </c>
      <c r="AQ139">
        <v>21.72600121212122</v>
      </c>
      <c r="AR139">
        <v>1.465163583416266E-05</v>
      </c>
      <c r="AS139">
        <v>112.9735973790901</v>
      </c>
      <c r="AT139">
        <v>0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5.79</v>
      </c>
      <c r="DN139">
        <v>0.5</v>
      </c>
      <c r="DO139" t="s">
        <v>440</v>
      </c>
      <c r="DP139">
        <v>2</v>
      </c>
      <c r="DQ139" t="b">
        <v>1</v>
      </c>
      <c r="DR139">
        <v>1758384107.833545</v>
      </c>
      <c r="DS139">
        <v>426.6808419030781</v>
      </c>
      <c r="DT139">
        <v>443.780645342763</v>
      </c>
      <c r="DU139">
        <v>21.64606692919714</v>
      </c>
      <c r="DV139">
        <v>16.97922387687857</v>
      </c>
      <c r="DW139">
        <v>427.5494941895042</v>
      </c>
      <c r="DX139">
        <v>21.55524016716226</v>
      </c>
      <c r="DY139">
        <v>500.0014753676766</v>
      </c>
      <c r="DZ139">
        <v>90.7155303945994</v>
      </c>
      <c r="EA139">
        <v>0.05736682271244876</v>
      </c>
      <c r="EB139">
        <v>30.46313509603793</v>
      </c>
      <c r="EC139">
        <v>29.98103072410191</v>
      </c>
      <c r="ED139">
        <v>999.8999999999996</v>
      </c>
      <c r="EE139">
        <v>0</v>
      </c>
      <c r="EF139">
        <v>0</v>
      </c>
      <c r="EG139">
        <v>9999.99254359881</v>
      </c>
      <c r="EH139">
        <v>0</v>
      </c>
      <c r="EI139">
        <v>11.27073248975328</v>
      </c>
      <c r="EJ139">
        <v>-17.09980202659783</v>
      </c>
      <c r="EK139">
        <v>436.1105607570521</v>
      </c>
      <c r="EL139">
        <v>451.4537722655309</v>
      </c>
      <c r="EM139">
        <v>4.666843154164912</v>
      </c>
      <c r="EN139">
        <v>443.780645342763</v>
      </c>
      <c r="EO139">
        <v>16.97922387687857</v>
      </c>
      <c r="EP139">
        <v>1.963634595354818</v>
      </c>
      <c r="EQ139">
        <v>1.54027577272362</v>
      </c>
      <c r="ER139">
        <v>17.15299480832597</v>
      </c>
      <c r="ES139">
        <v>13.26502676203488</v>
      </c>
      <c r="ET139">
        <v>1986.581092212866</v>
      </c>
      <c r="EU139">
        <v>0.9737615059069357</v>
      </c>
      <c r="EV139">
        <v>0.01988952550028128</v>
      </c>
      <c r="EW139">
        <v>0</v>
      </c>
      <c r="EX139">
        <v>734.0899108655467</v>
      </c>
      <c r="EY139">
        <v>4.968849327943423</v>
      </c>
      <c r="EZ139">
        <v>14699.8312485092</v>
      </c>
      <c r="FA139">
        <v>16595.47359374749</v>
      </c>
      <c r="FB139">
        <v>40.90678228722977</v>
      </c>
      <c r="FC139">
        <v>41.35698223900989</v>
      </c>
      <c r="FD139">
        <v>40.86266937233787</v>
      </c>
      <c r="FE139">
        <v>41.02442320983686</v>
      </c>
      <c r="FF139">
        <v>41.51892373221892</v>
      </c>
      <c r="FG139">
        <v>1941.98356023467</v>
      </c>
      <c r="FH139">
        <v>39.62847625170778</v>
      </c>
      <c r="FI139">
        <v>0</v>
      </c>
      <c r="FJ139">
        <v>1758387043.8</v>
      </c>
      <c r="FK139">
        <v>0</v>
      </c>
      <c r="FL139">
        <v>734.981924032859</v>
      </c>
      <c r="FM139">
        <v>-0.04923866119246004</v>
      </c>
      <c r="FN139">
        <v>-1.045133601910863</v>
      </c>
      <c r="FO139">
        <v>14717.82572549432</v>
      </c>
      <c r="FP139">
        <v>15</v>
      </c>
      <c r="FQ139">
        <v>0</v>
      </c>
      <c r="FR139" t="s">
        <v>441</v>
      </c>
      <c r="FS139">
        <v>1747247426.5</v>
      </c>
      <c r="FT139">
        <v>1747247420.5</v>
      </c>
      <c r="FU139">
        <v>0</v>
      </c>
      <c r="FV139">
        <v>1.027</v>
      </c>
      <c r="FW139">
        <v>0.031</v>
      </c>
      <c r="FX139">
        <v>0.02</v>
      </c>
      <c r="FY139">
        <v>0.05</v>
      </c>
      <c r="FZ139">
        <v>420</v>
      </c>
      <c r="GA139">
        <v>16</v>
      </c>
      <c r="GB139">
        <v>0.01</v>
      </c>
      <c r="GC139">
        <v>0.1</v>
      </c>
      <c r="GD139">
        <v>-17.2626678799202</v>
      </c>
      <c r="GE139">
        <v>-0.02241829441306269</v>
      </c>
      <c r="GF139">
        <v>41.61570916108321</v>
      </c>
      <c r="GG139">
        <v>1</v>
      </c>
      <c r="GH139">
        <v>734.3347558663485</v>
      </c>
      <c r="GI139">
        <v>-0.1614749554211702</v>
      </c>
      <c r="GJ139">
        <v>249.845499747373</v>
      </c>
      <c r="GK139">
        <v>-1</v>
      </c>
      <c r="GL139">
        <v>4.670515243481785</v>
      </c>
      <c r="GM139">
        <v>0.004439298861443738</v>
      </c>
      <c r="GN139">
        <v>2.236402342009312</v>
      </c>
      <c r="GO139">
        <v>1</v>
      </c>
      <c r="GP139">
        <v>2</v>
      </c>
      <c r="GQ139">
        <v>2</v>
      </c>
      <c r="GR139" t="s">
        <v>442</v>
      </c>
      <c r="GS139">
        <v>3.13465</v>
      </c>
      <c r="GT139">
        <v>2.71719</v>
      </c>
      <c r="GU139">
        <v>0.09103219999999999</v>
      </c>
      <c r="GV139">
        <v>0.0950618</v>
      </c>
      <c r="GW139">
        <v>0.0995818</v>
      </c>
      <c r="GX139">
        <v>0.0788519</v>
      </c>
      <c r="GY139">
        <v>28972.2</v>
      </c>
      <c r="GZ139">
        <v>28857.5</v>
      </c>
      <c r="HA139">
        <v>29627.8</v>
      </c>
      <c r="HB139">
        <v>29468.1</v>
      </c>
      <c r="HC139">
        <v>35261.4</v>
      </c>
      <c r="HD139">
        <v>35960.5</v>
      </c>
      <c r="HE139">
        <v>41708.6</v>
      </c>
      <c r="HF139">
        <v>41863.1</v>
      </c>
      <c r="HG139">
        <v>1.93145</v>
      </c>
      <c r="HH139">
        <v>1.86775</v>
      </c>
      <c r="HI139">
        <v>0.111479</v>
      </c>
      <c r="HJ139">
        <v>0</v>
      </c>
      <c r="HK139">
        <v>28.1703</v>
      </c>
      <c r="HL139">
        <v>999.9</v>
      </c>
      <c r="HM139">
        <v>36.3</v>
      </c>
      <c r="HN139">
        <v>31.9</v>
      </c>
      <c r="HO139">
        <v>19.0021</v>
      </c>
      <c r="HP139">
        <v>62.0156</v>
      </c>
      <c r="HQ139">
        <v>28.149</v>
      </c>
      <c r="HR139">
        <v>1</v>
      </c>
      <c r="HS139">
        <v>0.0604014</v>
      </c>
      <c r="HT139">
        <v>-1.43128</v>
      </c>
      <c r="HU139">
        <v>20.3355</v>
      </c>
      <c r="HV139">
        <v>5.22568</v>
      </c>
      <c r="HW139">
        <v>12.0135</v>
      </c>
      <c r="HX139">
        <v>4.99105</v>
      </c>
      <c r="HY139">
        <v>3.28903</v>
      </c>
      <c r="HZ139">
        <v>9999</v>
      </c>
      <c r="IA139">
        <v>9999</v>
      </c>
      <c r="IB139">
        <v>9999</v>
      </c>
      <c r="IC139">
        <v>999.9</v>
      </c>
      <c r="ID139">
        <v>1.86767</v>
      </c>
      <c r="IE139">
        <v>1.86676</v>
      </c>
      <c r="IF139">
        <v>1.86606</v>
      </c>
      <c r="IG139">
        <v>1.86606</v>
      </c>
      <c r="IH139">
        <v>1.8679</v>
      </c>
      <c r="II139">
        <v>1.87033</v>
      </c>
      <c r="IJ139">
        <v>1.86895</v>
      </c>
      <c r="IK139">
        <v>1.87045</v>
      </c>
      <c r="IL139">
        <v>0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-0.838</v>
      </c>
      <c r="IZ139">
        <v>0.0919</v>
      </c>
      <c r="JA139">
        <v>-0.4480136791856305</v>
      </c>
      <c r="JB139">
        <v>-0.0009658637674109221</v>
      </c>
      <c r="JC139">
        <v>2.146278025268133E-08</v>
      </c>
      <c r="JD139">
        <v>-9.443122306167481E-11</v>
      </c>
      <c r="JE139">
        <v>-0.07633703076105836</v>
      </c>
      <c r="JF139">
        <v>-0.00374151795233787</v>
      </c>
      <c r="JG139">
        <v>0.0007658158050273189</v>
      </c>
      <c r="JH139">
        <v>-1.078486711488338E-05</v>
      </c>
      <c r="JI139">
        <v>2</v>
      </c>
      <c r="JJ139">
        <v>2315</v>
      </c>
      <c r="JK139">
        <v>1</v>
      </c>
      <c r="JL139">
        <v>29</v>
      </c>
      <c r="JM139">
        <v>185660.3</v>
      </c>
      <c r="JN139">
        <v>185660.4</v>
      </c>
      <c r="JO139">
        <v>1.07544</v>
      </c>
      <c r="JP139">
        <v>2.27173</v>
      </c>
      <c r="JQ139">
        <v>1.39771</v>
      </c>
      <c r="JR139">
        <v>2.33521</v>
      </c>
      <c r="JS139">
        <v>1.49536</v>
      </c>
      <c r="JT139">
        <v>2.67212</v>
      </c>
      <c r="JU139">
        <v>36.7892</v>
      </c>
      <c r="JV139">
        <v>24.1138</v>
      </c>
      <c r="JW139">
        <v>18</v>
      </c>
      <c r="JX139">
        <v>491.865</v>
      </c>
      <c r="JY139">
        <v>441.964</v>
      </c>
      <c r="JZ139">
        <v>30.2189</v>
      </c>
      <c r="KA139">
        <v>28.3514</v>
      </c>
      <c r="KB139">
        <v>30</v>
      </c>
      <c r="KC139">
        <v>28.2075</v>
      </c>
      <c r="KD139">
        <v>28.1365</v>
      </c>
      <c r="KE139">
        <v>21.5411</v>
      </c>
      <c r="KF139">
        <v>20.7473</v>
      </c>
      <c r="KG139">
        <v>18.7245</v>
      </c>
      <c r="KH139">
        <v>30.2314</v>
      </c>
      <c r="KI139">
        <v>440.238</v>
      </c>
      <c r="KJ139">
        <v>15.829</v>
      </c>
      <c r="KK139">
        <v>101.283</v>
      </c>
      <c r="KL139">
        <v>100.669</v>
      </c>
    </row>
    <row r="140" spans="1:298">
      <c r="A140">
        <v>124</v>
      </c>
      <c r="B140">
        <v>1758387048.5</v>
      </c>
      <c r="C140">
        <v>3830.400000095367</v>
      </c>
      <c r="D140" t="s">
        <v>690</v>
      </c>
      <c r="E140" t="s">
        <v>691</v>
      </c>
      <c r="F140">
        <v>5</v>
      </c>
      <c r="G140" t="s">
        <v>436</v>
      </c>
      <c r="H140" t="s">
        <v>437</v>
      </c>
      <c r="I140" t="s">
        <v>438</v>
      </c>
      <c r="J140">
        <v>1758384109.957179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442.1037175242424</v>
      </c>
      <c r="AL140">
        <v>414.8007333333333</v>
      </c>
      <c r="AM140">
        <v>1.336380952380971</v>
      </c>
      <c r="AN140">
        <v>65.40000000000001</v>
      </c>
      <c r="AO140">
        <f>(AQ140 - AP140 + DZ140*1E3/(8.314*(EB140+273.15)) * AS140/DY140 * AR140) * DY140/(100*DM140) * 1000/(1000 - AQ140)</f>
        <v>0</v>
      </c>
      <c r="AP140">
        <v>15.91255940471576</v>
      </c>
      <c r="AQ140">
        <v>21.73226303030302</v>
      </c>
      <c r="AR140">
        <v>6.628502441704962E-06</v>
      </c>
      <c r="AS140">
        <v>112.9735973790901</v>
      </c>
      <c r="AT140">
        <v>0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5.79</v>
      </c>
      <c r="DN140">
        <v>0.5</v>
      </c>
      <c r="DO140" t="s">
        <v>440</v>
      </c>
      <c r="DP140">
        <v>2</v>
      </c>
      <c r="DQ140" t="b">
        <v>1</v>
      </c>
      <c r="DR140">
        <v>1758384109.957179</v>
      </c>
      <c r="DS140">
        <v>426.6637534371989</v>
      </c>
      <c r="DT140">
        <v>443.7749693221972</v>
      </c>
      <c r="DU140">
        <v>21.64612785094764</v>
      </c>
      <c r="DV140">
        <v>16.97845360584645</v>
      </c>
      <c r="DW140">
        <v>427.532385737231</v>
      </c>
      <c r="DX140">
        <v>21.55530024092516</v>
      </c>
      <c r="DY140">
        <v>500.0014714102153</v>
      </c>
      <c r="DZ140">
        <v>90.71552543366529</v>
      </c>
      <c r="EA140">
        <v>0.05736589980011243</v>
      </c>
      <c r="EB140">
        <v>30.4633627288789</v>
      </c>
      <c r="EC140">
        <v>29.98103487793126</v>
      </c>
      <c r="ED140">
        <v>999.8999999999997</v>
      </c>
      <c r="EE140">
        <v>0</v>
      </c>
      <c r="EF140">
        <v>0</v>
      </c>
      <c r="EG140">
        <v>10000.00208159332</v>
      </c>
      <c r="EH140">
        <v>0</v>
      </c>
      <c r="EI140">
        <v>11.27074724301317</v>
      </c>
      <c r="EJ140">
        <v>-17.11121448899428</v>
      </c>
      <c r="EK140">
        <v>436.0931275698683</v>
      </c>
      <c r="EL140">
        <v>451.4476453019595</v>
      </c>
      <c r="EM140">
        <v>4.667674344464665</v>
      </c>
      <c r="EN140">
        <v>443.7749693221972</v>
      </c>
      <c r="EO140">
        <v>16.97845360584645</v>
      </c>
      <c r="EP140">
        <v>1.963640013652425</v>
      </c>
      <c r="EQ140">
        <v>1.540205820751686</v>
      </c>
      <c r="ER140">
        <v>17.15303913427562</v>
      </c>
      <c r="ES140">
        <v>13.26438881304208</v>
      </c>
      <c r="ET140">
        <v>1986.590795888587</v>
      </c>
      <c r="EU140">
        <v>0.9737660171056859</v>
      </c>
      <c r="EV140">
        <v>0.01988960325248956</v>
      </c>
      <c r="EW140">
        <v>0</v>
      </c>
      <c r="EX140">
        <v>734.1136761082556</v>
      </c>
      <c r="EY140">
        <v>4.968872543976872</v>
      </c>
      <c r="EZ140">
        <v>14700.28111349181</v>
      </c>
      <c r="FA140">
        <v>16595.55467611629</v>
      </c>
      <c r="FB140">
        <v>40.90648827497591</v>
      </c>
      <c r="FC140">
        <v>41.35662881464825</v>
      </c>
      <c r="FD140">
        <v>40.86236170896242</v>
      </c>
      <c r="FE140">
        <v>41.02404416961131</v>
      </c>
      <c r="FF140">
        <v>41.51868382589143</v>
      </c>
      <c r="FG140">
        <v>1941.99304770318</v>
      </c>
      <c r="FH140">
        <v>39.62866527465467</v>
      </c>
      <c r="FI140">
        <v>0</v>
      </c>
      <c r="FJ140">
        <v>1758387049.2</v>
      </c>
      <c r="FK140">
        <v>0</v>
      </c>
      <c r="FL140">
        <v>735.009445667112</v>
      </c>
      <c r="FM140">
        <v>-0.04897592969594995</v>
      </c>
      <c r="FN140">
        <v>-1.040126964637421</v>
      </c>
      <c r="FO140">
        <v>14718.3456881275</v>
      </c>
      <c r="FP140">
        <v>15</v>
      </c>
      <c r="FQ140">
        <v>0</v>
      </c>
      <c r="FR140" t="s">
        <v>441</v>
      </c>
      <c r="FS140">
        <v>1747247426.5</v>
      </c>
      <c r="FT140">
        <v>1747247420.5</v>
      </c>
      <c r="FU140">
        <v>0</v>
      </c>
      <c r="FV140">
        <v>1.027</v>
      </c>
      <c r="FW140">
        <v>0.031</v>
      </c>
      <c r="FX140">
        <v>0.02</v>
      </c>
      <c r="FY140">
        <v>0.05</v>
      </c>
      <c r="FZ140">
        <v>420</v>
      </c>
      <c r="GA140">
        <v>16</v>
      </c>
      <c r="GB140">
        <v>0.01</v>
      </c>
      <c r="GC140">
        <v>0.1</v>
      </c>
      <c r="GD140">
        <v>-17.27483254282419</v>
      </c>
      <c r="GE140">
        <v>-0.02249464364412162</v>
      </c>
      <c r="GF140">
        <v>41.59959443882219</v>
      </c>
      <c r="GG140">
        <v>1</v>
      </c>
      <c r="GH140">
        <v>734.3625956409768</v>
      </c>
      <c r="GI140">
        <v>-0.1612452037290915</v>
      </c>
      <c r="GJ140">
        <v>249.7400428561317</v>
      </c>
      <c r="GK140">
        <v>-1</v>
      </c>
      <c r="GL140">
        <v>4.671508507593817</v>
      </c>
      <c r="GM140">
        <v>0.004444790632302612</v>
      </c>
      <c r="GN140">
        <v>2.235676811196916</v>
      </c>
      <c r="GO140">
        <v>1</v>
      </c>
      <c r="GP140">
        <v>2</v>
      </c>
      <c r="GQ140">
        <v>2</v>
      </c>
      <c r="GR140" t="s">
        <v>442</v>
      </c>
      <c r="GS140">
        <v>3.13461</v>
      </c>
      <c r="GT140">
        <v>2.71639</v>
      </c>
      <c r="GU140">
        <v>0.09211370000000001</v>
      </c>
      <c r="GV140">
        <v>0.0968977</v>
      </c>
      <c r="GW140">
        <v>0.09959800000000001</v>
      </c>
      <c r="GX140">
        <v>0.07873479999999999</v>
      </c>
      <c r="GY140">
        <v>28937.6</v>
      </c>
      <c r="GZ140">
        <v>28799.3</v>
      </c>
      <c r="HA140">
        <v>29627.6</v>
      </c>
      <c r="HB140">
        <v>29468.5</v>
      </c>
      <c r="HC140">
        <v>35260.6</v>
      </c>
      <c r="HD140">
        <v>35965.6</v>
      </c>
      <c r="HE140">
        <v>41708.4</v>
      </c>
      <c r="HF140">
        <v>41863.6</v>
      </c>
      <c r="HG140">
        <v>1.93132</v>
      </c>
      <c r="HH140">
        <v>1.86803</v>
      </c>
      <c r="HI140">
        <v>0.111442</v>
      </c>
      <c r="HJ140">
        <v>0</v>
      </c>
      <c r="HK140">
        <v>28.1725</v>
      </c>
      <c r="HL140">
        <v>999.9</v>
      </c>
      <c r="HM140">
        <v>36.3</v>
      </c>
      <c r="HN140">
        <v>32</v>
      </c>
      <c r="HO140">
        <v>19.112</v>
      </c>
      <c r="HP140">
        <v>62.0856</v>
      </c>
      <c r="HQ140">
        <v>28.1851</v>
      </c>
      <c r="HR140">
        <v>1</v>
      </c>
      <c r="HS140">
        <v>0.0603659</v>
      </c>
      <c r="HT140">
        <v>-1.42632</v>
      </c>
      <c r="HU140">
        <v>20.3348</v>
      </c>
      <c r="HV140">
        <v>5.21969</v>
      </c>
      <c r="HW140">
        <v>12.0126</v>
      </c>
      <c r="HX140">
        <v>4.9895</v>
      </c>
      <c r="HY140">
        <v>3.28803</v>
      </c>
      <c r="HZ140">
        <v>9999</v>
      </c>
      <c r="IA140">
        <v>9999</v>
      </c>
      <c r="IB140">
        <v>9999</v>
      </c>
      <c r="IC140">
        <v>999.9</v>
      </c>
      <c r="ID140">
        <v>1.86768</v>
      </c>
      <c r="IE140">
        <v>1.86676</v>
      </c>
      <c r="IF140">
        <v>1.86606</v>
      </c>
      <c r="IG140">
        <v>1.86605</v>
      </c>
      <c r="IH140">
        <v>1.86786</v>
      </c>
      <c r="II140">
        <v>1.8703</v>
      </c>
      <c r="IJ140">
        <v>1.86895</v>
      </c>
      <c r="IK140">
        <v>1.87046</v>
      </c>
      <c r="IL140">
        <v>0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-0.844</v>
      </c>
      <c r="IZ140">
        <v>0.092</v>
      </c>
      <c r="JA140">
        <v>-0.4480136791856305</v>
      </c>
      <c r="JB140">
        <v>-0.0009658637674109221</v>
      </c>
      <c r="JC140">
        <v>2.146278025268133E-08</v>
      </c>
      <c r="JD140">
        <v>-9.443122306167481E-11</v>
      </c>
      <c r="JE140">
        <v>-0.07633703076105836</v>
      </c>
      <c r="JF140">
        <v>-0.00374151795233787</v>
      </c>
      <c r="JG140">
        <v>0.0007658158050273189</v>
      </c>
      <c r="JH140">
        <v>-1.078486711488338E-05</v>
      </c>
      <c r="JI140">
        <v>2</v>
      </c>
      <c r="JJ140">
        <v>2315</v>
      </c>
      <c r="JK140">
        <v>1</v>
      </c>
      <c r="JL140">
        <v>29</v>
      </c>
      <c r="JM140">
        <v>185660.4</v>
      </c>
      <c r="JN140">
        <v>185660.5</v>
      </c>
      <c r="JO140">
        <v>1.11084</v>
      </c>
      <c r="JP140">
        <v>2.28394</v>
      </c>
      <c r="JQ140">
        <v>1.39648</v>
      </c>
      <c r="JR140">
        <v>2.33643</v>
      </c>
      <c r="JS140">
        <v>1.49536</v>
      </c>
      <c r="JT140">
        <v>2.69653</v>
      </c>
      <c r="JU140">
        <v>36.7892</v>
      </c>
      <c r="JV140">
        <v>24.1138</v>
      </c>
      <c r="JW140">
        <v>18</v>
      </c>
      <c r="JX140">
        <v>491.774</v>
      </c>
      <c r="JY140">
        <v>442.115</v>
      </c>
      <c r="JZ140">
        <v>30.2347</v>
      </c>
      <c r="KA140">
        <v>28.3493</v>
      </c>
      <c r="KB140">
        <v>29.9999</v>
      </c>
      <c r="KC140">
        <v>28.206</v>
      </c>
      <c r="KD140">
        <v>28.1342</v>
      </c>
      <c r="KE140">
        <v>22.2406</v>
      </c>
      <c r="KF140">
        <v>20.7473</v>
      </c>
      <c r="KG140">
        <v>18.7245</v>
      </c>
      <c r="KH140">
        <v>30.2406</v>
      </c>
      <c r="KI140">
        <v>460.449</v>
      </c>
      <c r="KJ140">
        <v>15.8057</v>
      </c>
      <c r="KK140">
        <v>101.282</v>
      </c>
      <c r="KL140">
        <v>100.67</v>
      </c>
    </row>
    <row r="141" spans="1:298">
      <c r="A141">
        <v>125</v>
      </c>
      <c r="B141">
        <v>1758387054.5</v>
      </c>
      <c r="C141">
        <v>3836.400000095367</v>
      </c>
      <c r="D141" t="s">
        <v>692</v>
      </c>
      <c r="E141" t="s">
        <v>693</v>
      </c>
      <c r="F141">
        <v>5</v>
      </c>
      <c r="G141" t="s">
        <v>436</v>
      </c>
      <c r="H141" t="s">
        <v>437</v>
      </c>
      <c r="I141" t="s">
        <v>438</v>
      </c>
      <c r="J141">
        <v>1758384112.553422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459.4864677909092</v>
      </c>
      <c r="AL141">
        <v>427.0872848484848</v>
      </c>
      <c r="AM141">
        <v>2.309923116883116</v>
      </c>
      <c r="AN141">
        <v>65.40000000000001</v>
      </c>
      <c r="AO141">
        <f>(AQ141 - AP141 + DZ141*1E3/(8.314*(EB141+273.15)) * AS141/DY141 * AR141) * DY141/(100*DM141) * 1000/(1000 - AQ141)</f>
        <v>0</v>
      </c>
      <c r="AP141">
        <v>15.87918240140641</v>
      </c>
      <c r="AQ141">
        <v>21.73104969696969</v>
      </c>
      <c r="AR141">
        <v>2.316432457010462E-07</v>
      </c>
      <c r="AS141">
        <v>112.9735973790901</v>
      </c>
      <c r="AT141">
        <v>0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5.79</v>
      </c>
      <c r="DN141">
        <v>0.5</v>
      </c>
      <c r="DO141" t="s">
        <v>440</v>
      </c>
      <c r="DP141">
        <v>2</v>
      </c>
      <c r="DQ141" t="b">
        <v>1</v>
      </c>
      <c r="DR141">
        <v>1758384112.553422</v>
      </c>
      <c r="DS141">
        <v>426.6509341892001</v>
      </c>
      <c r="DT141">
        <v>443.7818284522186</v>
      </c>
      <c r="DU141">
        <v>21.64620312123887</v>
      </c>
      <c r="DV141">
        <v>16.97748496349194</v>
      </c>
      <c r="DW141">
        <v>427.5195501243682</v>
      </c>
      <c r="DX141">
        <v>21.55537446040279</v>
      </c>
      <c r="DY141">
        <v>500.0014807028805</v>
      </c>
      <c r="DZ141">
        <v>90.71551875952822</v>
      </c>
      <c r="EA141">
        <v>0.05736513797729278</v>
      </c>
      <c r="EB141">
        <v>30.46364424295916</v>
      </c>
      <c r="EC141">
        <v>29.98104344058413</v>
      </c>
      <c r="ED141">
        <v>999.8999999999996</v>
      </c>
      <c r="EE141">
        <v>0</v>
      </c>
      <c r="EF141">
        <v>0</v>
      </c>
      <c r="EG141">
        <v>10000.00753430153</v>
      </c>
      <c r="EH141">
        <v>0</v>
      </c>
      <c r="EI141">
        <v>11.27075628420124</v>
      </c>
      <c r="EJ141">
        <v>-17.13089273986655</v>
      </c>
      <c r="EK141">
        <v>436.0800666372463</v>
      </c>
      <c r="EL141">
        <v>451.4541635481024</v>
      </c>
      <c r="EM141">
        <v>4.668718267453583</v>
      </c>
      <c r="EN141">
        <v>443.7818284522186</v>
      </c>
      <c r="EO141">
        <v>16.97748496349194</v>
      </c>
      <c r="EP141">
        <v>1.963646697424376</v>
      </c>
      <c r="EQ141">
        <v>1.540117845623044</v>
      </c>
      <c r="ER141">
        <v>17.15309379764102</v>
      </c>
      <c r="ES141">
        <v>13.26358276498435</v>
      </c>
      <c r="ET141">
        <v>1986.602644660571</v>
      </c>
      <c r="EU141">
        <v>0.9737715219449572</v>
      </c>
      <c r="EV141">
        <v>0.01988969813046618</v>
      </c>
      <c r="EW141">
        <v>0</v>
      </c>
      <c r="EX141">
        <v>734.1435270721335</v>
      </c>
      <c r="EY141">
        <v>4.968900873593839</v>
      </c>
      <c r="EZ141">
        <v>14700.84638732247</v>
      </c>
      <c r="FA141">
        <v>16595.65368105593</v>
      </c>
      <c r="FB141">
        <v>40.90612950332986</v>
      </c>
      <c r="FC141">
        <v>41.35619361309476</v>
      </c>
      <c r="FD141">
        <v>40.86198627938699</v>
      </c>
      <c r="FE141">
        <v>41.02358164165931</v>
      </c>
      <c r="FF141">
        <v>41.51839107758967</v>
      </c>
      <c r="FG141">
        <v>1942.004629703923</v>
      </c>
      <c r="FH141">
        <v>39.6288959319586</v>
      </c>
      <c r="FI141">
        <v>0</v>
      </c>
      <c r="FJ141">
        <v>1758387055.2</v>
      </c>
      <c r="FK141">
        <v>0</v>
      </c>
      <c r="FL141">
        <v>735.0409689836002</v>
      </c>
      <c r="FM141">
        <v>-0.04867527337628026</v>
      </c>
      <c r="FN141">
        <v>-1.03439972953555</v>
      </c>
      <c r="FO141">
        <v>14718.94117278795</v>
      </c>
      <c r="FP141">
        <v>15</v>
      </c>
      <c r="FQ141">
        <v>0</v>
      </c>
      <c r="FR141" t="s">
        <v>441</v>
      </c>
      <c r="FS141">
        <v>1747247426.5</v>
      </c>
      <c r="FT141">
        <v>1747247420.5</v>
      </c>
      <c r="FU141">
        <v>0</v>
      </c>
      <c r="FV141">
        <v>1.027</v>
      </c>
      <c r="FW141">
        <v>0.031</v>
      </c>
      <c r="FX141">
        <v>0.02</v>
      </c>
      <c r="FY141">
        <v>0.05</v>
      </c>
      <c r="FZ141">
        <v>420</v>
      </c>
      <c r="GA141">
        <v>16</v>
      </c>
      <c r="GB141">
        <v>0.01</v>
      </c>
      <c r="GC141">
        <v>0.1</v>
      </c>
      <c r="GD141">
        <v>-17.28886106149594</v>
      </c>
      <c r="GE141">
        <v>-0.02258494174568591</v>
      </c>
      <c r="GF141">
        <v>41.58808363292046</v>
      </c>
      <c r="GG141">
        <v>1</v>
      </c>
      <c r="GH141">
        <v>734.3878803564621</v>
      </c>
      <c r="GI141">
        <v>-0.1610371208504963</v>
      </c>
      <c r="GJ141">
        <v>249.6464912820904</v>
      </c>
      <c r="GK141">
        <v>-1</v>
      </c>
      <c r="GL141">
        <v>4.672342049797729</v>
      </c>
      <c r="GM141">
        <v>0.004449431365695586</v>
      </c>
      <c r="GN141">
        <v>2.235095023652616</v>
      </c>
      <c r="GO141">
        <v>1</v>
      </c>
      <c r="GP141">
        <v>2</v>
      </c>
      <c r="GQ141">
        <v>2</v>
      </c>
      <c r="GR141" t="s">
        <v>442</v>
      </c>
      <c r="GS141">
        <v>3.13453</v>
      </c>
      <c r="GT141">
        <v>2.71682</v>
      </c>
      <c r="GU141">
        <v>0.0942597</v>
      </c>
      <c r="GV141">
        <v>0.09992860000000001</v>
      </c>
      <c r="GW141">
        <v>0.0995957</v>
      </c>
      <c r="GX141">
        <v>0.0785617</v>
      </c>
      <c r="GY141">
        <v>28869.7</v>
      </c>
      <c r="GZ141">
        <v>28702.8</v>
      </c>
      <c r="HA141">
        <v>29628.2</v>
      </c>
      <c r="HB141">
        <v>29468.6</v>
      </c>
      <c r="HC141">
        <v>35261.4</v>
      </c>
      <c r="HD141">
        <v>35972.9</v>
      </c>
      <c r="HE141">
        <v>41709.2</v>
      </c>
      <c r="HF141">
        <v>41864</v>
      </c>
      <c r="HG141">
        <v>1.93132</v>
      </c>
      <c r="HH141">
        <v>1.86815</v>
      </c>
      <c r="HI141">
        <v>0.111274</v>
      </c>
      <c r="HJ141">
        <v>0</v>
      </c>
      <c r="HK141">
        <v>28.1727</v>
      </c>
      <c r="HL141">
        <v>999.9</v>
      </c>
      <c r="HM141">
        <v>36.3</v>
      </c>
      <c r="HN141">
        <v>32</v>
      </c>
      <c r="HO141">
        <v>19.1097</v>
      </c>
      <c r="HP141">
        <v>61.9356</v>
      </c>
      <c r="HQ141">
        <v>28.2492</v>
      </c>
      <c r="HR141">
        <v>1</v>
      </c>
      <c r="HS141">
        <v>0.0598933</v>
      </c>
      <c r="HT141">
        <v>-1.4097</v>
      </c>
      <c r="HU141">
        <v>20.3351</v>
      </c>
      <c r="HV141">
        <v>5.22103</v>
      </c>
      <c r="HW141">
        <v>12.0119</v>
      </c>
      <c r="HX141">
        <v>4.99</v>
      </c>
      <c r="HY141">
        <v>3.28825</v>
      </c>
      <c r="HZ141">
        <v>9999</v>
      </c>
      <c r="IA141">
        <v>9999</v>
      </c>
      <c r="IB141">
        <v>9999</v>
      </c>
      <c r="IC141">
        <v>999.9</v>
      </c>
      <c r="ID141">
        <v>1.86768</v>
      </c>
      <c r="IE141">
        <v>1.86676</v>
      </c>
      <c r="IF141">
        <v>1.86609</v>
      </c>
      <c r="IG141">
        <v>1.86606</v>
      </c>
      <c r="IH141">
        <v>1.86788</v>
      </c>
      <c r="II141">
        <v>1.87033</v>
      </c>
      <c r="IJ141">
        <v>1.86898</v>
      </c>
      <c r="IK141">
        <v>1.87048</v>
      </c>
      <c r="IL141">
        <v>0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-0.857</v>
      </c>
      <c r="IZ141">
        <v>0.092</v>
      </c>
      <c r="JA141">
        <v>-0.4480136791856305</v>
      </c>
      <c r="JB141">
        <v>-0.0009658637674109221</v>
      </c>
      <c r="JC141">
        <v>2.146278025268133E-08</v>
      </c>
      <c r="JD141">
        <v>-9.443122306167481E-11</v>
      </c>
      <c r="JE141">
        <v>-0.07633703076105836</v>
      </c>
      <c r="JF141">
        <v>-0.00374151795233787</v>
      </c>
      <c r="JG141">
        <v>0.0007658158050273189</v>
      </c>
      <c r="JH141">
        <v>-1.078486711488338E-05</v>
      </c>
      <c r="JI141">
        <v>2</v>
      </c>
      <c r="JJ141">
        <v>2315</v>
      </c>
      <c r="JK141">
        <v>1</v>
      </c>
      <c r="JL141">
        <v>29</v>
      </c>
      <c r="JM141">
        <v>185660.5</v>
      </c>
      <c r="JN141">
        <v>185660.6</v>
      </c>
      <c r="JO141">
        <v>1.13892</v>
      </c>
      <c r="JP141">
        <v>2.27051</v>
      </c>
      <c r="JQ141">
        <v>1.39648</v>
      </c>
      <c r="JR141">
        <v>2.33521</v>
      </c>
      <c r="JS141">
        <v>1.49536</v>
      </c>
      <c r="JT141">
        <v>2.68188</v>
      </c>
      <c r="JU141">
        <v>36.7892</v>
      </c>
      <c r="JV141">
        <v>24.1138</v>
      </c>
      <c r="JW141">
        <v>18</v>
      </c>
      <c r="JX141">
        <v>491.766</v>
      </c>
      <c r="JY141">
        <v>442.192</v>
      </c>
      <c r="JZ141">
        <v>30.246</v>
      </c>
      <c r="KA141">
        <v>28.3484</v>
      </c>
      <c r="KB141">
        <v>30</v>
      </c>
      <c r="KC141">
        <v>28.2051</v>
      </c>
      <c r="KD141">
        <v>28.1342</v>
      </c>
      <c r="KE141">
        <v>22.8112</v>
      </c>
      <c r="KF141">
        <v>21.0314</v>
      </c>
      <c r="KG141">
        <v>18.7245</v>
      </c>
      <c r="KH141">
        <v>30.2468</v>
      </c>
      <c r="KI141">
        <v>480.802</v>
      </c>
      <c r="KJ141">
        <v>15.7827</v>
      </c>
      <c r="KK141">
        <v>101.284</v>
      </c>
      <c r="KL141">
        <v>100.671</v>
      </c>
    </row>
    <row r="142" spans="1:298">
      <c r="A142">
        <v>126</v>
      </c>
      <c r="B142">
        <v>1758387060.5</v>
      </c>
      <c r="C142">
        <v>3842.400000095367</v>
      </c>
      <c r="D142" t="s">
        <v>694</v>
      </c>
      <c r="E142" t="s">
        <v>695</v>
      </c>
      <c r="F142">
        <v>5</v>
      </c>
      <c r="G142" t="s">
        <v>436</v>
      </c>
      <c r="H142" t="s">
        <v>437</v>
      </c>
      <c r="I142" t="s">
        <v>438</v>
      </c>
      <c r="J142">
        <v>1758384115.150377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476.0827064515152</v>
      </c>
      <c r="AL142">
        <v>441.8931878787878</v>
      </c>
      <c r="AM142">
        <v>2.524607445887348</v>
      </c>
      <c r="AN142">
        <v>65.40000000000001</v>
      </c>
      <c r="AO142">
        <f>(AQ142 - AP142 + DZ142*1E3/(8.314*(EB142+273.15)) * AS142/DY142 * AR142) * DY142/(100*DM142) * 1000/(1000 - AQ142)</f>
        <v>0</v>
      </c>
      <c r="AP142">
        <v>15.82812703272911</v>
      </c>
      <c r="AQ142">
        <v>21.71435878787878</v>
      </c>
      <c r="AR142">
        <v>-1.414497752384268E-05</v>
      </c>
      <c r="AS142">
        <v>112.9735973790901</v>
      </c>
      <c r="AT142">
        <v>0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5.79</v>
      </c>
      <c r="DN142">
        <v>0.5</v>
      </c>
      <c r="DO142" t="s">
        <v>440</v>
      </c>
      <c r="DP142">
        <v>2</v>
      </c>
      <c r="DQ142" t="b">
        <v>1</v>
      </c>
      <c r="DR142">
        <v>1758384115.150377</v>
      </c>
      <c r="DS142">
        <v>426.6504736892737</v>
      </c>
      <c r="DT142">
        <v>443.8036621773288</v>
      </c>
      <c r="DU142">
        <v>21.64626831810165</v>
      </c>
      <c r="DV142">
        <v>16.97647385762386</v>
      </c>
      <c r="DW142">
        <v>427.5190853936188</v>
      </c>
      <c r="DX142">
        <v>21.55543874458874</v>
      </c>
      <c r="DY142">
        <v>500.0014670514671</v>
      </c>
      <c r="DZ142">
        <v>90.71551233766235</v>
      </c>
      <c r="EA142">
        <v>0.05736398068069585</v>
      </c>
      <c r="EB142">
        <v>30.46393038319705</v>
      </c>
      <c r="EC142">
        <v>29.98104770723104</v>
      </c>
      <c r="ED142">
        <v>999.8999999999999</v>
      </c>
      <c r="EE142">
        <v>0</v>
      </c>
      <c r="EF142">
        <v>0</v>
      </c>
      <c r="EG142">
        <v>10000.01233926567</v>
      </c>
      <c r="EH142">
        <v>0</v>
      </c>
      <c r="EI142">
        <v>11.27076295254128</v>
      </c>
      <c r="EJ142">
        <v>-17.15318684599622</v>
      </c>
      <c r="EK142">
        <v>436.0796342392176</v>
      </c>
      <c r="EL142">
        <v>451.4758774490941</v>
      </c>
      <c r="EM142">
        <v>4.66979457409604</v>
      </c>
      <c r="EN142">
        <v>443.8036621773288</v>
      </c>
      <c r="EO142">
        <v>16.97647385762386</v>
      </c>
      <c r="EP142">
        <v>1.963652471540805</v>
      </c>
      <c r="EQ142">
        <v>1.540026023729357</v>
      </c>
      <c r="ER142">
        <v>17.15314118165785</v>
      </c>
      <c r="ES142">
        <v>13.26273580246914</v>
      </c>
      <c r="ET142">
        <v>1986.614473336916</v>
      </c>
      <c r="EU142">
        <v>0.9737770170755172</v>
      </c>
      <c r="EV142">
        <v>0.01988979284110951</v>
      </c>
      <c r="EW142">
        <v>0</v>
      </c>
      <c r="EX142">
        <v>734.1747449815616</v>
      </c>
      <c r="EY142">
        <v>4.968929153246753</v>
      </c>
      <c r="EZ142">
        <v>14701.44085499439</v>
      </c>
      <c r="FA142">
        <v>16595.75251940035</v>
      </c>
      <c r="FB142">
        <v>40.90577136443804</v>
      </c>
      <c r="FC142">
        <v>41.35573897707231</v>
      </c>
      <c r="FD142">
        <v>40.86161151194485</v>
      </c>
      <c r="FE142">
        <v>41.02310982844317</v>
      </c>
      <c r="FF142">
        <v>41.51808890492224</v>
      </c>
      <c r="FG142">
        <v>1942.016192079525</v>
      </c>
      <c r="FH142">
        <v>39.62912618245952</v>
      </c>
      <c r="FI142">
        <v>0</v>
      </c>
      <c r="FJ142">
        <v>1758387061.2</v>
      </c>
      <c r="FK142">
        <v>0</v>
      </c>
      <c r="FL142">
        <v>735.0740263574014</v>
      </c>
      <c r="FM142">
        <v>-0.04836058625461427</v>
      </c>
      <c r="FN142">
        <v>-1.02837601971479</v>
      </c>
      <c r="FO142">
        <v>14719.56915795389</v>
      </c>
      <c r="FP142">
        <v>15</v>
      </c>
      <c r="FQ142">
        <v>0</v>
      </c>
      <c r="FR142" t="s">
        <v>441</v>
      </c>
      <c r="FS142">
        <v>1747247426.5</v>
      </c>
      <c r="FT142">
        <v>1747247420.5</v>
      </c>
      <c r="FU142">
        <v>0</v>
      </c>
      <c r="FV142">
        <v>1.027</v>
      </c>
      <c r="FW142">
        <v>0.031</v>
      </c>
      <c r="FX142">
        <v>0.02</v>
      </c>
      <c r="FY142">
        <v>0.05</v>
      </c>
      <c r="FZ142">
        <v>420</v>
      </c>
      <c r="GA142">
        <v>16</v>
      </c>
      <c r="GB142">
        <v>0.01</v>
      </c>
      <c r="GC142">
        <v>0.1</v>
      </c>
      <c r="GD142">
        <v>-17.31177065902545</v>
      </c>
      <c r="GE142">
        <v>-0.02273416705671581</v>
      </c>
      <c r="GF142">
        <v>41.5749110779822</v>
      </c>
      <c r="GG142">
        <v>1</v>
      </c>
      <c r="GH142">
        <v>734.4206280422777</v>
      </c>
      <c r="GI142">
        <v>-0.1607690237170887</v>
      </c>
      <c r="GJ142">
        <v>249.5298614546517</v>
      </c>
      <c r="GK142">
        <v>-1</v>
      </c>
      <c r="GL142">
        <v>4.673490183358695</v>
      </c>
      <c r="GM142">
        <v>0.004455877380172409</v>
      </c>
      <c r="GN142">
        <v>2.234340383459151</v>
      </c>
      <c r="GO142">
        <v>1</v>
      </c>
      <c r="GP142">
        <v>2</v>
      </c>
      <c r="GQ142">
        <v>2</v>
      </c>
      <c r="GR142" t="s">
        <v>442</v>
      </c>
      <c r="GS142">
        <v>3.13448</v>
      </c>
      <c r="GT142">
        <v>2.71677</v>
      </c>
      <c r="GU142">
        <v>0.0967378</v>
      </c>
      <c r="GV142">
        <v>0.10278</v>
      </c>
      <c r="GW142">
        <v>0.0995415</v>
      </c>
      <c r="GX142">
        <v>0.07848819999999999</v>
      </c>
      <c r="GY142">
        <v>28789.7</v>
      </c>
      <c r="GZ142">
        <v>28612.2</v>
      </c>
      <c r="HA142">
        <v>29627.2</v>
      </c>
      <c r="HB142">
        <v>29468.9</v>
      </c>
      <c r="HC142">
        <v>35262.6</v>
      </c>
      <c r="HD142">
        <v>35976.1</v>
      </c>
      <c r="HE142">
        <v>41708.1</v>
      </c>
      <c r="HF142">
        <v>41864.3</v>
      </c>
      <c r="HG142">
        <v>1.93132</v>
      </c>
      <c r="HH142">
        <v>1.868</v>
      </c>
      <c r="HI142">
        <v>0.110734</v>
      </c>
      <c r="HJ142">
        <v>0</v>
      </c>
      <c r="HK142">
        <v>28.175</v>
      </c>
      <c r="HL142">
        <v>999.9</v>
      </c>
      <c r="HM142">
        <v>36.3</v>
      </c>
      <c r="HN142">
        <v>32</v>
      </c>
      <c r="HO142">
        <v>19.1098</v>
      </c>
      <c r="HP142">
        <v>61.9956</v>
      </c>
      <c r="HQ142">
        <v>28.2772</v>
      </c>
      <c r="HR142">
        <v>1</v>
      </c>
      <c r="HS142">
        <v>0.0598933</v>
      </c>
      <c r="HT142">
        <v>-1.41238</v>
      </c>
      <c r="HU142">
        <v>20.3352</v>
      </c>
      <c r="HV142">
        <v>5.22133</v>
      </c>
      <c r="HW142">
        <v>12.0126</v>
      </c>
      <c r="HX142">
        <v>4.9898</v>
      </c>
      <c r="HY142">
        <v>3.2883</v>
      </c>
      <c r="HZ142">
        <v>9999</v>
      </c>
      <c r="IA142">
        <v>9999</v>
      </c>
      <c r="IB142">
        <v>9999</v>
      </c>
      <c r="IC142">
        <v>999.9</v>
      </c>
      <c r="ID142">
        <v>1.86767</v>
      </c>
      <c r="IE142">
        <v>1.86676</v>
      </c>
      <c r="IF142">
        <v>1.86606</v>
      </c>
      <c r="IG142">
        <v>1.86604</v>
      </c>
      <c r="IH142">
        <v>1.86788</v>
      </c>
      <c r="II142">
        <v>1.87031</v>
      </c>
      <c r="IJ142">
        <v>1.86893</v>
      </c>
      <c r="IK142">
        <v>1.87047</v>
      </c>
      <c r="IL142">
        <v>0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-0.871</v>
      </c>
      <c r="IZ142">
        <v>0.09180000000000001</v>
      </c>
      <c r="JA142">
        <v>-0.4480136791856305</v>
      </c>
      <c r="JB142">
        <v>-0.0009658637674109221</v>
      </c>
      <c r="JC142">
        <v>2.146278025268133E-08</v>
      </c>
      <c r="JD142">
        <v>-9.443122306167481E-11</v>
      </c>
      <c r="JE142">
        <v>-0.07633703076105836</v>
      </c>
      <c r="JF142">
        <v>-0.00374151795233787</v>
      </c>
      <c r="JG142">
        <v>0.0007658158050273189</v>
      </c>
      <c r="JH142">
        <v>-1.078486711488338E-05</v>
      </c>
      <c r="JI142">
        <v>2</v>
      </c>
      <c r="JJ142">
        <v>2315</v>
      </c>
      <c r="JK142">
        <v>1</v>
      </c>
      <c r="JL142">
        <v>29</v>
      </c>
      <c r="JM142">
        <v>185660.6</v>
      </c>
      <c r="JN142">
        <v>185660.7</v>
      </c>
      <c r="JO142">
        <v>1.17798</v>
      </c>
      <c r="JP142">
        <v>2.28027</v>
      </c>
      <c r="JQ142">
        <v>1.39648</v>
      </c>
      <c r="JR142">
        <v>2.33398</v>
      </c>
      <c r="JS142">
        <v>1.49536</v>
      </c>
      <c r="JT142">
        <v>2.67822</v>
      </c>
      <c r="JU142">
        <v>36.7892</v>
      </c>
      <c r="JV142">
        <v>24.1138</v>
      </c>
      <c r="JW142">
        <v>18</v>
      </c>
      <c r="JX142">
        <v>491.76</v>
      </c>
      <c r="JY142">
        <v>442.085</v>
      </c>
      <c r="JZ142">
        <v>30.2524</v>
      </c>
      <c r="KA142">
        <v>28.3469</v>
      </c>
      <c r="KB142">
        <v>30</v>
      </c>
      <c r="KC142">
        <v>28.2043</v>
      </c>
      <c r="KD142">
        <v>28.1322</v>
      </c>
      <c r="KE142">
        <v>23.5721</v>
      </c>
      <c r="KF142">
        <v>21.0314</v>
      </c>
      <c r="KG142">
        <v>18.7245</v>
      </c>
      <c r="KH142">
        <v>30.2559</v>
      </c>
      <c r="KI142">
        <v>494.253</v>
      </c>
      <c r="KJ142">
        <v>15.7735</v>
      </c>
      <c r="KK142">
        <v>101.281</v>
      </c>
      <c r="KL142">
        <v>100.672</v>
      </c>
    </row>
    <row r="143" spans="1:298">
      <c r="A143">
        <v>127</v>
      </c>
      <c r="B143">
        <v>1758387066.5</v>
      </c>
      <c r="C143">
        <v>3848.400000095367</v>
      </c>
      <c r="D143" t="s">
        <v>696</v>
      </c>
      <c r="E143" t="s">
        <v>697</v>
      </c>
      <c r="F143">
        <v>5</v>
      </c>
      <c r="G143" t="s">
        <v>436</v>
      </c>
      <c r="H143" t="s">
        <v>437</v>
      </c>
      <c r="I143" t="s">
        <v>438</v>
      </c>
      <c r="J143">
        <v>1758384117.748041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495.926812778788</v>
      </c>
      <c r="AL143">
        <v>458.9907333333333</v>
      </c>
      <c r="AM143">
        <v>2.945142857142886</v>
      </c>
      <c r="AN143">
        <v>65.40000000000001</v>
      </c>
      <c r="AO143">
        <f>(AQ143 - AP143 + DZ143*1E3/(8.314*(EB143+273.15)) * AS143/DY143 * AR143) * DY143/(100*DM143) * 1000/(1000 - AQ143)</f>
        <v>0</v>
      </c>
      <c r="AP143">
        <v>15.82494220104474</v>
      </c>
      <c r="AQ143">
        <v>21.71355090909091</v>
      </c>
      <c r="AR143">
        <v>2.23413443774808E-06</v>
      </c>
      <c r="AS143">
        <v>112.9735973790901</v>
      </c>
      <c r="AT143">
        <v>0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5.79</v>
      </c>
      <c r="DN143">
        <v>0.5</v>
      </c>
      <c r="DO143" t="s">
        <v>440</v>
      </c>
      <c r="DP143">
        <v>2</v>
      </c>
      <c r="DQ143" t="b">
        <v>1</v>
      </c>
      <c r="DR143">
        <v>1758384117.748041</v>
      </c>
      <c r="DS143">
        <v>426.6638619783741</v>
      </c>
      <c r="DT143">
        <v>443.8425410492591</v>
      </c>
      <c r="DU143">
        <v>21.64632717661193</v>
      </c>
      <c r="DV143">
        <v>16.97545959951943</v>
      </c>
      <c r="DW143">
        <v>427.5324834761714</v>
      </c>
      <c r="DX143">
        <v>21.55549679615538</v>
      </c>
      <c r="DY143">
        <v>500.0014875450541</v>
      </c>
      <c r="DZ143">
        <v>90.71550528634363</v>
      </c>
      <c r="EA143">
        <v>0.05736271945622748</v>
      </c>
      <c r="EB143">
        <v>30.46421923107729</v>
      </c>
      <c r="EC143">
        <v>29.98104752102523</v>
      </c>
      <c r="ED143">
        <v>999.8999999999997</v>
      </c>
      <c r="EE143">
        <v>0</v>
      </c>
      <c r="EF143">
        <v>0</v>
      </c>
      <c r="EG143">
        <v>10000.02078654385</v>
      </c>
      <c r="EH143">
        <v>0</v>
      </c>
      <c r="EI143">
        <v>11.27076667761314</v>
      </c>
      <c r="EJ143">
        <v>-17.17867751036899</v>
      </c>
      <c r="EK143">
        <v>436.0933552663196</v>
      </c>
      <c r="EL143">
        <v>451.5149091950341</v>
      </c>
      <c r="EM143">
        <v>4.670867714639487</v>
      </c>
      <c r="EN143">
        <v>443.8425410492591</v>
      </c>
      <c r="EO143">
        <v>16.97545959951943</v>
      </c>
      <c r="EP143">
        <v>1.963657658790549</v>
      </c>
      <c r="EQ143">
        <v>1.539933905486584</v>
      </c>
      <c r="ER143">
        <v>17.15318384461354</v>
      </c>
      <c r="ES143">
        <v>13.2618854865839</v>
      </c>
      <c r="ET143">
        <v>1986.62627476209</v>
      </c>
      <c r="EU143">
        <v>0.9737825025230278</v>
      </c>
      <c r="EV143">
        <v>0.01988988738486184</v>
      </c>
      <c r="EW143">
        <v>0</v>
      </c>
      <c r="EX143">
        <v>734.2080107248698</v>
      </c>
      <c r="EY143">
        <v>4.968957383067682</v>
      </c>
      <c r="EZ143">
        <v>14702.07405087705</v>
      </c>
      <c r="FA143">
        <v>16595.85113552263</v>
      </c>
      <c r="FB143">
        <v>40.90541385662796</v>
      </c>
      <c r="FC143">
        <v>41.35528009611534</v>
      </c>
      <c r="FD143">
        <v>40.86123740488586</v>
      </c>
      <c r="FE143">
        <v>41.02264893872648</v>
      </c>
      <c r="FF143">
        <v>41.51779719663597</v>
      </c>
      <c r="FG143">
        <v>1942.027728474169</v>
      </c>
      <c r="FH143">
        <v>39.62935602723267</v>
      </c>
      <c r="FI143">
        <v>0</v>
      </c>
      <c r="FJ143">
        <v>1758387067.2</v>
      </c>
      <c r="FK143">
        <v>0</v>
      </c>
      <c r="FL143">
        <v>735.1092062904453</v>
      </c>
      <c r="FM143">
        <v>-0.04802658227520206</v>
      </c>
      <c r="FN143">
        <v>-1.021965278446158</v>
      </c>
      <c r="FO143">
        <v>14720.23970500571</v>
      </c>
      <c r="FP143">
        <v>15</v>
      </c>
      <c r="FQ143">
        <v>0</v>
      </c>
      <c r="FR143" t="s">
        <v>441</v>
      </c>
      <c r="FS143">
        <v>1747247426.5</v>
      </c>
      <c r="FT143">
        <v>1747247420.5</v>
      </c>
      <c r="FU143">
        <v>0</v>
      </c>
      <c r="FV143">
        <v>1.027</v>
      </c>
      <c r="FW143">
        <v>0.031</v>
      </c>
      <c r="FX143">
        <v>0.02</v>
      </c>
      <c r="FY143">
        <v>0.05</v>
      </c>
      <c r="FZ143">
        <v>420</v>
      </c>
      <c r="GA143">
        <v>16</v>
      </c>
      <c r="GB143">
        <v>0.01</v>
      </c>
      <c r="GC143">
        <v>0.1</v>
      </c>
      <c r="GD143">
        <v>-17.33759060608408</v>
      </c>
      <c r="GE143">
        <v>-0.02290349737377378</v>
      </c>
      <c r="GF143">
        <v>41.56358113664626</v>
      </c>
      <c r="GG143">
        <v>1</v>
      </c>
      <c r="GH143">
        <v>734.4553788717657</v>
      </c>
      <c r="GI143">
        <v>-0.1604870975588156</v>
      </c>
      <c r="GJ143">
        <v>249.4136884411954</v>
      </c>
      <c r="GK143">
        <v>-1</v>
      </c>
      <c r="GL143">
        <v>4.674644895454422</v>
      </c>
      <c r="GM143">
        <v>0.004462377473828028</v>
      </c>
      <c r="GN143">
        <v>2.233591033048338</v>
      </c>
      <c r="GO143">
        <v>1</v>
      </c>
      <c r="GP143">
        <v>2</v>
      </c>
      <c r="GQ143">
        <v>2</v>
      </c>
      <c r="GR143" t="s">
        <v>442</v>
      </c>
      <c r="GS143">
        <v>3.13454</v>
      </c>
      <c r="GT143">
        <v>2.71635</v>
      </c>
      <c r="GU143">
        <v>0.0995499</v>
      </c>
      <c r="GV143">
        <v>0.105931</v>
      </c>
      <c r="GW143">
        <v>0.09954</v>
      </c>
      <c r="GX143">
        <v>0.07847899999999999</v>
      </c>
      <c r="GY143">
        <v>28700.7</v>
      </c>
      <c r="GZ143">
        <v>28511.5</v>
      </c>
      <c r="HA143">
        <v>29627.8</v>
      </c>
      <c r="HB143">
        <v>29468.8</v>
      </c>
      <c r="HC143">
        <v>35263.4</v>
      </c>
      <c r="HD143">
        <v>35976.1</v>
      </c>
      <c r="HE143">
        <v>41708.9</v>
      </c>
      <c r="HF143">
        <v>41863.9</v>
      </c>
      <c r="HG143">
        <v>1.93145</v>
      </c>
      <c r="HH143">
        <v>1.86812</v>
      </c>
      <c r="HI143">
        <v>0.1112</v>
      </c>
      <c r="HJ143">
        <v>0</v>
      </c>
      <c r="HK143">
        <v>28.1769</v>
      </c>
      <c r="HL143">
        <v>999.9</v>
      </c>
      <c r="HM143">
        <v>36.3</v>
      </c>
      <c r="HN143">
        <v>32</v>
      </c>
      <c r="HO143">
        <v>19.1097</v>
      </c>
      <c r="HP143">
        <v>62.1756</v>
      </c>
      <c r="HQ143">
        <v>28.2532</v>
      </c>
      <c r="HR143">
        <v>1</v>
      </c>
      <c r="HS143">
        <v>0.0598679</v>
      </c>
      <c r="HT143">
        <v>-1.44644</v>
      </c>
      <c r="HU143">
        <v>20.3347</v>
      </c>
      <c r="HV143">
        <v>5.22058</v>
      </c>
      <c r="HW143">
        <v>12.0138</v>
      </c>
      <c r="HX143">
        <v>4.98965</v>
      </c>
      <c r="HY143">
        <v>3.28828</v>
      </c>
      <c r="HZ143">
        <v>9999</v>
      </c>
      <c r="IA143">
        <v>9999</v>
      </c>
      <c r="IB143">
        <v>9999</v>
      </c>
      <c r="IC143">
        <v>999.9</v>
      </c>
      <c r="ID143">
        <v>1.86768</v>
      </c>
      <c r="IE143">
        <v>1.86676</v>
      </c>
      <c r="IF143">
        <v>1.86607</v>
      </c>
      <c r="IG143">
        <v>1.86603</v>
      </c>
      <c r="IH143">
        <v>1.86788</v>
      </c>
      <c r="II143">
        <v>1.87034</v>
      </c>
      <c r="IJ143">
        <v>1.86893</v>
      </c>
      <c r="IK143">
        <v>1.87044</v>
      </c>
      <c r="IL143">
        <v>0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-0.888</v>
      </c>
      <c r="IZ143">
        <v>0.09180000000000001</v>
      </c>
      <c r="JA143">
        <v>-0.4480136791856305</v>
      </c>
      <c r="JB143">
        <v>-0.0009658637674109221</v>
      </c>
      <c r="JC143">
        <v>2.146278025268133E-08</v>
      </c>
      <c r="JD143">
        <v>-9.443122306167481E-11</v>
      </c>
      <c r="JE143">
        <v>-0.07633703076105836</v>
      </c>
      <c r="JF143">
        <v>-0.00374151795233787</v>
      </c>
      <c r="JG143">
        <v>0.0007658158050273189</v>
      </c>
      <c r="JH143">
        <v>-1.078486711488338E-05</v>
      </c>
      <c r="JI143">
        <v>2</v>
      </c>
      <c r="JJ143">
        <v>2315</v>
      </c>
      <c r="JK143">
        <v>1</v>
      </c>
      <c r="JL143">
        <v>29</v>
      </c>
      <c r="JM143">
        <v>185660.7</v>
      </c>
      <c r="JN143">
        <v>185660.8</v>
      </c>
      <c r="JO143">
        <v>1.21582</v>
      </c>
      <c r="JP143">
        <v>2.28027</v>
      </c>
      <c r="JQ143">
        <v>1.39648</v>
      </c>
      <c r="JR143">
        <v>2.33521</v>
      </c>
      <c r="JS143">
        <v>1.49536</v>
      </c>
      <c r="JT143">
        <v>2.68799</v>
      </c>
      <c r="JU143">
        <v>36.7892</v>
      </c>
      <c r="JV143">
        <v>24.1138</v>
      </c>
      <c r="JW143">
        <v>18</v>
      </c>
      <c r="JX143">
        <v>491.826</v>
      </c>
      <c r="JY143">
        <v>442.158</v>
      </c>
      <c r="JZ143">
        <v>30.2631</v>
      </c>
      <c r="KA143">
        <v>28.3448</v>
      </c>
      <c r="KB143">
        <v>30</v>
      </c>
      <c r="KC143">
        <v>28.2028</v>
      </c>
      <c r="KD143">
        <v>28.1318</v>
      </c>
      <c r="KE143">
        <v>24.3448</v>
      </c>
      <c r="KF143">
        <v>21.0314</v>
      </c>
      <c r="KG143">
        <v>18.7245</v>
      </c>
      <c r="KH143">
        <v>30.2704</v>
      </c>
      <c r="KI143">
        <v>514.571</v>
      </c>
      <c r="KJ143">
        <v>15.7539</v>
      </c>
      <c r="KK143">
        <v>101.283</v>
      </c>
      <c r="KL143">
        <v>100.671</v>
      </c>
    </row>
    <row r="144" spans="1:298">
      <c r="A144">
        <v>128</v>
      </c>
      <c r="B144">
        <v>1758387068</v>
      </c>
      <c r="C144">
        <v>3849.900000095367</v>
      </c>
      <c r="D144" t="s">
        <v>698</v>
      </c>
      <c r="E144" t="s">
        <v>699</v>
      </c>
      <c r="F144">
        <v>5</v>
      </c>
      <c r="G144" t="s">
        <v>436</v>
      </c>
      <c r="H144" t="s">
        <v>437</v>
      </c>
      <c r="I144" t="s">
        <v>438</v>
      </c>
      <c r="J144">
        <v>1758384118.220453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500.3398491212123</v>
      </c>
      <c r="AL144">
        <v>463.3821090909092</v>
      </c>
      <c r="AM144">
        <v>2.941963463203494</v>
      </c>
      <c r="AN144">
        <v>65.40000000000001</v>
      </c>
      <c r="AO144">
        <f>(AQ144 - AP144 + DZ144*1E3/(8.314*(EB144+273.15)) * AS144/DY144 * AR144) * DY144/(100*DM144) * 1000/(1000 - AQ144)</f>
        <v>0</v>
      </c>
      <c r="AP144">
        <v>15.82415533947742</v>
      </c>
      <c r="AQ144">
        <v>21.71342303030303</v>
      </c>
      <c r="AR144">
        <v>8.997155443348065E-08</v>
      </c>
      <c r="AS144">
        <v>112.9735973790901</v>
      </c>
      <c r="AT144">
        <v>0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5.79</v>
      </c>
      <c r="DN144">
        <v>0.5</v>
      </c>
      <c r="DO144" t="s">
        <v>440</v>
      </c>
      <c r="DP144">
        <v>2</v>
      </c>
      <c r="DQ144" t="b">
        <v>1</v>
      </c>
      <c r="DR144">
        <v>1758384118.220453</v>
      </c>
      <c r="DS144">
        <v>426.668016641307</v>
      </c>
      <c r="DT144">
        <v>443.8516264114679</v>
      </c>
      <c r="DU144">
        <v>21.64633793545287</v>
      </c>
      <c r="DV144">
        <v>16.97527512613118</v>
      </c>
      <c r="DW144">
        <v>427.536641643309</v>
      </c>
      <c r="DX144">
        <v>21.55550739969568</v>
      </c>
      <c r="DY144">
        <v>500.0014901097141</v>
      </c>
      <c r="DZ144">
        <v>90.71550405221431</v>
      </c>
      <c r="EA144">
        <v>0.05736256441987667</v>
      </c>
      <c r="EB144">
        <v>30.46427243533275</v>
      </c>
      <c r="EC144">
        <v>29.98104820213022</v>
      </c>
      <c r="ED144">
        <v>999.8999999999997</v>
      </c>
      <c r="EE144">
        <v>0</v>
      </c>
      <c r="EF144">
        <v>0</v>
      </c>
      <c r="EG144">
        <v>10000.02008008329</v>
      </c>
      <c r="EH144">
        <v>0</v>
      </c>
      <c r="EI144">
        <v>11.27077099143109</v>
      </c>
      <c r="EJ144">
        <v>-17.18360823391982</v>
      </c>
      <c r="EK144">
        <v>436.0976085929366</v>
      </c>
      <c r="EL144">
        <v>451.5240547209098</v>
      </c>
      <c r="EM144">
        <v>4.671062939639145</v>
      </c>
      <c r="EN144">
        <v>443.8516264114679</v>
      </c>
      <c r="EO144">
        <v>16.97527512613118</v>
      </c>
      <c r="EP144">
        <v>1.963658607351646</v>
      </c>
      <c r="EQ144">
        <v>1.539917152238328</v>
      </c>
      <c r="ER144">
        <v>17.15319164731321</v>
      </c>
      <c r="ES144">
        <v>13.26173080804036</v>
      </c>
      <c r="ET144">
        <v>1986.628419989164</v>
      </c>
      <c r="EU144">
        <v>0.9737834988387924</v>
      </c>
      <c r="EV144">
        <v>0.01988990455673901</v>
      </c>
      <c r="EW144">
        <v>0</v>
      </c>
      <c r="EX144">
        <v>734.2143536397854</v>
      </c>
      <c r="EY144">
        <v>4.968962510418836</v>
      </c>
      <c r="EZ144">
        <v>14702.19450029631</v>
      </c>
      <c r="FA144">
        <v>16595.86906598863</v>
      </c>
      <c r="FB144">
        <v>40.9053489228798</v>
      </c>
      <c r="FC144">
        <v>41.3551981260511</v>
      </c>
      <c r="FD144">
        <v>40.86116945623449</v>
      </c>
      <c r="FE144">
        <v>41.02256522783696</v>
      </c>
      <c r="FF144">
        <v>41.51774421398255</v>
      </c>
      <c r="FG144">
        <v>1942.029825418435</v>
      </c>
      <c r="FH144">
        <v>39.62939777368462</v>
      </c>
      <c r="FI144">
        <v>0</v>
      </c>
      <c r="FJ144">
        <v>1758387068.4</v>
      </c>
      <c r="FK144">
        <v>0</v>
      </c>
      <c r="FL144">
        <v>735.1165629590865</v>
      </c>
      <c r="FM144">
        <v>-0.04795686944190537</v>
      </c>
      <c r="FN144">
        <v>-1.020627630058445</v>
      </c>
      <c r="FO144">
        <v>14720.37992580399</v>
      </c>
      <c r="FP144">
        <v>15</v>
      </c>
      <c r="FQ144">
        <v>0</v>
      </c>
      <c r="FR144" t="s">
        <v>441</v>
      </c>
      <c r="FS144">
        <v>1747247426.5</v>
      </c>
      <c r="FT144">
        <v>1747247420.5</v>
      </c>
      <c r="FU144">
        <v>0</v>
      </c>
      <c r="FV144">
        <v>1.027</v>
      </c>
      <c r="FW144">
        <v>0.031</v>
      </c>
      <c r="FX144">
        <v>0.02</v>
      </c>
      <c r="FY144">
        <v>0.05</v>
      </c>
      <c r="FZ144">
        <v>420</v>
      </c>
      <c r="GA144">
        <v>16</v>
      </c>
      <c r="GB144">
        <v>0.01</v>
      </c>
      <c r="GC144">
        <v>0.1</v>
      </c>
      <c r="GD144">
        <v>-17.3515063212135</v>
      </c>
      <c r="GE144">
        <v>-0.02299513370569714</v>
      </c>
      <c r="GF144">
        <v>41.55860068722411</v>
      </c>
      <c r="GG144">
        <v>1</v>
      </c>
      <c r="GH144">
        <v>734.4734943139679</v>
      </c>
      <c r="GI144">
        <v>-0.1603410102552038</v>
      </c>
      <c r="GJ144">
        <v>249.3557767335932</v>
      </c>
      <c r="GK144">
        <v>-1</v>
      </c>
      <c r="GL144">
        <v>4.675222157427745</v>
      </c>
      <c r="GM144">
        <v>0.004465630345839524</v>
      </c>
      <c r="GN144">
        <v>2.233216970623689</v>
      </c>
      <c r="GO144">
        <v>1</v>
      </c>
      <c r="GP144">
        <v>2</v>
      </c>
      <c r="GQ144">
        <v>2</v>
      </c>
      <c r="GR144" t="s">
        <v>442</v>
      </c>
      <c r="GS144">
        <v>3.13453</v>
      </c>
      <c r="GT144">
        <v>2.71655</v>
      </c>
      <c r="GU144">
        <v>0.100272</v>
      </c>
      <c r="GV144">
        <v>0.106831</v>
      </c>
      <c r="GW144">
        <v>0.0995441</v>
      </c>
      <c r="GX144">
        <v>0.07847759999999999</v>
      </c>
      <c r="GY144">
        <v>28677.6</v>
      </c>
      <c r="GZ144">
        <v>28482.8</v>
      </c>
      <c r="HA144">
        <v>29627.8</v>
      </c>
      <c r="HB144">
        <v>29468.7</v>
      </c>
      <c r="HC144">
        <v>35263.4</v>
      </c>
      <c r="HD144">
        <v>35976.3</v>
      </c>
      <c r="HE144">
        <v>41709.1</v>
      </c>
      <c r="HF144">
        <v>41864</v>
      </c>
      <c r="HG144">
        <v>1.93137</v>
      </c>
      <c r="HH144">
        <v>1.86828</v>
      </c>
      <c r="HI144">
        <v>0.11079</v>
      </c>
      <c r="HJ144">
        <v>0</v>
      </c>
      <c r="HK144">
        <v>28.1774</v>
      </c>
      <c r="HL144">
        <v>999.9</v>
      </c>
      <c r="HM144">
        <v>36.3</v>
      </c>
      <c r="HN144">
        <v>32</v>
      </c>
      <c r="HO144">
        <v>19.1085</v>
      </c>
      <c r="HP144">
        <v>61.9456</v>
      </c>
      <c r="HQ144">
        <v>28.2572</v>
      </c>
      <c r="HR144">
        <v>1</v>
      </c>
      <c r="HS144">
        <v>0.0598552</v>
      </c>
      <c r="HT144">
        <v>-1.43931</v>
      </c>
      <c r="HU144">
        <v>20.3348</v>
      </c>
      <c r="HV144">
        <v>5.22148</v>
      </c>
      <c r="HW144">
        <v>12.0131</v>
      </c>
      <c r="HX144">
        <v>4.98985</v>
      </c>
      <c r="HY144">
        <v>3.28845</v>
      </c>
      <c r="HZ144">
        <v>9999</v>
      </c>
      <c r="IA144">
        <v>9999</v>
      </c>
      <c r="IB144">
        <v>9999</v>
      </c>
      <c r="IC144">
        <v>999.9</v>
      </c>
      <c r="ID144">
        <v>1.86768</v>
      </c>
      <c r="IE144">
        <v>1.86675</v>
      </c>
      <c r="IF144">
        <v>1.86608</v>
      </c>
      <c r="IG144">
        <v>1.86605</v>
      </c>
      <c r="IH144">
        <v>1.86789</v>
      </c>
      <c r="II144">
        <v>1.87033</v>
      </c>
      <c r="IJ144">
        <v>1.86894</v>
      </c>
      <c r="IK144">
        <v>1.87045</v>
      </c>
      <c r="IL144">
        <v>0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-0.893</v>
      </c>
      <c r="IZ144">
        <v>0.09180000000000001</v>
      </c>
      <c r="JA144">
        <v>-0.4480136791856305</v>
      </c>
      <c r="JB144">
        <v>-0.0009658637674109221</v>
      </c>
      <c r="JC144">
        <v>2.146278025268133E-08</v>
      </c>
      <c r="JD144">
        <v>-9.443122306167481E-11</v>
      </c>
      <c r="JE144">
        <v>-0.07633703076105836</v>
      </c>
      <c r="JF144">
        <v>-0.00374151795233787</v>
      </c>
      <c r="JG144">
        <v>0.0007658158050273189</v>
      </c>
      <c r="JH144">
        <v>-1.078486711488338E-05</v>
      </c>
      <c r="JI144">
        <v>2</v>
      </c>
      <c r="JJ144">
        <v>2315</v>
      </c>
      <c r="JK144">
        <v>1</v>
      </c>
      <c r="JL144">
        <v>29</v>
      </c>
      <c r="JM144">
        <v>185660.7</v>
      </c>
      <c r="JN144">
        <v>185660.8</v>
      </c>
      <c r="JO144">
        <v>1.22559</v>
      </c>
      <c r="JP144">
        <v>2.27173</v>
      </c>
      <c r="JQ144">
        <v>1.39648</v>
      </c>
      <c r="JR144">
        <v>2.33521</v>
      </c>
      <c r="JS144">
        <v>1.49536</v>
      </c>
      <c r="JT144">
        <v>2.69409</v>
      </c>
      <c r="JU144">
        <v>36.7892</v>
      </c>
      <c r="JV144">
        <v>24.1138</v>
      </c>
      <c r="JW144">
        <v>18</v>
      </c>
      <c r="JX144">
        <v>491.779</v>
      </c>
      <c r="JY144">
        <v>442.25</v>
      </c>
      <c r="JZ144">
        <v>30.2679</v>
      </c>
      <c r="KA144">
        <v>28.3445</v>
      </c>
      <c r="KB144">
        <v>30</v>
      </c>
      <c r="KC144">
        <v>28.2028</v>
      </c>
      <c r="KD144">
        <v>28.1318</v>
      </c>
      <c r="KE144">
        <v>24.5219</v>
      </c>
      <c r="KF144">
        <v>21.0314</v>
      </c>
      <c r="KG144">
        <v>18.7245</v>
      </c>
      <c r="KH144">
        <v>30.2805</v>
      </c>
      <c r="KI144">
        <v>521.304</v>
      </c>
      <c r="KJ144">
        <v>15.7443</v>
      </c>
      <c r="KK144">
        <v>101.283</v>
      </c>
      <c r="KL144">
        <v>100.671</v>
      </c>
    </row>
    <row r="145" spans="1:298">
      <c r="A145">
        <v>129</v>
      </c>
      <c r="B145">
        <v>1758387073</v>
      </c>
      <c r="C145">
        <v>3854.900000095367</v>
      </c>
      <c r="D145" t="s">
        <v>700</v>
      </c>
      <c r="E145" t="s">
        <v>701</v>
      </c>
      <c r="F145">
        <v>5</v>
      </c>
      <c r="G145" t="s">
        <v>436</v>
      </c>
      <c r="H145" t="s">
        <v>437</v>
      </c>
      <c r="I145" t="s">
        <v>438</v>
      </c>
      <c r="J145">
        <v>1758384120.346775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517.9710467696971</v>
      </c>
      <c r="AL145">
        <v>479.1359636363634</v>
      </c>
      <c r="AM145">
        <v>3.161178528138432</v>
      </c>
      <c r="AN145">
        <v>65.40000000000001</v>
      </c>
      <c r="AO145">
        <f>(AQ145 - AP145 + DZ145*1E3/(8.314*(EB145+273.15)) * AS145/DY145 * AR145) * DY145/(100*DM145) * 1000/(1000 - AQ145)</f>
        <v>0</v>
      </c>
      <c r="AP145">
        <v>15.82370531381079</v>
      </c>
      <c r="AQ145">
        <v>21.72077757575757</v>
      </c>
      <c r="AR145">
        <v>7.705901987260027E-06</v>
      </c>
      <c r="AS145">
        <v>112.9735973790901</v>
      </c>
      <c r="AT145">
        <v>0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5.79</v>
      </c>
      <c r="DN145">
        <v>0.5</v>
      </c>
      <c r="DO145" t="s">
        <v>440</v>
      </c>
      <c r="DP145">
        <v>2</v>
      </c>
      <c r="DQ145" t="b">
        <v>1</v>
      </c>
      <c r="DR145">
        <v>1758384120.346775</v>
      </c>
      <c r="DS145">
        <v>426.6938792253521</v>
      </c>
      <c r="DT145">
        <v>443.9002683258643</v>
      </c>
      <c r="DU145">
        <v>21.6463892365557</v>
      </c>
      <c r="DV145">
        <v>16.97444495038412</v>
      </c>
      <c r="DW145">
        <v>427.5625273047375</v>
      </c>
      <c r="DX145">
        <v>21.55555797055058</v>
      </c>
      <c r="DY145">
        <v>500.0014843950065</v>
      </c>
      <c r="DZ145">
        <v>90.71549881562102</v>
      </c>
      <c r="EA145">
        <v>0.05736146138852433</v>
      </c>
      <c r="EB145">
        <v>30.46451452464789</v>
      </c>
      <c r="EC145">
        <v>29.98104629481434</v>
      </c>
      <c r="ED145">
        <v>999.8999999999999</v>
      </c>
      <c r="EE145">
        <v>0</v>
      </c>
      <c r="EF145">
        <v>0</v>
      </c>
      <c r="EG145">
        <v>10000.02066901408</v>
      </c>
      <c r="EH145">
        <v>0</v>
      </c>
      <c r="EI145">
        <v>11.27079038652369</v>
      </c>
      <c r="EJ145">
        <v>-17.20638739732369</v>
      </c>
      <c r="EK145">
        <v>436.1240759042893</v>
      </c>
      <c r="EL145">
        <v>451.5730921334828</v>
      </c>
      <c r="EM145">
        <v>4.671944408392606</v>
      </c>
      <c r="EN145">
        <v>443.9002683258643</v>
      </c>
      <c r="EO145">
        <v>16.97444495038412</v>
      </c>
      <c r="EP145">
        <v>1.96366314740717</v>
      </c>
      <c r="EQ145">
        <v>1.539841762964149</v>
      </c>
      <c r="ER145">
        <v>17.15322893725992</v>
      </c>
      <c r="ES145">
        <v>13.26103467509603</v>
      </c>
      <c r="ET145">
        <v>1986.638019398583</v>
      </c>
      <c r="EU145">
        <v>0.9737879778329067</v>
      </c>
      <c r="EV145">
        <v>0.01988998222631242</v>
      </c>
      <c r="EW145">
        <v>0</v>
      </c>
      <c r="EX145">
        <v>734.2440087147887</v>
      </c>
      <c r="EY145">
        <v>4.96898556318822</v>
      </c>
      <c r="EZ145">
        <v>14702.76041334827</v>
      </c>
      <c r="FA145">
        <v>16595.94927392766</v>
      </c>
      <c r="FB145">
        <v>40.90505697823304</v>
      </c>
      <c r="FC145">
        <v>41.35484218950064</v>
      </c>
      <c r="FD145">
        <v>40.86086395646607</v>
      </c>
      <c r="FE145">
        <v>41.02218886043534</v>
      </c>
      <c r="FF145">
        <v>41.51750600192062</v>
      </c>
      <c r="FG145">
        <v>1942.039207746479</v>
      </c>
      <c r="FH145">
        <v>39.62958546734955</v>
      </c>
      <c r="FI145">
        <v>0</v>
      </c>
      <c r="FJ145">
        <v>1758387073.8</v>
      </c>
      <c r="FK145">
        <v>0</v>
      </c>
      <c r="FL145">
        <v>735.1512071204487</v>
      </c>
      <c r="FM145">
        <v>-0.0476291927514611</v>
      </c>
      <c r="FN145">
        <v>-1.014344001758761</v>
      </c>
      <c r="FO145">
        <v>14721.04002473619</v>
      </c>
      <c r="FP145">
        <v>15</v>
      </c>
      <c r="FQ145">
        <v>0</v>
      </c>
      <c r="FR145" t="s">
        <v>441</v>
      </c>
      <c r="FS145">
        <v>1747247426.5</v>
      </c>
      <c r="FT145">
        <v>1747247420.5</v>
      </c>
      <c r="FU145">
        <v>0</v>
      </c>
      <c r="FV145">
        <v>1.027</v>
      </c>
      <c r="FW145">
        <v>0.031</v>
      </c>
      <c r="FX145">
        <v>0.02</v>
      </c>
      <c r="FY145">
        <v>0.05</v>
      </c>
      <c r="FZ145">
        <v>420</v>
      </c>
      <c r="GA145">
        <v>16</v>
      </c>
      <c r="GB145">
        <v>0.01</v>
      </c>
      <c r="GC145">
        <v>0.1</v>
      </c>
      <c r="GD145">
        <v>-17.37627386687435</v>
      </c>
      <c r="GE145">
        <v>-0.02315879504724248</v>
      </c>
      <c r="GF145">
        <v>41.55146745897787</v>
      </c>
      <c r="GG145">
        <v>1</v>
      </c>
      <c r="GH145">
        <v>734.5040885225653</v>
      </c>
      <c r="GI145">
        <v>-0.1600962284920111</v>
      </c>
      <c r="GJ145">
        <v>249.2634608434578</v>
      </c>
      <c r="GK145">
        <v>-1</v>
      </c>
      <c r="GL145">
        <v>4.676185551856634</v>
      </c>
      <c r="GM145">
        <v>0.004471065776998242</v>
      </c>
      <c r="GN145">
        <v>2.232595218897716</v>
      </c>
      <c r="GO145">
        <v>1</v>
      </c>
      <c r="GP145">
        <v>2</v>
      </c>
      <c r="GQ145">
        <v>2</v>
      </c>
      <c r="GR145" t="s">
        <v>442</v>
      </c>
      <c r="GS145">
        <v>3.13447</v>
      </c>
      <c r="GT145">
        <v>2.71647</v>
      </c>
      <c r="GU145">
        <v>0.102781</v>
      </c>
      <c r="GV145">
        <v>0.109306</v>
      </c>
      <c r="GW145">
        <v>0.0995698</v>
      </c>
      <c r="GX145">
        <v>0.07844130000000001</v>
      </c>
      <c r="GY145">
        <v>28598.4</v>
      </c>
      <c r="GZ145">
        <v>28403.9</v>
      </c>
      <c r="HA145">
        <v>29628.5</v>
      </c>
      <c r="HB145">
        <v>29468.8</v>
      </c>
      <c r="HC145">
        <v>35263</v>
      </c>
      <c r="HD145">
        <v>35977.9</v>
      </c>
      <c r="HE145">
        <v>41709.8</v>
      </c>
      <c r="HF145">
        <v>41864.2</v>
      </c>
      <c r="HG145">
        <v>1.93132</v>
      </c>
      <c r="HH145">
        <v>1.8681</v>
      </c>
      <c r="HI145">
        <v>0.110839</v>
      </c>
      <c r="HJ145">
        <v>0</v>
      </c>
      <c r="HK145">
        <v>28.1774</v>
      </c>
      <c r="HL145">
        <v>999.9</v>
      </c>
      <c r="HM145">
        <v>36.3</v>
      </c>
      <c r="HN145">
        <v>32</v>
      </c>
      <c r="HO145">
        <v>19.1092</v>
      </c>
      <c r="HP145">
        <v>62.0756</v>
      </c>
      <c r="HQ145">
        <v>28.2492</v>
      </c>
      <c r="HR145">
        <v>1</v>
      </c>
      <c r="HS145">
        <v>0.0598171</v>
      </c>
      <c r="HT145">
        <v>-1.43612</v>
      </c>
      <c r="HU145">
        <v>20.3347</v>
      </c>
      <c r="HV145">
        <v>5.22178</v>
      </c>
      <c r="HW145">
        <v>12.0128</v>
      </c>
      <c r="HX145">
        <v>4.99005</v>
      </c>
      <c r="HY145">
        <v>3.28823</v>
      </c>
      <c r="HZ145">
        <v>9999</v>
      </c>
      <c r="IA145">
        <v>9999</v>
      </c>
      <c r="IB145">
        <v>9999</v>
      </c>
      <c r="IC145">
        <v>999.9</v>
      </c>
      <c r="ID145">
        <v>1.86767</v>
      </c>
      <c r="IE145">
        <v>1.86676</v>
      </c>
      <c r="IF145">
        <v>1.86605</v>
      </c>
      <c r="IG145">
        <v>1.86604</v>
      </c>
      <c r="IH145">
        <v>1.86789</v>
      </c>
      <c r="II145">
        <v>1.87033</v>
      </c>
      <c r="IJ145">
        <v>1.86892</v>
      </c>
      <c r="IK145">
        <v>1.87046</v>
      </c>
      <c r="IL145">
        <v>0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-0.908</v>
      </c>
      <c r="IZ145">
        <v>0.0919</v>
      </c>
      <c r="JA145">
        <v>-0.4480136791856305</v>
      </c>
      <c r="JB145">
        <v>-0.0009658637674109221</v>
      </c>
      <c r="JC145">
        <v>2.146278025268133E-08</v>
      </c>
      <c r="JD145">
        <v>-9.443122306167481E-11</v>
      </c>
      <c r="JE145">
        <v>-0.07633703076105836</v>
      </c>
      <c r="JF145">
        <v>-0.00374151795233787</v>
      </c>
      <c r="JG145">
        <v>0.0007658158050273189</v>
      </c>
      <c r="JH145">
        <v>-1.078486711488338E-05</v>
      </c>
      <c r="JI145">
        <v>2</v>
      </c>
      <c r="JJ145">
        <v>2315</v>
      </c>
      <c r="JK145">
        <v>1</v>
      </c>
      <c r="JL145">
        <v>29</v>
      </c>
      <c r="JM145">
        <v>185660.8</v>
      </c>
      <c r="JN145">
        <v>185660.9</v>
      </c>
      <c r="JO145">
        <v>1.25488</v>
      </c>
      <c r="JP145">
        <v>2.26807</v>
      </c>
      <c r="JQ145">
        <v>1.39648</v>
      </c>
      <c r="JR145">
        <v>2.33398</v>
      </c>
      <c r="JS145">
        <v>1.49536</v>
      </c>
      <c r="JT145">
        <v>2.63916</v>
      </c>
      <c r="JU145">
        <v>36.7892</v>
      </c>
      <c r="JV145">
        <v>24.1138</v>
      </c>
      <c r="JW145">
        <v>18</v>
      </c>
      <c r="JX145">
        <v>491.747</v>
      </c>
      <c r="JY145">
        <v>442.142</v>
      </c>
      <c r="JZ145">
        <v>30.2805</v>
      </c>
      <c r="KA145">
        <v>28.3445</v>
      </c>
      <c r="KB145">
        <v>30</v>
      </c>
      <c r="KC145">
        <v>28.2028</v>
      </c>
      <c r="KD145">
        <v>28.1318</v>
      </c>
      <c r="KE145">
        <v>25.1241</v>
      </c>
      <c r="KF145">
        <v>21.3014</v>
      </c>
      <c r="KG145">
        <v>18.7245</v>
      </c>
      <c r="KH145">
        <v>30.2953</v>
      </c>
      <c r="KI145">
        <v>541.692</v>
      </c>
      <c r="KJ145">
        <v>15.7226</v>
      </c>
      <c r="KK145">
        <v>101.285</v>
      </c>
      <c r="KL145">
        <v>100.672</v>
      </c>
    </row>
    <row r="146" spans="1:298">
      <c r="A146">
        <v>130</v>
      </c>
      <c r="B146">
        <v>1758387078.5</v>
      </c>
      <c r="C146">
        <v>3860.400000095367</v>
      </c>
      <c r="D146" t="s">
        <v>702</v>
      </c>
      <c r="E146" t="s">
        <v>703</v>
      </c>
      <c r="F146">
        <v>5</v>
      </c>
      <c r="G146" t="s">
        <v>436</v>
      </c>
      <c r="H146" t="s">
        <v>437</v>
      </c>
      <c r="I146" t="s">
        <v>438</v>
      </c>
      <c r="J146">
        <v>1758384122.709963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537.0289246575758</v>
      </c>
      <c r="AL146">
        <v>496.6915333333332</v>
      </c>
      <c r="AM146">
        <v>3.232902857142805</v>
      </c>
      <c r="AN146">
        <v>65.40000000000001</v>
      </c>
      <c r="AO146">
        <f>(AQ146 - AP146 + DZ146*1E3/(8.314*(EB146+273.15)) * AS146/DY146 * AR146) * DY146/(100*DM146) * 1000/(1000 - AQ146)</f>
        <v>0</v>
      </c>
      <c r="AP146">
        <v>15.78767000957174</v>
      </c>
      <c r="AQ146">
        <v>21.71999575757576</v>
      </c>
      <c r="AR146">
        <v>-4.164261885487202E-06</v>
      </c>
      <c r="AS146">
        <v>112.9735973790901</v>
      </c>
      <c r="AT146">
        <v>0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5.79</v>
      </c>
      <c r="DN146">
        <v>0.5</v>
      </c>
      <c r="DO146" t="s">
        <v>440</v>
      </c>
      <c r="DP146">
        <v>2</v>
      </c>
      <c r="DQ146" t="b">
        <v>1</v>
      </c>
      <c r="DR146">
        <v>1758384122.709963</v>
      </c>
      <c r="DS146">
        <v>426.7355626739165</v>
      </c>
      <c r="DT146">
        <v>443.968207260515</v>
      </c>
      <c r="DU146">
        <v>21.64645075163921</v>
      </c>
      <c r="DV146">
        <v>16.97350013593475</v>
      </c>
      <c r="DW146">
        <v>427.6042494962418</v>
      </c>
      <c r="DX146">
        <v>21.55561863105709</v>
      </c>
      <c r="DY146">
        <v>500.0014880057573</v>
      </c>
      <c r="DZ146">
        <v>90.71549294738527</v>
      </c>
      <c r="EA146">
        <v>0.0573607082529186</v>
      </c>
      <c r="EB146">
        <v>30.46478577482808</v>
      </c>
      <c r="EC146">
        <v>29.9810558052135</v>
      </c>
      <c r="ED146">
        <v>999.8999999999999</v>
      </c>
      <c r="EE146">
        <v>0</v>
      </c>
      <c r="EF146">
        <v>0</v>
      </c>
      <c r="EG146">
        <v>10000.01570446186</v>
      </c>
      <c r="EH146">
        <v>0</v>
      </c>
      <c r="EI146">
        <v>11.27081190388613</v>
      </c>
      <c r="EJ146">
        <v>-17.23264284479104</v>
      </c>
      <c r="EK146">
        <v>436.1667210538941</v>
      </c>
      <c r="EL146">
        <v>451.6416817767472</v>
      </c>
      <c r="EM146">
        <v>4.672950745024308</v>
      </c>
      <c r="EN146">
        <v>443.968207260515</v>
      </c>
      <c r="EO146">
        <v>16.97350013593475</v>
      </c>
      <c r="EP146">
        <v>1.963668600671678</v>
      </c>
      <c r="EQ146">
        <v>1.539755963537502</v>
      </c>
      <c r="ER146">
        <v>17.15327364465057</v>
      </c>
      <c r="ES146">
        <v>13.26023944506637</v>
      </c>
      <c r="ET146">
        <v>1986.648711051071</v>
      </c>
      <c r="EU146">
        <v>0.9737929472253319</v>
      </c>
      <c r="EV146">
        <v>0.01989006811130658</v>
      </c>
      <c r="EW146">
        <v>0</v>
      </c>
      <c r="EX146">
        <v>734.2794369822485</v>
      </c>
      <c r="EY146">
        <v>4.969011138461539</v>
      </c>
      <c r="EZ146">
        <v>14703.43854351511</v>
      </c>
      <c r="FA146">
        <v>16596.03859163601</v>
      </c>
      <c r="FB146">
        <v>40.90473308811771</v>
      </c>
      <c r="FC146">
        <v>41.35444842475612</v>
      </c>
      <c r="FD146">
        <v>40.86052502798657</v>
      </c>
      <c r="FE146">
        <v>41.02177130977132</v>
      </c>
      <c r="FF146">
        <v>41.5172417239725</v>
      </c>
      <c r="FG146">
        <v>1942.049658563889</v>
      </c>
      <c r="FH146">
        <v>39.62979449864065</v>
      </c>
      <c r="FI146">
        <v>0</v>
      </c>
      <c r="FJ146">
        <v>1758387079.2</v>
      </c>
      <c r="FK146">
        <v>0</v>
      </c>
      <c r="FL146">
        <v>735.1885943863982</v>
      </c>
      <c r="FM146">
        <v>-0.04727660755314939</v>
      </c>
      <c r="FN146">
        <v>-1.007558632614209</v>
      </c>
      <c r="FO146">
        <v>14721.75541605243</v>
      </c>
      <c r="FP146">
        <v>15</v>
      </c>
      <c r="FQ146">
        <v>0</v>
      </c>
      <c r="FR146" t="s">
        <v>441</v>
      </c>
      <c r="FS146">
        <v>1747247426.5</v>
      </c>
      <c r="FT146">
        <v>1747247420.5</v>
      </c>
      <c r="FU146">
        <v>0</v>
      </c>
      <c r="FV146">
        <v>1.027</v>
      </c>
      <c r="FW146">
        <v>0.031</v>
      </c>
      <c r="FX146">
        <v>0.02</v>
      </c>
      <c r="FY146">
        <v>0.05</v>
      </c>
      <c r="FZ146">
        <v>420</v>
      </c>
      <c r="GA146">
        <v>16</v>
      </c>
      <c r="GB146">
        <v>0.01</v>
      </c>
      <c r="GC146">
        <v>0.1</v>
      </c>
      <c r="GD146">
        <v>-17.40201271051707</v>
      </c>
      <c r="GE146">
        <v>-0.02332931824085707</v>
      </c>
      <c r="GF146">
        <v>41.54510800757831</v>
      </c>
      <c r="GG146">
        <v>1</v>
      </c>
      <c r="GH146">
        <v>734.5368380043673</v>
      </c>
      <c r="GI146">
        <v>-0.1598366538467381</v>
      </c>
      <c r="GJ146">
        <v>249.1716154062468</v>
      </c>
      <c r="GK146">
        <v>-1</v>
      </c>
      <c r="GL146">
        <v>4.677169830806281</v>
      </c>
      <c r="GM146">
        <v>0.00447665092082688</v>
      </c>
      <c r="GN146">
        <v>2.231986232503064</v>
      </c>
      <c r="GO146">
        <v>1</v>
      </c>
      <c r="GP146">
        <v>2</v>
      </c>
      <c r="GQ146">
        <v>2</v>
      </c>
      <c r="GR146" t="s">
        <v>442</v>
      </c>
      <c r="GS146">
        <v>3.13451</v>
      </c>
      <c r="GT146">
        <v>2.71685</v>
      </c>
      <c r="GU146">
        <v>0.105529</v>
      </c>
      <c r="GV146">
        <v>0.111759</v>
      </c>
      <c r="GW146">
        <v>0.0995607</v>
      </c>
      <c r="GX146">
        <v>0.0783322</v>
      </c>
      <c r="GY146">
        <v>28510.7</v>
      </c>
      <c r="GZ146">
        <v>28326.2</v>
      </c>
      <c r="HA146">
        <v>29628.4</v>
      </c>
      <c r="HB146">
        <v>29469.4</v>
      </c>
      <c r="HC146">
        <v>35263.3</v>
      </c>
      <c r="HD146">
        <v>35983</v>
      </c>
      <c r="HE146">
        <v>41709.6</v>
      </c>
      <c r="HF146">
        <v>41865</v>
      </c>
      <c r="HG146">
        <v>1.93137</v>
      </c>
      <c r="HH146">
        <v>1.86822</v>
      </c>
      <c r="HI146">
        <v>0.111181</v>
      </c>
      <c r="HJ146">
        <v>0</v>
      </c>
      <c r="HK146">
        <v>28.1774</v>
      </c>
      <c r="HL146">
        <v>999.9</v>
      </c>
      <c r="HM146">
        <v>36.3</v>
      </c>
      <c r="HN146">
        <v>32</v>
      </c>
      <c r="HO146">
        <v>19.1086</v>
      </c>
      <c r="HP146">
        <v>61.9656</v>
      </c>
      <c r="HQ146">
        <v>28.2692</v>
      </c>
      <c r="HR146">
        <v>1</v>
      </c>
      <c r="HS146">
        <v>0.0598272</v>
      </c>
      <c r="HT146">
        <v>-1.44873</v>
      </c>
      <c r="HU146">
        <v>20.3354</v>
      </c>
      <c r="HV146">
        <v>5.22508</v>
      </c>
      <c r="HW146">
        <v>12.0131</v>
      </c>
      <c r="HX146">
        <v>4.991</v>
      </c>
      <c r="HY146">
        <v>3.28895</v>
      </c>
      <c r="HZ146">
        <v>9999</v>
      </c>
      <c r="IA146">
        <v>9999</v>
      </c>
      <c r="IB146">
        <v>9999</v>
      </c>
      <c r="IC146">
        <v>999.9</v>
      </c>
      <c r="ID146">
        <v>1.86767</v>
      </c>
      <c r="IE146">
        <v>1.86676</v>
      </c>
      <c r="IF146">
        <v>1.8661</v>
      </c>
      <c r="IG146">
        <v>1.86606</v>
      </c>
      <c r="IH146">
        <v>1.86791</v>
      </c>
      <c r="II146">
        <v>1.87033</v>
      </c>
      <c r="IJ146">
        <v>1.86895</v>
      </c>
      <c r="IK146">
        <v>1.87052</v>
      </c>
      <c r="IL146">
        <v>0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-0.926</v>
      </c>
      <c r="IZ146">
        <v>0.0919</v>
      </c>
      <c r="JA146">
        <v>-0.4480136791856305</v>
      </c>
      <c r="JB146">
        <v>-0.0009658637674109221</v>
      </c>
      <c r="JC146">
        <v>2.146278025268133E-08</v>
      </c>
      <c r="JD146">
        <v>-9.443122306167481E-11</v>
      </c>
      <c r="JE146">
        <v>-0.07633703076105836</v>
      </c>
      <c r="JF146">
        <v>-0.00374151795233787</v>
      </c>
      <c r="JG146">
        <v>0.0007658158050273189</v>
      </c>
      <c r="JH146">
        <v>-1.078486711488338E-05</v>
      </c>
      <c r="JI146">
        <v>2</v>
      </c>
      <c r="JJ146">
        <v>2315</v>
      </c>
      <c r="JK146">
        <v>1</v>
      </c>
      <c r="JL146">
        <v>29</v>
      </c>
      <c r="JM146">
        <v>185660.9</v>
      </c>
      <c r="JN146">
        <v>185661</v>
      </c>
      <c r="JO146">
        <v>1.27075</v>
      </c>
      <c r="JP146">
        <v>2.28027</v>
      </c>
      <c r="JQ146">
        <v>1.39648</v>
      </c>
      <c r="JR146">
        <v>2.33643</v>
      </c>
      <c r="JS146">
        <v>1.49536</v>
      </c>
      <c r="JT146">
        <v>2.55371</v>
      </c>
      <c r="JU146">
        <v>36.7892</v>
      </c>
      <c r="JV146">
        <v>24.1138</v>
      </c>
      <c r="JW146">
        <v>18</v>
      </c>
      <c r="JX146">
        <v>491.759</v>
      </c>
      <c r="JY146">
        <v>442.205</v>
      </c>
      <c r="JZ146">
        <v>30.2955</v>
      </c>
      <c r="KA146">
        <v>28.342</v>
      </c>
      <c r="KB146">
        <v>30</v>
      </c>
      <c r="KC146">
        <v>28.2004</v>
      </c>
      <c r="KD146">
        <v>28.1298</v>
      </c>
      <c r="KE146">
        <v>25.4305</v>
      </c>
      <c r="KF146">
        <v>21.3014</v>
      </c>
      <c r="KG146">
        <v>18.7245</v>
      </c>
      <c r="KH146">
        <v>30.3002</v>
      </c>
      <c r="KI146">
        <v>541.692</v>
      </c>
      <c r="KJ146">
        <v>15.7068</v>
      </c>
      <c r="KK146">
        <v>101.285</v>
      </c>
      <c r="KL146">
        <v>100.674</v>
      </c>
    </row>
    <row r="147" spans="1:298">
      <c r="A147">
        <v>131</v>
      </c>
      <c r="B147">
        <v>1758387083.5</v>
      </c>
      <c r="C147">
        <v>3865.400000095367</v>
      </c>
      <c r="D147" t="s">
        <v>704</v>
      </c>
      <c r="E147" t="s">
        <v>705</v>
      </c>
      <c r="F147">
        <v>5</v>
      </c>
      <c r="G147" t="s">
        <v>436</v>
      </c>
      <c r="H147" t="s">
        <v>437</v>
      </c>
      <c r="I147" t="s">
        <v>438</v>
      </c>
      <c r="J147">
        <v>1758384124.837379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547.3187235242424</v>
      </c>
      <c r="AL147">
        <v>509.8335454545452</v>
      </c>
      <c r="AM147">
        <v>2.530156363636337</v>
      </c>
      <c r="AN147">
        <v>65.40000000000001</v>
      </c>
      <c r="AO147">
        <f>(AQ147 - AP147 + DZ147*1E3/(8.314*(EB147+273.15)) * AS147/DY147 * AR147) * DY147/(100*DM147) * 1000/(1000 - AQ147)</f>
        <v>0</v>
      </c>
      <c r="AP147">
        <v>15.78089191310384</v>
      </c>
      <c r="AQ147">
        <v>21.71674787878788</v>
      </c>
      <c r="AR147">
        <v>-3.033420289427413E-06</v>
      </c>
      <c r="AS147">
        <v>112.9735973790901</v>
      </c>
      <c r="AT147">
        <v>0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5.79</v>
      </c>
      <c r="DN147">
        <v>0.5</v>
      </c>
      <c r="DO147" t="s">
        <v>440</v>
      </c>
      <c r="DP147">
        <v>2</v>
      </c>
      <c r="DQ147" t="b">
        <v>1</v>
      </c>
      <c r="DR147">
        <v>1758384124.837379</v>
      </c>
      <c r="DS147">
        <v>426.7839283899321</v>
      </c>
      <c r="DT147">
        <v>444.0370189372752</v>
      </c>
      <c r="DU147">
        <v>21.64650276468238</v>
      </c>
      <c r="DV147">
        <v>16.97264056731922</v>
      </c>
      <c r="DW147">
        <v>427.6526609828206</v>
      </c>
      <c r="DX147">
        <v>21.55566990811026</v>
      </c>
      <c r="DY147">
        <v>500.0014865361566</v>
      </c>
      <c r="DZ147">
        <v>90.71548782261287</v>
      </c>
      <c r="EA147">
        <v>0.05735967460735118</v>
      </c>
      <c r="EB147">
        <v>30.46503072313224</v>
      </c>
      <c r="EC147">
        <v>29.98106516979625</v>
      </c>
      <c r="ED147">
        <v>999.8999999999997</v>
      </c>
      <c r="EE147">
        <v>0</v>
      </c>
      <c r="EF147">
        <v>0</v>
      </c>
      <c r="EG147">
        <v>10000.0127495006</v>
      </c>
      <c r="EH147">
        <v>0</v>
      </c>
      <c r="EI147">
        <v>11.27082553495805</v>
      </c>
      <c r="EJ147">
        <v>-17.25308876683634</v>
      </c>
      <c r="EK147">
        <v>436.2161913304035</v>
      </c>
      <c r="EL147">
        <v>451.7111965880943</v>
      </c>
      <c r="EM147">
        <v>4.673862320996724</v>
      </c>
      <c r="EN147">
        <v>444.0370189372752</v>
      </c>
      <c r="EO147">
        <v>16.97264056731922</v>
      </c>
      <c r="EP147">
        <v>1.96367320815022</v>
      </c>
      <c r="EQ147">
        <v>1.539677908909309</v>
      </c>
      <c r="ER147">
        <v>17.15331145025969</v>
      </c>
      <c r="ES147">
        <v>13.25951473431882</v>
      </c>
      <c r="ET147">
        <v>1986.65832204592</v>
      </c>
      <c r="EU147">
        <v>0.9737974128645626</v>
      </c>
      <c r="EV147">
        <v>0.01989014531362365</v>
      </c>
      <c r="EW147">
        <v>0</v>
      </c>
      <c r="EX147">
        <v>734.3138658330004</v>
      </c>
      <c r="EY147">
        <v>4.969034121262485</v>
      </c>
      <c r="EZ147">
        <v>14704.10103277667</v>
      </c>
      <c r="FA147">
        <v>16596.1188834998</v>
      </c>
      <c r="FB147">
        <v>40.90444202956453</v>
      </c>
      <c r="FC147">
        <v>41.3540683979225</v>
      </c>
      <c r="FD147">
        <v>40.86022045545346</v>
      </c>
      <c r="FE147">
        <v>41.02139608469837</v>
      </c>
      <c r="FF147">
        <v>41.5170042349181</v>
      </c>
      <c r="FG147">
        <v>1942.059053136236</v>
      </c>
      <c r="FH147">
        <v>39.62998561725929</v>
      </c>
      <c r="FI147">
        <v>0</v>
      </c>
      <c r="FJ147">
        <v>1758387084</v>
      </c>
      <c r="FK147">
        <v>0</v>
      </c>
      <c r="FL147">
        <v>735.2244400816249</v>
      </c>
      <c r="FM147">
        <v>-0.04693946130562048</v>
      </c>
      <c r="FN147">
        <v>-1.001039968968923</v>
      </c>
      <c r="FO147">
        <v>14722.44499052771</v>
      </c>
      <c r="FP147">
        <v>15</v>
      </c>
      <c r="FQ147">
        <v>0</v>
      </c>
      <c r="FR147" t="s">
        <v>441</v>
      </c>
      <c r="FS147">
        <v>1747247426.5</v>
      </c>
      <c r="FT147">
        <v>1747247420.5</v>
      </c>
      <c r="FU147">
        <v>0</v>
      </c>
      <c r="FV147">
        <v>1.027</v>
      </c>
      <c r="FW147">
        <v>0.031</v>
      </c>
      <c r="FX147">
        <v>0.02</v>
      </c>
      <c r="FY147">
        <v>0.05</v>
      </c>
      <c r="FZ147">
        <v>420</v>
      </c>
      <c r="GA147">
        <v>16</v>
      </c>
      <c r="GB147">
        <v>0.01</v>
      </c>
      <c r="GC147">
        <v>0.1</v>
      </c>
      <c r="GD147">
        <v>-17.41913363003849</v>
      </c>
      <c r="GE147">
        <v>-0.02344264800132112</v>
      </c>
      <c r="GF147">
        <v>41.53999039853162</v>
      </c>
      <c r="GG147">
        <v>1</v>
      </c>
      <c r="GH147">
        <v>734.5628302210836</v>
      </c>
      <c r="GI147">
        <v>-0.1596321365597459</v>
      </c>
      <c r="GJ147">
        <v>249.1030581247058</v>
      </c>
      <c r="GK147">
        <v>-1</v>
      </c>
      <c r="GL147">
        <v>4.677867016448178</v>
      </c>
      <c r="GM147">
        <v>0.00448062067434501</v>
      </c>
      <c r="GN147">
        <v>2.231565248009304</v>
      </c>
      <c r="GO147">
        <v>1</v>
      </c>
      <c r="GP147">
        <v>2</v>
      </c>
      <c r="GQ147">
        <v>2</v>
      </c>
      <c r="GR147" t="s">
        <v>442</v>
      </c>
      <c r="GS147">
        <v>3.13451</v>
      </c>
      <c r="GT147">
        <v>2.71692</v>
      </c>
      <c r="GU147">
        <v>0.107507</v>
      </c>
      <c r="GV147">
        <v>0.11306</v>
      </c>
      <c r="GW147">
        <v>0.09955079999999999</v>
      </c>
      <c r="GX147">
        <v>0.07822129999999999</v>
      </c>
      <c r="GY147">
        <v>28447.3</v>
      </c>
      <c r="GZ147">
        <v>28284.8</v>
      </c>
      <c r="HA147">
        <v>29628</v>
      </c>
      <c r="HB147">
        <v>29469.4</v>
      </c>
      <c r="HC147">
        <v>35263.2</v>
      </c>
      <c r="HD147">
        <v>35987.2</v>
      </c>
      <c r="HE147">
        <v>41708.9</v>
      </c>
      <c r="HF147">
        <v>41864.8</v>
      </c>
      <c r="HG147">
        <v>1.9314</v>
      </c>
      <c r="HH147">
        <v>1.86805</v>
      </c>
      <c r="HI147">
        <v>0.111498</v>
      </c>
      <c r="HJ147">
        <v>0</v>
      </c>
      <c r="HK147">
        <v>28.1774</v>
      </c>
      <c r="HL147">
        <v>999.9</v>
      </c>
      <c r="HM147">
        <v>36.3</v>
      </c>
      <c r="HN147">
        <v>32</v>
      </c>
      <c r="HO147">
        <v>19.1065</v>
      </c>
      <c r="HP147">
        <v>61.9456</v>
      </c>
      <c r="HQ147">
        <v>28.2772</v>
      </c>
      <c r="HR147">
        <v>1</v>
      </c>
      <c r="HS147">
        <v>0.0594817</v>
      </c>
      <c r="HT147">
        <v>-1.42914</v>
      </c>
      <c r="HU147">
        <v>20.3354</v>
      </c>
      <c r="HV147">
        <v>5.22448</v>
      </c>
      <c r="HW147">
        <v>12.0137</v>
      </c>
      <c r="HX147">
        <v>4.9907</v>
      </c>
      <c r="HY147">
        <v>3.28865</v>
      </c>
      <c r="HZ147">
        <v>9999</v>
      </c>
      <c r="IA147">
        <v>9999</v>
      </c>
      <c r="IB147">
        <v>9999</v>
      </c>
      <c r="IC147">
        <v>999.9</v>
      </c>
      <c r="ID147">
        <v>1.86768</v>
      </c>
      <c r="IE147">
        <v>1.86676</v>
      </c>
      <c r="IF147">
        <v>1.86608</v>
      </c>
      <c r="IG147">
        <v>1.86604</v>
      </c>
      <c r="IH147">
        <v>1.86789</v>
      </c>
      <c r="II147">
        <v>1.87034</v>
      </c>
      <c r="IJ147">
        <v>1.86897</v>
      </c>
      <c r="IK147">
        <v>1.87047</v>
      </c>
      <c r="IL147">
        <v>0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-0.9379999999999999</v>
      </c>
      <c r="IZ147">
        <v>0.09180000000000001</v>
      </c>
      <c r="JA147">
        <v>-0.4480136791856305</v>
      </c>
      <c r="JB147">
        <v>-0.0009658637674109221</v>
      </c>
      <c r="JC147">
        <v>2.146278025268133E-08</v>
      </c>
      <c r="JD147">
        <v>-9.443122306167481E-11</v>
      </c>
      <c r="JE147">
        <v>-0.07633703076105836</v>
      </c>
      <c r="JF147">
        <v>-0.00374151795233787</v>
      </c>
      <c r="JG147">
        <v>0.0007658158050273189</v>
      </c>
      <c r="JH147">
        <v>-1.078486711488338E-05</v>
      </c>
      <c r="JI147">
        <v>2</v>
      </c>
      <c r="JJ147">
        <v>2315</v>
      </c>
      <c r="JK147">
        <v>1</v>
      </c>
      <c r="JL147">
        <v>29</v>
      </c>
      <c r="JM147">
        <v>185661</v>
      </c>
      <c r="JN147">
        <v>185661</v>
      </c>
      <c r="JO147">
        <v>1.29517</v>
      </c>
      <c r="JP147">
        <v>2.27661</v>
      </c>
      <c r="JQ147">
        <v>1.39648</v>
      </c>
      <c r="JR147">
        <v>2.33398</v>
      </c>
      <c r="JS147">
        <v>1.49536</v>
      </c>
      <c r="JT147">
        <v>2.65991</v>
      </c>
      <c r="JU147">
        <v>36.7892</v>
      </c>
      <c r="JV147">
        <v>24.105</v>
      </c>
      <c r="JW147">
        <v>18</v>
      </c>
      <c r="JX147">
        <v>491.775</v>
      </c>
      <c r="JY147">
        <v>442.094</v>
      </c>
      <c r="JZ147">
        <v>30.3034</v>
      </c>
      <c r="KA147">
        <v>28.342</v>
      </c>
      <c r="KB147">
        <v>30</v>
      </c>
      <c r="KC147">
        <v>28.2004</v>
      </c>
      <c r="KD147">
        <v>28.1294</v>
      </c>
      <c r="KE147">
        <v>25.913</v>
      </c>
      <c r="KF147">
        <v>21.5924</v>
      </c>
      <c r="KG147">
        <v>18.7245</v>
      </c>
      <c r="KH147">
        <v>30.3047</v>
      </c>
      <c r="KI147">
        <v>555.222</v>
      </c>
      <c r="KJ147">
        <v>15.6942</v>
      </c>
      <c r="KK147">
        <v>101.283</v>
      </c>
      <c r="KL147">
        <v>100.674</v>
      </c>
    </row>
    <row r="148" spans="1:298">
      <c r="A148">
        <v>132</v>
      </c>
      <c r="B148">
        <v>1758387089</v>
      </c>
      <c r="C148">
        <v>3870.900000095367</v>
      </c>
      <c r="D148" t="s">
        <v>706</v>
      </c>
      <c r="E148" t="s">
        <v>707</v>
      </c>
      <c r="F148">
        <v>5</v>
      </c>
      <c r="G148" t="s">
        <v>436</v>
      </c>
      <c r="H148" t="s">
        <v>437</v>
      </c>
      <c r="I148" t="s">
        <v>438</v>
      </c>
      <c r="J148">
        <v>1758384127.20178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559.5888262303033</v>
      </c>
      <c r="AL148">
        <v>522.3518848484849</v>
      </c>
      <c r="AM148">
        <v>2.297761212121209</v>
      </c>
      <c r="AN148">
        <v>65.40000000000001</v>
      </c>
      <c r="AO148">
        <f>(AQ148 - AP148 + DZ148*1E3/(8.314*(EB148+273.15)) * AS148/DY148 * AR148) * DY148/(100*DM148) * 1000/(1000 - AQ148)</f>
        <v>0</v>
      </c>
      <c r="AP148">
        <v>15.68246960168542</v>
      </c>
      <c r="AQ148">
        <v>21.68936303030302</v>
      </c>
      <c r="AR148">
        <v>-0.005728891459842513</v>
      </c>
      <c r="AS148">
        <v>112.9735973790901</v>
      </c>
      <c r="AT148">
        <v>0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5.79</v>
      </c>
      <c r="DN148">
        <v>0.5</v>
      </c>
      <c r="DO148" t="s">
        <v>440</v>
      </c>
      <c r="DP148">
        <v>2</v>
      </c>
      <c r="DQ148" t="b">
        <v>1</v>
      </c>
      <c r="DR148">
        <v>1758384127.20178</v>
      </c>
      <c r="DS148">
        <v>426.8471616606786</v>
      </c>
      <c r="DT148">
        <v>444.122786746507</v>
      </c>
      <c r="DU148">
        <v>21.64654871856287</v>
      </c>
      <c r="DV148">
        <v>16.9716217245509</v>
      </c>
      <c r="DW148">
        <v>427.7159545868263</v>
      </c>
      <c r="DX148">
        <v>21.5557152255489</v>
      </c>
      <c r="DY148">
        <v>500.0014827944112</v>
      </c>
      <c r="DZ148">
        <v>90.71548237924154</v>
      </c>
      <c r="EA148">
        <v>0.05735842703481038</v>
      </c>
      <c r="EB148">
        <v>30.46530316966068</v>
      </c>
      <c r="EC148">
        <v>29.981068750499</v>
      </c>
      <c r="ED148">
        <v>999.8999999999997</v>
      </c>
      <c r="EE148">
        <v>0</v>
      </c>
      <c r="EF148">
        <v>0</v>
      </c>
      <c r="EG148">
        <v>10000.01343393214</v>
      </c>
      <c r="EH148">
        <v>0</v>
      </c>
      <c r="EI148">
        <v>11.27083724311377</v>
      </c>
      <c r="EJ148">
        <v>-17.27562332271112</v>
      </c>
      <c r="EK148">
        <v>436.280856247505</v>
      </c>
      <c r="EL148">
        <v>451.7978583872256</v>
      </c>
      <c r="EM148">
        <v>4.674927127926068</v>
      </c>
      <c r="EN148">
        <v>444.122786746507</v>
      </c>
      <c r="EO148">
        <v>16.9716217245509</v>
      </c>
      <c r="EP148">
        <v>1.96367725748503</v>
      </c>
      <c r="EQ148">
        <v>1.539585401197605</v>
      </c>
      <c r="ER148">
        <v>17.15334488622754</v>
      </c>
      <c r="ES148">
        <v>13.25864775249501</v>
      </c>
      <c r="ET148">
        <v>1986.66899244748</v>
      </c>
      <c r="EU148">
        <v>0.9738023671856288</v>
      </c>
      <c r="EV148">
        <v>0.01989023093812375</v>
      </c>
      <c r="EW148">
        <v>0</v>
      </c>
      <c r="EX148">
        <v>734.3550098123751</v>
      </c>
      <c r="EY148">
        <v>4.96905961897006</v>
      </c>
      <c r="EZ148">
        <v>14704.89372656287</v>
      </c>
      <c r="FA148">
        <v>16596.20803409182</v>
      </c>
      <c r="FB148">
        <v>40.90411912175649</v>
      </c>
      <c r="FC148">
        <v>41.35368590818364</v>
      </c>
      <c r="FD148">
        <v>40.85988255489022</v>
      </c>
      <c r="FE148">
        <v>41.02096471057884</v>
      </c>
      <c r="FF148">
        <v>41.51674075848304</v>
      </c>
      <c r="FG148">
        <v>1942.069483433134</v>
      </c>
      <c r="FH148">
        <v>39.63020119760479</v>
      </c>
      <c r="FI148">
        <v>0</v>
      </c>
      <c r="FJ148">
        <v>1758387089.4</v>
      </c>
      <c r="FK148">
        <v>0</v>
      </c>
      <c r="FL148">
        <v>735.2677874537696</v>
      </c>
      <c r="FM148">
        <v>-0.04653267051990524</v>
      </c>
      <c r="FN148">
        <v>-0.9931799730469845</v>
      </c>
      <c r="FO148">
        <v>14723.27858892366</v>
      </c>
      <c r="FP148">
        <v>15</v>
      </c>
      <c r="FQ148">
        <v>0</v>
      </c>
      <c r="FR148" t="s">
        <v>441</v>
      </c>
      <c r="FS148">
        <v>1747247426.5</v>
      </c>
      <c r="FT148">
        <v>1747247420.5</v>
      </c>
      <c r="FU148">
        <v>0</v>
      </c>
      <c r="FV148">
        <v>1.027</v>
      </c>
      <c r="FW148">
        <v>0.031</v>
      </c>
      <c r="FX148">
        <v>0.02</v>
      </c>
      <c r="FY148">
        <v>0.05</v>
      </c>
      <c r="FZ148">
        <v>420</v>
      </c>
      <c r="GA148">
        <v>16</v>
      </c>
      <c r="GB148">
        <v>0.01</v>
      </c>
      <c r="GC148">
        <v>0.1</v>
      </c>
      <c r="GD148">
        <v>-17.44755194174355</v>
      </c>
      <c r="GE148">
        <v>-0.02363014124838306</v>
      </c>
      <c r="GF148">
        <v>41.52812648346028</v>
      </c>
      <c r="GG148">
        <v>1</v>
      </c>
      <c r="GH148">
        <v>734.6142615829384</v>
      </c>
      <c r="GI148">
        <v>-0.1592312182650645</v>
      </c>
      <c r="GJ148">
        <v>248.9782530246289</v>
      </c>
      <c r="GK148">
        <v>-1</v>
      </c>
      <c r="GL148">
        <v>4.679194121075106</v>
      </c>
      <c r="GM148">
        <v>0.004488224270186678</v>
      </c>
      <c r="GN148">
        <v>2.230803713781533</v>
      </c>
      <c r="GO148">
        <v>1</v>
      </c>
      <c r="GP148">
        <v>2</v>
      </c>
      <c r="GQ148">
        <v>2</v>
      </c>
      <c r="GR148" t="s">
        <v>442</v>
      </c>
      <c r="GS148">
        <v>3.1345</v>
      </c>
      <c r="GT148">
        <v>2.71633</v>
      </c>
      <c r="GU148">
        <v>0.109423</v>
      </c>
      <c r="GV148">
        <v>0.115186</v>
      </c>
      <c r="GW148">
        <v>0.0994569</v>
      </c>
      <c r="GX148">
        <v>0.0779323</v>
      </c>
      <c r="GY148">
        <v>28386</v>
      </c>
      <c r="GZ148">
        <v>28216.4</v>
      </c>
      <c r="HA148">
        <v>29627.8</v>
      </c>
      <c r="HB148">
        <v>29468.8</v>
      </c>
      <c r="HC148">
        <v>35266.8</v>
      </c>
      <c r="HD148">
        <v>35998.1</v>
      </c>
      <c r="HE148">
        <v>41708.8</v>
      </c>
      <c r="HF148">
        <v>41864.2</v>
      </c>
      <c r="HG148">
        <v>1.93163</v>
      </c>
      <c r="HH148">
        <v>1.86785</v>
      </c>
      <c r="HI148">
        <v>0.111125</v>
      </c>
      <c r="HJ148">
        <v>0</v>
      </c>
      <c r="HK148">
        <v>28.1769</v>
      </c>
      <c r="HL148">
        <v>999.9</v>
      </c>
      <c r="HM148">
        <v>36.3</v>
      </c>
      <c r="HN148">
        <v>32</v>
      </c>
      <c r="HO148">
        <v>19.1091</v>
      </c>
      <c r="HP148">
        <v>61.8556</v>
      </c>
      <c r="HQ148">
        <v>28.101</v>
      </c>
      <c r="HR148">
        <v>1</v>
      </c>
      <c r="HS148">
        <v>0.0595427</v>
      </c>
      <c r="HT148">
        <v>-1.4339</v>
      </c>
      <c r="HU148">
        <v>20.3351</v>
      </c>
      <c r="HV148">
        <v>5.22253</v>
      </c>
      <c r="HW148">
        <v>12.0125</v>
      </c>
      <c r="HX148">
        <v>4.99035</v>
      </c>
      <c r="HY148">
        <v>3.28833</v>
      </c>
      <c r="HZ148">
        <v>9999</v>
      </c>
      <c r="IA148">
        <v>9999</v>
      </c>
      <c r="IB148">
        <v>9999</v>
      </c>
      <c r="IC148">
        <v>999.9</v>
      </c>
      <c r="ID148">
        <v>1.86768</v>
      </c>
      <c r="IE148">
        <v>1.86676</v>
      </c>
      <c r="IF148">
        <v>1.86608</v>
      </c>
      <c r="IG148">
        <v>1.86603</v>
      </c>
      <c r="IH148">
        <v>1.86791</v>
      </c>
      <c r="II148">
        <v>1.87033</v>
      </c>
      <c r="IJ148">
        <v>1.86892</v>
      </c>
      <c r="IK148">
        <v>1.87046</v>
      </c>
      <c r="IL148">
        <v>0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-0.951</v>
      </c>
      <c r="IZ148">
        <v>0.0914</v>
      </c>
      <c r="JA148">
        <v>-0.4480136791856305</v>
      </c>
      <c r="JB148">
        <v>-0.0009658637674109221</v>
      </c>
      <c r="JC148">
        <v>2.146278025268133E-08</v>
      </c>
      <c r="JD148">
        <v>-9.443122306167481E-11</v>
      </c>
      <c r="JE148">
        <v>-0.07633703076105836</v>
      </c>
      <c r="JF148">
        <v>-0.00374151795233787</v>
      </c>
      <c r="JG148">
        <v>0.0007658158050273189</v>
      </c>
      <c r="JH148">
        <v>-1.078486711488338E-05</v>
      </c>
      <c r="JI148">
        <v>2</v>
      </c>
      <c r="JJ148">
        <v>2315</v>
      </c>
      <c r="JK148">
        <v>1</v>
      </c>
      <c r="JL148">
        <v>29</v>
      </c>
      <c r="JM148">
        <v>185661</v>
      </c>
      <c r="JN148">
        <v>185661.1</v>
      </c>
      <c r="JO148">
        <v>1.33057</v>
      </c>
      <c r="JP148">
        <v>2.27783</v>
      </c>
      <c r="JQ148">
        <v>1.39648</v>
      </c>
      <c r="JR148">
        <v>2.33521</v>
      </c>
      <c r="JS148">
        <v>1.49536</v>
      </c>
      <c r="JT148">
        <v>2.65991</v>
      </c>
      <c r="JU148">
        <v>36.8129</v>
      </c>
      <c r="JV148">
        <v>24.105</v>
      </c>
      <c r="JW148">
        <v>18</v>
      </c>
      <c r="JX148">
        <v>491.913</v>
      </c>
      <c r="JY148">
        <v>441.972</v>
      </c>
      <c r="JZ148">
        <v>30.3067</v>
      </c>
      <c r="KA148">
        <v>28.3408</v>
      </c>
      <c r="KB148">
        <v>30.0001</v>
      </c>
      <c r="KC148">
        <v>28.1998</v>
      </c>
      <c r="KD148">
        <v>28.1294</v>
      </c>
      <c r="KE148">
        <v>26.6232</v>
      </c>
      <c r="KF148">
        <v>21.5924</v>
      </c>
      <c r="KG148">
        <v>18.7245</v>
      </c>
      <c r="KH148">
        <v>30.3141</v>
      </c>
      <c r="KI148">
        <v>575.508</v>
      </c>
      <c r="KJ148">
        <v>15.708</v>
      </c>
      <c r="KK148">
        <v>101.283</v>
      </c>
      <c r="KL148">
        <v>100.672</v>
      </c>
    </row>
    <row r="149" spans="1:298">
      <c r="A149">
        <v>133</v>
      </c>
      <c r="B149">
        <v>1758387095.5</v>
      </c>
      <c r="C149">
        <v>3877.400000095367</v>
      </c>
      <c r="D149" t="s">
        <v>708</v>
      </c>
      <c r="E149" t="s">
        <v>709</v>
      </c>
      <c r="F149">
        <v>5</v>
      </c>
      <c r="G149" t="s">
        <v>436</v>
      </c>
      <c r="H149" t="s">
        <v>437</v>
      </c>
      <c r="I149" t="s">
        <v>438</v>
      </c>
      <c r="J149">
        <v>1758384130.039826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579.8693913969701</v>
      </c>
      <c r="AL149">
        <v>539.481103030303</v>
      </c>
      <c r="AM149">
        <v>2.761987186147167</v>
      </c>
      <c r="AN149">
        <v>65.40000000000001</v>
      </c>
      <c r="AO149">
        <f>(AQ149 - AP149 + DZ149*1E3/(8.314*(EB149+273.15)) * AS149/DY149 * AR149) * DY149/(100*DM149) * 1000/(1000 - AQ149)</f>
        <v>0</v>
      </c>
      <c r="AP149">
        <v>15.66614438025298</v>
      </c>
      <c r="AQ149">
        <v>21.66404242424241</v>
      </c>
      <c r="AR149">
        <v>-0.001347658840562962</v>
      </c>
      <c r="AS149">
        <v>112.9735973790901</v>
      </c>
      <c r="AT149">
        <v>0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5.79</v>
      </c>
      <c r="DN149">
        <v>0.5</v>
      </c>
      <c r="DO149" t="s">
        <v>440</v>
      </c>
      <c r="DP149">
        <v>2</v>
      </c>
      <c r="DQ149" t="b">
        <v>1</v>
      </c>
      <c r="DR149">
        <v>1758384130.039826</v>
      </c>
      <c r="DS149">
        <v>426.9367758474914</v>
      </c>
      <c r="DT149">
        <v>444.2427866315705</v>
      </c>
      <c r="DU149">
        <v>21.6465727127702</v>
      </c>
      <c r="DV149">
        <v>16.97037293610912</v>
      </c>
      <c r="DW149">
        <v>427.805655196618</v>
      </c>
      <c r="DX149">
        <v>21.55573887692431</v>
      </c>
      <c r="DY149">
        <v>500.001500757757</v>
      </c>
      <c r="DZ149">
        <v>90.71547584749143</v>
      </c>
      <c r="EA149">
        <v>0.05735704214014517</v>
      </c>
      <c r="EB149">
        <v>30.46563180984286</v>
      </c>
      <c r="EC149">
        <v>29.98107299992024</v>
      </c>
      <c r="ED149">
        <v>999.8999999999997</v>
      </c>
      <c r="EE149">
        <v>0</v>
      </c>
      <c r="EF149">
        <v>0</v>
      </c>
      <c r="EG149">
        <v>10000.01293531148</v>
      </c>
      <c r="EH149">
        <v>0</v>
      </c>
      <c r="EI149">
        <v>11.27084638829066</v>
      </c>
      <c r="EJ149">
        <v>-17.30600909443701</v>
      </c>
      <c r="EK149">
        <v>436.3724762303582</v>
      </c>
      <c r="EL149">
        <v>451.9191881072027</v>
      </c>
      <c r="EM149">
        <v>4.676199903268246</v>
      </c>
      <c r="EN149">
        <v>444.2427866315705</v>
      </c>
      <c r="EO149">
        <v>16.97037293610912</v>
      </c>
      <c r="EP149">
        <v>1.963679292494217</v>
      </c>
      <c r="EQ149">
        <v>1.539472016431363</v>
      </c>
      <c r="ER149">
        <v>17.1533623035814</v>
      </c>
      <c r="ES149">
        <v>13.2575817819255</v>
      </c>
      <c r="ET149">
        <v>1986.681768397917</v>
      </c>
      <c r="EU149">
        <v>0.9738083017468295</v>
      </c>
      <c r="EV149">
        <v>0.01989033369227088</v>
      </c>
      <c r="EW149">
        <v>0</v>
      </c>
      <c r="EX149">
        <v>734.4080338119167</v>
      </c>
      <c r="EY149">
        <v>4.96909016252692</v>
      </c>
      <c r="EZ149">
        <v>14705.91646527877</v>
      </c>
      <c r="FA149">
        <v>16596.3147744277</v>
      </c>
      <c r="FB149">
        <v>40.90373231235543</v>
      </c>
      <c r="FC149">
        <v>41.35318752492622</v>
      </c>
      <c r="FD149">
        <v>40.85947778575417</v>
      </c>
      <c r="FE149">
        <v>41.02046606046105</v>
      </c>
      <c r="FF149">
        <v>41.51642514158092</v>
      </c>
      <c r="FG149">
        <v>1942.08197176358</v>
      </c>
      <c r="FH149">
        <v>39.63045944005743</v>
      </c>
      <c r="FI149">
        <v>0</v>
      </c>
      <c r="FJ149">
        <v>1758387096</v>
      </c>
      <c r="FK149">
        <v>0</v>
      </c>
      <c r="FL149">
        <v>735.3247161519515</v>
      </c>
      <c r="FM149">
        <v>-0.04599938985758589</v>
      </c>
      <c r="FN149">
        <v>-0.9828555166589984</v>
      </c>
      <c r="FO149">
        <v>14724.37599660857</v>
      </c>
      <c r="FP149">
        <v>15</v>
      </c>
      <c r="FQ149">
        <v>0</v>
      </c>
      <c r="FR149" t="s">
        <v>441</v>
      </c>
      <c r="FS149">
        <v>1747247426.5</v>
      </c>
      <c r="FT149">
        <v>1747247420.5</v>
      </c>
      <c r="FU149">
        <v>0</v>
      </c>
      <c r="FV149">
        <v>1.027</v>
      </c>
      <c r="FW149">
        <v>0.031</v>
      </c>
      <c r="FX149">
        <v>0.02</v>
      </c>
      <c r="FY149">
        <v>0.05</v>
      </c>
      <c r="FZ149">
        <v>420</v>
      </c>
      <c r="GA149">
        <v>16</v>
      </c>
      <c r="GB149">
        <v>0.01</v>
      </c>
      <c r="GC149">
        <v>0.1</v>
      </c>
      <c r="GD149">
        <v>-17.47635977484273</v>
      </c>
      <c r="GE149">
        <v>-0.02382122623526849</v>
      </c>
      <c r="GF149">
        <v>41.51905272472997</v>
      </c>
      <c r="GG149">
        <v>1</v>
      </c>
      <c r="GH149">
        <v>734.6649317897727</v>
      </c>
      <c r="GI149">
        <v>-0.1588397256263893</v>
      </c>
      <c r="GJ149">
        <v>248.8657816449679</v>
      </c>
      <c r="GK149">
        <v>-1</v>
      </c>
      <c r="GL149">
        <v>4.680456238839593</v>
      </c>
      <c r="GM149">
        <v>0.004495508787427264</v>
      </c>
      <c r="GN149">
        <v>2.230124262588837</v>
      </c>
      <c r="GO149">
        <v>1</v>
      </c>
      <c r="GP149">
        <v>2</v>
      </c>
      <c r="GQ149">
        <v>2</v>
      </c>
      <c r="GR149" t="s">
        <v>442</v>
      </c>
      <c r="GS149">
        <v>3.13446</v>
      </c>
      <c r="GT149">
        <v>2.71657</v>
      </c>
      <c r="GU149">
        <v>0.112018</v>
      </c>
      <c r="GV149">
        <v>0.117848</v>
      </c>
      <c r="GW149">
        <v>0.09938139999999999</v>
      </c>
      <c r="GX149">
        <v>0.0779073</v>
      </c>
      <c r="GY149">
        <v>28303.4</v>
      </c>
      <c r="GZ149">
        <v>28131.6</v>
      </c>
      <c r="HA149">
        <v>29627.9</v>
      </c>
      <c r="HB149">
        <v>29469</v>
      </c>
      <c r="HC149">
        <v>35269.9</v>
      </c>
      <c r="HD149">
        <v>35999.3</v>
      </c>
      <c r="HE149">
        <v>41708.9</v>
      </c>
      <c r="HF149">
        <v>41864.4</v>
      </c>
      <c r="HG149">
        <v>1.9315</v>
      </c>
      <c r="HH149">
        <v>1.86828</v>
      </c>
      <c r="HI149">
        <v>0.110995</v>
      </c>
      <c r="HJ149">
        <v>0</v>
      </c>
      <c r="HK149">
        <v>28.1748</v>
      </c>
      <c r="HL149">
        <v>999.9</v>
      </c>
      <c r="HM149">
        <v>36.3</v>
      </c>
      <c r="HN149">
        <v>32</v>
      </c>
      <c r="HO149">
        <v>19.1093</v>
      </c>
      <c r="HP149">
        <v>62.0056</v>
      </c>
      <c r="HQ149">
        <v>28.113</v>
      </c>
      <c r="HR149">
        <v>1</v>
      </c>
      <c r="HS149">
        <v>0.0593064</v>
      </c>
      <c r="HT149">
        <v>-1.45318</v>
      </c>
      <c r="HU149">
        <v>20.3347</v>
      </c>
      <c r="HV149">
        <v>5.22163</v>
      </c>
      <c r="HW149">
        <v>12.0129</v>
      </c>
      <c r="HX149">
        <v>4.98995</v>
      </c>
      <c r="HY149">
        <v>3.28825</v>
      </c>
      <c r="HZ149">
        <v>9999</v>
      </c>
      <c r="IA149">
        <v>9999</v>
      </c>
      <c r="IB149">
        <v>9999</v>
      </c>
      <c r="IC149">
        <v>999.9</v>
      </c>
      <c r="ID149">
        <v>1.86767</v>
      </c>
      <c r="IE149">
        <v>1.86676</v>
      </c>
      <c r="IF149">
        <v>1.86606</v>
      </c>
      <c r="IG149">
        <v>1.86601</v>
      </c>
      <c r="IH149">
        <v>1.86789</v>
      </c>
      <c r="II149">
        <v>1.87029</v>
      </c>
      <c r="IJ149">
        <v>1.86893</v>
      </c>
      <c r="IK149">
        <v>1.87044</v>
      </c>
      <c r="IL149">
        <v>0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-0.968</v>
      </c>
      <c r="IZ149">
        <v>0.091</v>
      </c>
      <c r="JA149">
        <v>-0.4480136791856305</v>
      </c>
      <c r="JB149">
        <v>-0.0009658637674109221</v>
      </c>
      <c r="JC149">
        <v>2.146278025268133E-08</v>
      </c>
      <c r="JD149">
        <v>-9.443122306167481E-11</v>
      </c>
      <c r="JE149">
        <v>-0.07633703076105836</v>
      </c>
      <c r="JF149">
        <v>-0.00374151795233787</v>
      </c>
      <c r="JG149">
        <v>0.0007658158050273189</v>
      </c>
      <c r="JH149">
        <v>-1.078486711488338E-05</v>
      </c>
      <c r="JI149">
        <v>2</v>
      </c>
      <c r="JJ149">
        <v>2315</v>
      </c>
      <c r="JK149">
        <v>1</v>
      </c>
      <c r="JL149">
        <v>29</v>
      </c>
      <c r="JM149">
        <v>185661.1</v>
      </c>
      <c r="JN149">
        <v>185661.2</v>
      </c>
      <c r="JO149">
        <v>1.3562</v>
      </c>
      <c r="JP149">
        <v>2.28027</v>
      </c>
      <c r="JQ149">
        <v>1.39648</v>
      </c>
      <c r="JR149">
        <v>2.33398</v>
      </c>
      <c r="JS149">
        <v>1.49536</v>
      </c>
      <c r="JT149">
        <v>2.6355</v>
      </c>
      <c r="JU149">
        <v>36.7892</v>
      </c>
      <c r="JV149">
        <v>24.105</v>
      </c>
      <c r="JW149">
        <v>18</v>
      </c>
      <c r="JX149">
        <v>491.818</v>
      </c>
      <c r="JY149">
        <v>442.214</v>
      </c>
      <c r="JZ149">
        <v>30.3179</v>
      </c>
      <c r="KA149">
        <v>28.3396</v>
      </c>
      <c r="KB149">
        <v>30</v>
      </c>
      <c r="KC149">
        <v>28.198</v>
      </c>
      <c r="KD149">
        <v>28.1271</v>
      </c>
      <c r="KE149">
        <v>27.2366</v>
      </c>
      <c r="KF149">
        <v>21.5924</v>
      </c>
      <c r="KG149">
        <v>18.7245</v>
      </c>
      <c r="KH149">
        <v>30.3239</v>
      </c>
      <c r="KI149">
        <v>595.788</v>
      </c>
      <c r="KJ149">
        <v>15.7162</v>
      </c>
      <c r="KK149">
        <v>101.283</v>
      </c>
      <c r="KL149">
        <v>100.672</v>
      </c>
    </row>
    <row r="150" spans="1:298">
      <c r="A150">
        <v>134</v>
      </c>
      <c r="B150">
        <v>1758387101</v>
      </c>
      <c r="C150">
        <v>3882.900000095367</v>
      </c>
      <c r="D150" t="s">
        <v>710</v>
      </c>
      <c r="E150" t="s">
        <v>711</v>
      </c>
      <c r="F150">
        <v>5</v>
      </c>
      <c r="G150" t="s">
        <v>436</v>
      </c>
      <c r="H150" t="s">
        <v>437</v>
      </c>
      <c r="I150" t="s">
        <v>438</v>
      </c>
      <c r="J150">
        <v>1758384132.405499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593.5662623575757</v>
      </c>
      <c r="AL150">
        <v>553.5623151515148</v>
      </c>
      <c r="AM150">
        <v>2.592766406926363</v>
      </c>
      <c r="AN150">
        <v>65.40000000000001</v>
      </c>
      <c r="AO150">
        <f>(AQ150 - AP150 + DZ150*1E3/(8.314*(EB150+273.15)) * AS150/DY150 * AR150) * DY150/(100*DM150) * 1000/(1000 - AQ150)</f>
        <v>0</v>
      </c>
      <c r="AP150">
        <v>15.66298555563991</v>
      </c>
      <c r="AQ150">
        <v>21.65941272727273</v>
      </c>
      <c r="AR150">
        <v>-0.0001453757265238418</v>
      </c>
      <c r="AS150">
        <v>112.9735973790901</v>
      </c>
      <c r="AT150">
        <v>0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5.79</v>
      </c>
      <c r="DN150">
        <v>0.5</v>
      </c>
      <c r="DO150" t="s">
        <v>440</v>
      </c>
      <c r="DP150">
        <v>2</v>
      </c>
      <c r="DQ150" t="b">
        <v>1</v>
      </c>
      <c r="DR150">
        <v>1758384132.405499</v>
      </c>
      <c r="DS150">
        <v>427.0235809994421</v>
      </c>
      <c r="DT150">
        <v>444.3548872240376</v>
      </c>
      <c r="DU150">
        <v>21.64658379692357</v>
      </c>
      <c r="DV150">
        <v>16.9693311229776</v>
      </c>
      <c r="DW150">
        <v>427.8925448473739</v>
      </c>
      <c r="DX150">
        <v>21.55574979676417</v>
      </c>
      <c r="DY150">
        <v>500.0014974894397</v>
      </c>
      <c r="DZ150">
        <v>90.71547145931301</v>
      </c>
      <c r="EA150">
        <v>0.05735580656021361</v>
      </c>
      <c r="EB150">
        <v>30.46590945245876</v>
      </c>
      <c r="EC150">
        <v>29.9810749023671</v>
      </c>
      <c r="ED150">
        <v>999.8999999999997</v>
      </c>
      <c r="EE150">
        <v>0</v>
      </c>
      <c r="EF150">
        <v>0</v>
      </c>
      <c r="EG150">
        <v>10000.00565553519</v>
      </c>
      <c r="EH150">
        <v>0</v>
      </c>
      <c r="EI150">
        <v>11.27086779070694</v>
      </c>
      <c r="EJ150">
        <v>-17.33130459209028</v>
      </c>
      <c r="EK150">
        <v>436.4612165059377</v>
      </c>
      <c r="EL150">
        <v>452.0325883717223</v>
      </c>
      <c r="EM150">
        <v>4.677252790091178</v>
      </c>
      <c r="EN150">
        <v>444.3548872240376</v>
      </c>
      <c r="EO150">
        <v>16.9693311229776</v>
      </c>
      <c r="EP150">
        <v>1.96368020243883</v>
      </c>
      <c r="EQ150">
        <v>1.539377442416514</v>
      </c>
      <c r="ER150">
        <v>17.15337051884913</v>
      </c>
      <c r="ES150">
        <v>13.25669230094844</v>
      </c>
      <c r="ET150">
        <v>1986.692375898995</v>
      </c>
      <c r="EU150">
        <v>0.9738132382242769</v>
      </c>
      <c r="EV150">
        <v>0.01989041947875986</v>
      </c>
      <c r="EW150">
        <v>0</v>
      </c>
      <c r="EX150">
        <v>734.4558627480671</v>
      </c>
      <c r="EY150">
        <v>4.969115570861561</v>
      </c>
      <c r="EZ150">
        <v>14706.84026661353</v>
      </c>
      <c r="FA150">
        <v>16596.40338144577</v>
      </c>
      <c r="FB150">
        <v>40.90341053638321</v>
      </c>
      <c r="FC150">
        <v>41.35276623894158</v>
      </c>
      <c r="FD150">
        <v>40.85914106957838</v>
      </c>
      <c r="FE150">
        <v>41.02004622618954</v>
      </c>
      <c r="FF150">
        <v>41.51616258866662</v>
      </c>
      <c r="FG150">
        <v>1942.092340001594</v>
      </c>
      <c r="FH150">
        <v>39.63067426476448</v>
      </c>
      <c r="FI150">
        <v>0</v>
      </c>
      <c r="FJ150">
        <v>1758387101.4</v>
      </c>
      <c r="FK150">
        <v>0</v>
      </c>
      <c r="FL150">
        <v>735.3751919261713</v>
      </c>
      <c r="FM150">
        <v>-0.04552745549618886</v>
      </c>
      <c r="FN150">
        <v>-0.9737177311789748</v>
      </c>
      <c r="FO150">
        <v>14725.34944819688</v>
      </c>
      <c r="FP150">
        <v>15</v>
      </c>
      <c r="FQ150">
        <v>0</v>
      </c>
      <c r="FR150" t="s">
        <v>441</v>
      </c>
      <c r="FS150">
        <v>1747247426.5</v>
      </c>
      <c r="FT150">
        <v>1747247420.5</v>
      </c>
      <c r="FU150">
        <v>0</v>
      </c>
      <c r="FV150">
        <v>1.027</v>
      </c>
      <c r="FW150">
        <v>0.031</v>
      </c>
      <c r="FX150">
        <v>0.02</v>
      </c>
      <c r="FY150">
        <v>0.05</v>
      </c>
      <c r="FZ150">
        <v>420</v>
      </c>
      <c r="GA150">
        <v>16</v>
      </c>
      <c r="GB150">
        <v>0.01</v>
      </c>
      <c r="GC150">
        <v>0.1</v>
      </c>
      <c r="GD150">
        <v>-17.5058642429731</v>
      </c>
      <c r="GE150">
        <v>-0.02401738795758514</v>
      </c>
      <c r="GF150">
        <v>41.51048982733675</v>
      </c>
      <c r="GG150">
        <v>1</v>
      </c>
      <c r="GH150">
        <v>734.7195632639547</v>
      </c>
      <c r="GI150">
        <v>-0.1584208339166648</v>
      </c>
      <c r="GJ150">
        <v>248.7543694355533</v>
      </c>
      <c r="GK150">
        <v>-1</v>
      </c>
      <c r="GL150">
        <v>4.681703408564796</v>
      </c>
      <c r="GM150">
        <v>0.004502700395195383</v>
      </c>
      <c r="GN150">
        <v>2.229437711975313</v>
      </c>
      <c r="GO150">
        <v>1</v>
      </c>
      <c r="GP150">
        <v>2</v>
      </c>
      <c r="GQ150">
        <v>2</v>
      </c>
      <c r="GR150" t="s">
        <v>442</v>
      </c>
      <c r="GS150">
        <v>3.13453</v>
      </c>
      <c r="GT150">
        <v>2.71615</v>
      </c>
      <c r="GU150">
        <v>0.114115</v>
      </c>
      <c r="GV150">
        <v>0.120105</v>
      </c>
      <c r="GW150">
        <v>0.0993705</v>
      </c>
      <c r="GX150">
        <v>0.07789989999999999</v>
      </c>
      <c r="GY150">
        <v>28236.9</v>
      </c>
      <c r="GZ150">
        <v>28059.4</v>
      </c>
      <c r="HA150">
        <v>29628.3</v>
      </c>
      <c r="HB150">
        <v>29468.7</v>
      </c>
      <c r="HC150">
        <v>35270.9</v>
      </c>
      <c r="HD150">
        <v>35999.4</v>
      </c>
      <c r="HE150">
        <v>41709.5</v>
      </c>
      <c r="HF150">
        <v>41864.1</v>
      </c>
      <c r="HG150">
        <v>1.93175</v>
      </c>
      <c r="HH150">
        <v>1.868</v>
      </c>
      <c r="HI150">
        <v>0.111237</v>
      </c>
      <c r="HJ150">
        <v>0</v>
      </c>
      <c r="HK150">
        <v>28.1725</v>
      </c>
      <c r="HL150">
        <v>999.9</v>
      </c>
      <c r="HM150">
        <v>36.3</v>
      </c>
      <c r="HN150">
        <v>32</v>
      </c>
      <c r="HO150">
        <v>19.1087</v>
      </c>
      <c r="HP150">
        <v>62.0356</v>
      </c>
      <c r="HQ150">
        <v>28.133</v>
      </c>
      <c r="HR150">
        <v>1</v>
      </c>
      <c r="HS150">
        <v>0.059375</v>
      </c>
      <c r="HT150">
        <v>-1.46648</v>
      </c>
      <c r="HU150">
        <v>20.3346</v>
      </c>
      <c r="HV150">
        <v>5.22118</v>
      </c>
      <c r="HW150">
        <v>12.0132</v>
      </c>
      <c r="HX150">
        <v>4.9898</v>
      </c>
      <c r="HY150">
        <v>3.28815</v>
      </c>
      <c r="HZ150">
        <v>9999</v>
      </c>
      <c r="IA150">
        <v>9999</v>
      </c>
      <c r="IB150">
        <v>9999</v>
      </c>
      <c r="IC150">
        <v>999.9</v>
      </c>
      <c r="ID150">
        <v>1.86768</v>
      </c>
      <c r="IE150">
        <v>1.86676</v>
      </c>
      <c r="IF150">
        <v>1.86607</v>
      </c>
      <c r="IG150">
        <v>1.86604</v>
      </c>
      <c r="IH150">
        <v>1.86792</v>
      </c>
      <c r="II150">
        <v>1.8703</v>
      </c>
      <c r="IJ150">
        <v>1.86894</v>
      </c>
      <c r="IK150">
        <v>1.8705</v>
      </c>
      <c r="IL150">
        <v>0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-0.982</v>
      </c>
      <c r="IZ150">
        <v>0.091</v>
      </c>
      <c r="JA150">
        <v>-0.4480136791856305</v>
      </c>
      <c r="JB150">
        <v>-0.0009658637674109221</v>
      </c>
      <c r="JC150">
        <v>2.146278025268133E-08</v>
      </c>
      <c r="JD150">
        <v>-9.443122306167481E-11</v>
      </c>
      <c r="JE150">
        <v>-0.07633703076105836</v>
      </c>
      <c r="JF150">
        <v>-0.00374151795233787</v>
      </c>
      <c r="JG150">
        <v>0.0007658158050273189</v>
      </c>
      <c r="JH150">
        <v>-1.078486711488338E-05</v>
      </c>
      <c r="JI150">
        <v>2</v>
      </c>
      <c r="JJ150">
        <v>2315</v>
      </c>
      <c r="JK150">
        <v>1</v>
      </c>
      <c r="JL150">
        <v>29</v>
      </c>
      <c r="JM150">
        <v>185661.2</v>
      </c>
      <c r="JN150">
        <v>185661.3</v>
      </c>
      <c r="JO150">
        <v>1.3916</v>
      </c>
      <c r="JP150">
        <v>2.26074</v>
      </c>
      <c r="JQ150">
        <v>1.39771</v>
      </c>
      <c r="JR150">
        <v>2.33521</v>
      </c>
      <c r="JS150">
        <v>1.49536</v>
      </c>
      <c r="JT150">
        <v>2.66968</v>
      </c>
      <c r="JU150">
        <v>36.7892</v>
      </c>
      <c r="JV150">
        <v>24.1138</v>
      </c>
      <c r="JW150">
        <v>18</v>
      </c>
      <c r="JX150">
        <v>491.977</v>
      </c>
      <c r="JY150">
        <v>442.045</v>
      </c>
      <c r="JZ150">
        <v>30.3293</v>
      </c>
      <c r="KA150">
        <v>28.3378</v>
      </c>
      <c r="KB150">
        <v>30.0001</v>
      </c>
      <c r="KC150">
        <v>28.198</v>
      </c>
      <c r="KD150">
        <v>28.1271</v>
      </c>
      <c r="KE150">
        <v>27.8658</v>
      </c>
      <c r="KF150">
        <v>21.5924</v>
      </c>
      <c r="KG150">
        <v>18.7245</v>
      </c>
      <c r="KH150">
        <v>30.3352</v>
      </c>
      <c r="KI150">
        <v>609.297</v>
      </c>
      <c r="KJ150">
        <v>15.7162</v>
      </c>
      <c r="KK150">
        <v>101.285</v>
      </c>
      <c r="KL150">
        <v>100.672</v>
      </c>
    </row>
    <row r="151" spans="1:298">
      <c r="A151">
        <v>135</v>
      </c>
      <c r="B151">
        <v>1758387103.5</v>
      </c>
      <c r="C151">
        <v>3885.400000095367</v>
      </c>
      <c r="D151" t="s">
        <v>712</v>
      </c>
      <c r="E151" t="s">
        <v>713</v>
      </c>
      <c r="F151">
        <v>5</v>
      </c>
      <c r="G151" t="s">
        <v>436</v>
      </c>
      <c r="H151" t="s">
        <v>437</v>
      </c>
      <c r="I151" t="s">
        <v>438</v>
      </c>
      <c r="J151">
        <v>1758384133.351988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600.4604607848485</v>
      </c>
      <c r="AL151">
        <v>560.2245575757577</v>
      </c>
      <c r="AM151">
        <v>2.643630822510842</v>
      </c>
      <c r="AN151">
        <v>65.40000000000001</v>
      </c>
      <c r="AO151">
        <f>(AQ151 - AP151 + DZ151*1E3/(8.314*(EB151+273.15)) * AS151/DY151 * AR151) * DY151/(100*DM151) * 1000/(1000 - AQ151)</f>
        <v>0</v>
      </c>
      <c r="AP151">
        <v>15.66207091058043</v>
      </c>
      <c r="AQ151">
        <v>21.6604696969697</v>
      </c>
      <c r="AR151">
        <v>2.789985767968104E-05</v>
      </c>
      <c r="AS151">
        <v>112.9735973790901</v>
      </c>
      <c r="AT151">
        <v>0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5.79</v>
      </c>
      <c r="DN151">
        <v>0.5</v>
      </c>
      <c r="DO151" t="s">
        <v>440</v>
      </c>
      <c r="DP151">
        <v>2</v>
      </c>
      <c r="DQ151" t="b">
        <v>1</v>
      </c>
      <c r="DR151">
        <v>1758384133.351988</v>
      </c>
      <c r="DS151">
        <v>427.0615268743526</v>
      </c>
      <c r="DT151">
        <v>444.4036467213768</v>
      </c>
      <c r="DU151">
        <v>21.64658804876106</v>
      </c>
      <c r="DV151">
        <v>16.96891433351924</v>
      </c>
      <c r="DW151">
        <v>427.9305279419966</v>
      </c>
      <c r="DX151">
        <v>21.55575399569755</v>
      </c>
      <c r="DY151">
        <v>500.0015097601785</v>
      </c>
      <c r="DZ151">
        <v>90.71546954824318</v>
      </c>
      <c r="EA151">
        <v>0.05735541341016653</v>
      </c>
      <c r="EB151">
        <v>30.46602154410007</v>
      </c>
      <c r="EC151">
        <v>29.98107555573261</v>
      </c>
      <c r="ED151">
        <v>999.8999999999997</v>
      </c>
      <c r="EE151">
        <v>0</v>
      </c>
      <c r="EF151">
        <v>0</v>
      </c>
      <c r="EG151">
        <v>10000.00072424508</v>
      </c>
      <c r="EH151">
        <v>0</v>
      </c>
      <c r="EI151">
        <v>11.27087634212413</v>
      </c>
      <c r="EJ151">
        <v>-17.34211820707169</v>
      </c>
      <c r="EK151">
        <v>436.5000077683054</v>
      </c>
      <c r="EL151">
        <v>452.0819299896423</v>
      </c>
      <c r="EM151">
        <v>4.677673828959764</v>
      </c>
      <c r="EN151">
        <v>444.4036467213768</v>
      </c>
      <c r="EO151">
        <v>16.96891433351924</v>
      </c>
      <c r="EP151">
        <v>1.963680547366744</v>
      </c>
      <c r="EQ151">
        <v>1.539339604812366</v>
      </c>
      <c r="ER151">
        <v>17.15337364353438</v>
      </c>
      <c r="ES151">
        <v>13.25633637957135</v>
      </c>
      <c r="ET151">
        <v>1986.696617831622</v>
      </c>
      <c r="EU151">
        <v>0.9738152106605052</v>
      </c>
      <c r="EV151">
        <v>0.01989045370886782</v>
      </c>
      <c r="EW151">
        <v>0</v>
      </c>
      <c r="EX151">
        <v>734.4760135367699</v>
      </c>
      <c r="EY151">
        <v>4.969125722858736</v>
      </c>
      <c r="EZ151">
        <v>14707.22907538841</v>
      </c>
      <c r="FA151">
        <v>16596.43882774281</v>
      </c>
      <c r="FB151">
        <v>40.90328196956418</v>
      </c>
      <c r="FC151">
        <v>41.35260393594136</v>
      </c>
      <c r="FD151">
        <v>40.85900653334396</v>
      </c>
      <c r="FE151">
        <v>41.01987044856984</v>
      </c>
      <c r="FF151">
        <v>41.51605768464665</v>
      </c>
      <c r="FG151">
        <v>1942.09648633575</v>
      </c>
      <c r="FH151">
        <v>39.63076009879691</v>
      </c>
      <c r="FI151">
        <v>0</v>
      </c>
      <c r="FJ151">
        <v>1758387104.4</v>
      </c>
      <c r="FK151">
        <v>0</v>
      </c>
      <c r="FL151">
        <v>735.4047268401135</v>
      </c>
      <c r="FM151">
        <v>-0.04525159621202759</v>
      </c>
      <c r="FN151">
        <v>-0.9683685712221382</v>
      </c>
      <c r="FO151">
        <v>14725.92003029328</v>
      </c>
      <c r="FP151">
        <v>15</v>
      </c>
      <c r="FQ151">
        <v>0</v>
      </c>
      <c r="FR151" t="s">
        <v>441</v>
      </c>
      <c r="FS151">
        <v>1747247426.5</v>
      </c>
      <c r="FT151">
        <v>1747247420.5</v>
      </c>
      <c r="FU151">
        <v>0</v>
      </c>
      <c r="FV151">
        <v>1.027</v>
      </c>
      <c r="FW151">
        <v>0.031</v>
      </c>
      <c r="FX151">
        <v>0.02</v>
      </c>
      <c r="FY151">
        <v>0.05</v>
      </c>
      <c r="FZ151">
        <v>420</v>
      </c>
      <c r="GA151">
        <v>16</v>
      </c>
      <c r="GB151">
        <v>0.01</v>
      </c>
      <c r="GC151">
        <v>0.1</v>
      </c>
      <c r="GD151">
        <v>-17.51843470856172</v>
      </c>
      <c r="GE151">
        <v>-0.02410111916906023</v>
      </c>
      <c r="GF151">
        <v>41.50714208434331</v>
      </c>
      <c r="GG151">
        <v>1</v>
      </c>
      <c r="GH151">
        <v>734.7426804142236</v>
      </c>
      <c r="GI151">
        <v>-0.1582445332400303</v>
      </c>
      <c r="GJ151">
        <v>248.7101539208887</v>
      </c>
      <c r="GK151">
        <v>-1</v>
      </c>
      <c r="GL151">
        <v>4.682221542908596</v>
      </c>
      <c r="GM151">
        <v>0.004505689379074639</v>
      </c>
      <c r="GN151">
        <v>2.229151278245099</v>
      </c>
      <c r="GO151">
        <v>1</v>
      </c>
      <c r="GP151">
        <v>2</v>
      </c>
      <c r="GQ151">
        <v>2</v>
      </c>
      <c r="GR151" t="s">
        <v>442</v>
      </c>
      <c r="GS151">
        <v>3.13442</v>
      </c>
      <c r="GT151">
        <v>2.71567</v>
      </c>
      <c r="GU151">
        <v>0.115122</v>
      </c>
      <c r="GV151">
        <v>0.1214</v>
      </c>
      <c r="GW151">
        <v>0.0993772</v>
      </c>
      <c r="GX151">
        <v>0.0778962</v>
      </c>
      <c r="GY151">
        <v>28205.1</v>
      </c>
      <c r="GZ151">
        <v>28018.5</v>
      </c>
      <c r="HA151">
        <v>29628.7</v>
      </c>
      <c r="HB151">
        <v>29469.1</v>
      </c>
      <c r="HC151">
        <v>35271.3</v>
      </c>
      <c r="HD151">
        <v>36000</v>
      </c>
      <c r="HE151">
        <v>41710.3</v>
      </c>
      <c r="HF151">
        <v>41864.6</v>
      </c>
      <c r="HG151">
        <v>1.9317</v>
      </c>
      <c r="HH151">
        <v>1.86812</v>
      </c>
      <c r="HI151">
        <v>0.111282</v>
      </c>
      <c r="HJ151">
        <v>0</v>
      </c>
      <c r="HK151">
        <v>28.1725</v>
      </c>
      <c r="HL151">
        <v>999.9</v>
      </c>
      <c r="HM151">
        <v>36.3</v>
      </c>
      <c r="HN151">
        <v>32</v>
      </c>
      <c r="HO151">
        <v>19.1085</v>
      </c>
      <c r="HP151">
        <v>62.0756</v>
      </c>
      <c r="HQ151">
        <v>28.2532</v>
      </c>
      <c r="HR151">
        <v>1</v>
      </c>
      <c r="HS151">
        <v>0.0593826</v>
      </c>
      <c r="HT151">
        <v>-1.46237</v>
      </c>
      <c r="HU151">
        <v>20.3343</v>
      </c>
      <c r="HV151">
        <v>5.21984</v>
      </c>
      <c r="HW151">
        <v>12.0129</v>
      </c>
      <c r="HX151">
        <v>4.9895</v>
      </c>
      <c r="HY151">
        <v>3.28805</v>
      </c>
      <c r="HZ151">
        <v>9999</v>
      </c>
      <c r="IA151">
        <v>9999</v>
      </c>
      <c r="IB151">
        <v>9999</v>
      </c>
      <c r="IC151">
        <v>999.9</v>
      </c>
      <c r="ID151">
        <v>1.86768</v>
      </c>
      <c r="IE151">
        <v>1.86676</v>
      </c>
      <c r="IF151">
        <v>1.86609</v>
      </c>
      <c r="IG151">
        <v>1.86608</v>
      </c>
      <c r="IH151">
        <v>1.86792</v>
      </c>
      <c r="II151">
        <v>1.87034</v>
      </c>
      <c r="IJ151">
        <v>1.86897</v>
      </c>
      <c r="IK151">
        <v>1.87051</v>
      </c>
      <c r="IL151">
        <v>0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-0.989</v>
      </c>
      <c r="IZ151">
        <v>0.0911</v>
      </c>
      <c r="JA151">
        <v>-0.4480136791856305</v>
      </c>
      <c r="JB151">
        <v>-0.0009658637674109221</v>
      </c>
      <c r="JC151">
        <v>2.146278025268133E-08</v>
      </c>
      <c r="JD151">
        <v>-9.443122306167481E-11</v>
      </c>
      <c r="JE151">
        <v>-0.07633703076105836</v>
      </c>
      <c r="JF151">
        <v>-0.00374151795233787</v>
      </c>
      <c r="JG151">
        <v>0.0007658158050273189</v>
      </c>
      <c r="JH151">
        <v>-1.078486711488338E-05</v>
      </c>
      <c r="JI151">
        <v>2</v>
      </c>
      <c r="JJ151">
        <v>2315</v>
      </c>
      <c r="JK151">
        <v>1</v>
      </c>
      <c r="JL151">
        <v>29</v>
      </c>
      <c r="JM151">
        <v>185661.3</v>
      </c>
      <c r="JN151">
        <v>185661.4</v>
      </c>
      <c r="JO151">
        <v>1.40259</v>
      </c>
      <c r="JP151">
        <v>2.25464</v>
      </c>
      <c r="JQ151">
        <v>1.39648</v>
      </c>
      <c r="JR151">
        <v>2.33398</v>
      </c>
      <c r="JS151">
        <v>1.49536</v>
      </c>
      <c r="JT151">
        <v>2.61963</v>
      </c>
      <c r="JU151">
        <v>36.7892</v>
      </c>
      <c r="JV151">
        <v>24.1138</v>
      </c>
      <c r="JW151">
        <v>18</v>
      </c>
      <c r="JX151">
        <v>491.945</v>
      </c>
      <c r="JY151">
        <v>442.122</v>
      </c>
      <c r="JZ151">
        <v>30.3361</v>
      </c>
      <c r="KA151">
        <v>28.3372</v>
      </c>
      <c r="KB151">
        <v>30.0001</v>
      </c>
      <c r="KC151">
        <v>28.198</v>
      </c>
      <c r="KD151">
        <v>28.1271</v>
      </c>
      <c r="KE151">
        <v>28.1924</v>
      </c>
      <c r="KF151">
        <v>21.5924</v>
      </c>
      <c r="KG151">
        <v>18.7245</v>
      </c>
      <c r="KH151">
        <v>30.3466</v>
      </c>
      <c r="KI151">
        <v>630.962</v>
      </c>
      <c r="KJ151">
        <v>15.7162</v>
      </c>
      <c r="KK151">
        <v>101.286</v>
      </c>
      <c r="KL151">
        <v>100.673</v>
      </c>
    </row>
    <row r="152" spans="1:298">
      <c r="A152">
        <v>136</v>
      </c>
      <c r="B152">
        <v>1758387108</v>
      </c>
      <c r="C152">
        <v>3889.900000095367</v>
      </c>
      <c r="D152" t="s">
        <v>714</v>
      </c>
      <c r="E152" t="s">
        <v>715</v>
      </c>
      <c r="F152">
        <v>5</v>
      </c>
      <c r="G152" t="s">
        <v>436</v>
      </c>
      <c r="H152" t="s">
        <v>437</v>
      </c>
      <c r="I152" t="s">
        <v>438</v>
      </c>
      <c r="J152">
        <v>1758384135.245386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615.7844218606061</v>
      </c>
      <c r="AL152">
        <v>573.4031696969697</v>
      </c>
      <c r="AM152">
        <v>2.93656051948054</v>
      </c>
      <c r="AN152">
        <v>65.40000000000001</v>
      </c>
      <c r="AO152">
        <f>(AQ152 - AP152 + DZ152*1E3/(8.314*(EB152+273.15)) * AS152/DY152 * AR152) * DY152/(100*DM152) * 1000/(1000 - AQ152)</f>
        <v>0</v>
      </c>
      <c r="AP152">
        <v>15.65961684099842</v>
      </c>
      <c r="AQ152">
        <v>21.66338727272727</v>
      </c>
      <c r="AR152">
        <v>5.948416459901237E-05</v>
      </c>
      <c r="AS152">
        <v>112.9735973790901</v>
      </c>
      <c r="AT152">
        <v>0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5.79</v>
      </c>
      <c r="DN152">
        <v>0.5</v>
      </c>
      <c r="DO152" t="s">
        <v>440</v>
      </c>
      <c r="DP152">
        <v>2</v>
      </c>
      <c r="DQ152" t="b">
        <v>1</v>
      </c>
      <c r="DR152">
        <v>1758384135.245386</v>
      </c>
      <c r="DS152">
        <v>427.1436263874512</v>
      </c>
      <c r="DT152">
        <v>444.5083820367863</v>
      </c>
      <c r="DU152">
        <v>21.64659777052313</v>
      </c>
      <c r="DV152">
        <v>16.96808046022772</v>
      </c>
      <c r="DW152">
        <v>428.0127081137033</v>
      </c>
      <c r="DX152">
        <v>21.55576357990286</v>
      </c>
      <c r="DY152">
        <v>500.001478939406</v>
      </c>
      <c r="DZ152">
        <v>90.71546619953818</v>
      </c>
      <c r="EA152">
        <v>0.0573542188797675</v>
      </c>
      <c r="EB152">
        <v>30.46624728083446</v>
      </c>
      <c r="EC152">
        <v>29.98107952066247</v>
      </c>
      <c r="ED152">
        <v>999.8999999999999</v>
      </c>
      <c r="EE152">
        <v>0</v>
      </c>
      <c r="EF152">
        <v>0</v>
      </c>
      <c r="EG152">
        <v>9999.999923560792</v>
      </c>
      <c r="EH152">
        <v>0</v>
      </c>
      <c r="EI152">
        <v>11.27089342861693</v>
      </c>
      <c r="EJ152">
        <v>-17.36475397061524</v>
      </c>
      <c r="EK152">
        <v>436.5839362608488</v>
      </c>
      <c r="EL152">
        <v>452.187944048093</v>
      </c>
      <c r="EM152">
        <v>4.678517398461183</v>
      </c>
      <c r="EN152">
        <v>444.5083820367863</v>
      </c>
      <c r="EO152">
        <v>16.96808046022772</v>
      </c>
      <c r="EP152">
        <v>1.963681355999682</v>
      </c>
      <c r="EQ152">
        <v>1.539263911139422</v>
      </c>
      <c r="ER152">
        <v>17.15338086631101</v>
      </c>
      <c r="ES152">
        <v>13.25562422963612</v>
      </c>
      <c r="ET152">
        <v>1986.705094386869</v>
      </c>
      <c r="EU152">
        <v>0.9738191517636756</v>
      </c>
      <c r="EV152">
        <v>0.01989052210367068</v>
      </c>
      <c r="EW152">
        <v>0</v>
      </c>
      <c r="EX152">
        <v>734.5178118401146</v>
      </c>
      <c r="EY152">
        <v>4.969146007452823</v>
      </c>
      <c r="EZ152">
        <v>14708.04001315391</v>
      </c>
      <c r="FA152">
        <v>16596.50963667489</v>
      </c>
      <c r="FB152">
        <v>40.90302508161479</v>
      </c>
      <c r="FC152">
        <v>41.35228967274465</v>
      </c>
      <c r="FD152">
        <v>40.85873771797118</v>
      </c>
      <c r="FE152">
        <v>41.01952926188391</v>
      </c>
      <c r="FF152">
        <v>41.5158480770762</v>
      </c>
      <c r="FG152">
        <v>1942.104771876742</v>
      </c>
      <c r="FH152">
        <v>39.63093160283461</v>
      </c>
      <c r="FI152">
        <v>0</v>
      </c>
      <c r="FJ152">
        <v>1758387108.6</v>
      </c>
      <c r="FK152">
        <v>0</v>
      </c>
      <c r="FL152">
        <v>735.4479180013236</v>
      </c>
      <c r="FM152">
        <v>-0.04484849357347153</v>
      </c>
      <c r="FN152">
        <v>-0.9605436561649243</v>
      </c>
      <c r="FO152">
        <v>14726.755499688</v>
      </c>
      <c r="FP152">
        <v>15</v>
      </c>
      <c r="FQ152">
        <v>0</v>
      </c>
      <c r="FR152" t="s">
        <v>441</v>
      </c>
      <c r="FS152">
        <v>1747247426.5</v>
      </c>
      <c r="FT152">
        <v>1747247420.5</v>
      </c>
      <c r="FU152">
        <v>0</v>
      </c>
      <c r="FV152">
        <v>1.027</v>
      </c>
      <c r="FW152">
        <v>0.031</v>
      </c>
      <c r="FX152">
        <v>0.02</v>
      </c>
      <c r="FY152">
        <v>0.05</v>
      </c>
      <c r="FZ152">
        <v>420</v>
      </c>
      <c r="GA152">
        <v>16</v>
      </c>
      <c r="GB152">
        <v>0.01</v>
      </c>
      <c r="GC152">
        <v>0.1</v>
      </c>
      <c r="GD152">
        <v>-17.55120191185994</v>
      </c>
      <c r="GE152">
        <v>-0.02432025961259617</v>
      </c>
      <c r="GF152">
        <v>41.50122205314565</v>
      </c>
      <c r="GG152">
        <v>1</v>
      </c>
      <c r="GH152">
        <v>734.8033636337869</v>
      </c>
      <c r="GI152">
        <v>-0.1577837068269015</v>
      </c>
      <c r="GJ152">
        <v>248.6004674749677</v>
      </c>
      <c r="GK152">
        <v>-1</v>
      </c>
      <c r="GL152">
        <v>4.683466907899945</v>
      </c>
      <c r="GM152">
        <v>0.004512882820131315</v>
      </c>
      <c r="GN152">
        <v>2.228466187303271</v>
      </c>
      <c r="GO152">
        <v>1</v>
      </c>
      <c r="GP152">
        <v>2</v>
      </c>
      <c r="GQ152">
        <v>2</v>
      </c>
      <c r="GR152" t="s">
        <v>442</v>
      </c>
      <c r="GS152">
        <v>3.13453</v>
      </c>
      <c r="GT152">
        <v>2.71656</v>
      </c>
      <c r="GU152">
        <v>0.117053</v>
      </c>
      <c r="GV152">
        <v>0.123537</v>
      </c>
      <c r="GW152">
        <v>0.09938710000000001</v>
      </c>
      <c r="GX152">
        <v>0.0778943</v>
      </c>
      <c r="GY152">
        <v>28143.7</v>
      </c>
      <c r="GZ152">
        <v>27950.4</v>
      </c>
      <c r="HA152">
        <v>29628.8</v>
      </c>
      <c r="HB152">
        <v>29469.2</v>
      </c>
      <c r="HC152">
        <v>35270.9</v>
      </c>
      <c r="HD152">
        <v>35999.8</v>
      </c>
      <c r="HE152">
        <v>41710.3</v>
      </c>
      <c r="HF152">
        <v>41864.2</v>
      </c>
      <c r="HG152">
        <v>1.93167</v>
      </c>
      <c r="HH152">
        <v>1.86812</v>
      </c>
      <c r="HI152">
        <v>0.111163</v>
      </c>
      <c r="HJ152">
        <v>0</v>
      </c>
      <c r="HK152">
        <v>28.1719</v>
      </c>
      <c r="HL152">
        <v>999.9</v>
      </c>
      <c r="HM152">
        <v>36.3</v>
      </c>
      <c r="HN152">
        <v>32</v>
      </c>
      <c r="HO152">
        <v>19.107</v>
      </c>
      <c r="HP152">
        <v>61.9356</v>
      </c>
      <c r="HQ152">
        <v>28.2772</v>
      </c>
      <c r="HR152">
        <v>1</v>
      </c>
      <c r="HS152">
        <v>0.0593979</v>
      </c>
      <c r="HT152">
        <v>-1.46798</v>
      </c>
      <c r="HU152">
        <v>20.3348</v>
      </c>
      <c r="HV152">
        <v>5.22238</v>
      </c>
      <c r="HW152">
        <v>12.0138</v>
      </c>
      <c r="HX152">
        <v>4.99025</v>
      </c>
      <c r="HY152">
        <v>3.2885</v>
      </c>
      <c r="HZ152">
        <v>9999</v>
      </c>
      <c r="IA152">
        <v>9999</v>
      </c>
      <c r="IB152">
        <v>9999</v>
      </c>
      <c r="IC152">
        <v>999.9</v>
      </c>
      <c r="ID152">
        <v>1.86768</v>
      </c>
      <c r="IE152">
        <v>1.86676</v>
      </c>
      <c r="IF152">
        <v>1.86606</v>
      </c>
      <c r="IG152">
        <v>1.86602</v>
      </c>
      <c r="IH152">
        <v>1.8679</v>
      </c>
      <c r="II152">
        <v>1.87031</v>
      </c>
      <c r="IJ152">
        <v>1.86893</v>
      </c>
      <c r="IK152">
        <v>1.87048</v>
      </c>
      <c r="IL152">
        <v>0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-1.002</v>
      </c>
      <c r="IZ152">
        <v>0.091</v>
      </c>
      <c r="JA152">
        <v>-0.4480136791856305</v>
      </c>
      <c r="JB152">
        <v>-0.0009658637674109221</v>
      </c>
      <c r="JC152">
        <v>2.146278025268133E-08</v>
      </c>
      <c r="JD152">
        <v>-9.443122306167481E-11</v>
      </c>
      <c r="JE152">
        <v>-0.07633703076105836</v>
      </c>
      <c r="JF152">
        <v>-0.00374151795233787</v>
      </c>
      <c r="JG152">
        <v>0.0007658158050273189</v>
      </c>
      <c r="JH152">
        <v>-1.078486711488338E-05</v>
      </c>
      <c r="JI152">
        <v>2</v>
      </c>
      <c r="JJ152">
        <v>2315</v>
      </c>
      <c r="JK152">
        <v>1</v>
      </c>
      <c r="JL152">
        <v>29</v>
      </c>
      <c r="JM152">
        <v>185661.4</v>
      </c>
      <c r="JN152">
        <v>185661.5</v>
      </c>
      <c r="JO152">
        <v>1.43188</v>
      </c>
      <c r="JP152">
        <v>2.26562</v>
      </c>
      <c r="JQ152">
        <v>1.39648</v>
      </c>
      <c r="JR152">
        <v>2.33276</v>
      </c>
      <c r="JS152">
        <v>1.49536</v>
      </c>
      <c r="JT152">
        <v>2.55615</v>
      </c>
      <c r="JU152">
        <v>36.8129</v>
      </c>
      <c r="JV152">
        <v>24.105</v>
      </c>
      <c r="JW152">
        <v>18</v>
      </c>
      <c r="JX152">
        <v>491.91</v>
      </c>
      <c r="JY152">
        <v>442.11</v>
      </c>
      <c r="JZ152">
        <v>30.3462</v>
      </c>
      <c r="KA152">
        <v>28.3372</v>
      </c>
      <c r="KB152">
        <v>30.0001</v>
      </c>
      <c r="KC152">
        <v>28.1956</v>
      </c>
      <c r="KD152">
        <v>28.1254</v>
      </c>
      <c r="KE152">
        <v>28.7504</v>
      </c>
      <c r="KF152">
        <v>21.5924</v>
      </c>
      <c r="KG152">
        <v>18.7245</v>
      </c>
      <c r="KH152">
        <v>30.3559</v>
      </c>
      <c r="KI152">
        <v>637.681</v>
      </c>
      <c r="KJ152">
        <v>15.716</v>
      </c>
      <c r="KK152">
        <v>101.286</v>
      </c>
      <c r="KL152">
        <v>100.672</v>
      </c>
    </row>
    <row r="153" spans="1:298">
      <c r="A153">
        <v>137</v>
      </c>
      <c r="B153">
        <v>1758387113.5</v>
      </c>
      <c r="C153">
        <v>3895.400000095367</v>
      </c>
      <c r="D153" t="s">
        <v>716</v>
      </c>
      <c r="E153" t="s">
        <v>717</v>
      </c>
      <c r="F153">
        <v>5</v>
      </c>
      <c r="G153" t="s">
        <v>436</v>
      </c>
      <c r="H153" t="s">
        <v>437</v>
      </c>
      <c r="I153" t="s">
        <v>438</v>
      </c>
      <c r="J153">
        <v>1758384137.612721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635.7457377363635</v>
      </c>
      <c r="AL153">
        <v>590.9616727272723</v>
      </c>
      <c r="AM153">
        <v>3.234176277056195</v>
      </c>
      <c r="AN153">
        <v>65.40000000000001</v>
      </c>
      <c r="AO153">
        <f>(AQ153 - AP153 + DZ153*1E3/(8.314*(EB153+273.15)) * AS153/DY153 * AR153) * DY153/(100*DM153) * 1000/(1000 - AQ153)</f>
        <v>0</v>
      </c>
      <c r="AP153">
        <v>15.65944427104302</v>
      </c>
      <c r="AQ153">
        <v>21.66919757575758</v>
      </c>
      <c r="AR153">
        <v>7.537910243073631E-05</v>
      </c>
      <c r="AS153">
        <v>112.9735973790901</v>
      </c>
      <c r="AT153">
        <v>0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5.79</v>
      </c>
      <c r="DN153">
        <v>0.5</v>
      </c>
      <c r="DO153" t="s">
        <v>440</v>
      </c>
      <c r="DP153">
        <v>2</v>
      </c>
      <c r="DQ153" t="b">
        <v>1</v>
      </c>
      <c r="DR153">
        <v>1758384137.612721</v>
      </c>
      <c r="DS153">
        <v>427.2581410454292</v>
      </c>
      <c r="DT153">
        <v>444.6532020844936</v>
      </c>
      <c r="DU153">
        <v>21.64661378789084</v>
      </c>
      <c r="DV153">
        <v>16.96703931895934</v>
      </c>
      <c r="DW153">
        <v>428.1273359217121</v>
      </c>
      <c r="DX153">
        <v>21.55577938579043</v>
      </c>
      <c r="DY153">
        <v>500.0015125308298</v>
      </c>
      <c r="DZ153">
        <v>90.71546257458827</v>
      </c>
      <c r="EA153">
        <v>0.05735273301066115</v>
      </c>
      <c r="EB153">
        <v>30.46653482377278</v>
      </c>
      <c r="EC153">
        <v>29.98108657808895</v>
      </c>
      <c r="ED153">
        <v>999.8999999999999</v>
      </c>
      <c r="EE153">
        <v>0</v>
      </c>
      <c r="EF153">
        <v>0</v>
      </c>
      <c r="EG153">
        <v>10000.00638714297</v>
      </c>
      <c r="EH153">
        <v>0</v>
      </c>
      <c r="EI153">
        <v>11.27091475614607</v>
      </c>
      <c r="EJ153">
        <v>-17.39505930598749</v>
      </c>
      <c r="EK153">
        <v>436.7010025061659</v>
      </c>
      <c r="EL153">
        <v>452.3345840798791</v>
      </c>
      <c r="EM153">
        <v>4.679574576121728</v>
      </c>
      <c r="EN153">
        <v>444.6532020844936</v>
      </c>
      <c r="EO153">
        <v>16.96703931895934</v>
      </c>
      <c r="EP153">
        <v>1.963682730527488</v>
      </c>
      <c r="EQ153">
        <v>1.539169407271859</v>
      </c>
      <c r="ER153">
        <v>17.15339279974541</v>
      </c>
      <c r="ES153">
        <v>13.25473510223566</v>
      </c>
      <c r="ET153">
        <v>1986.715721251069</v>
      </c>
      <c r="EU153">
        <v>0.9738240714456202</v>
      </c>
      <c r="EV153">
        <v>0.01989060712864985</v>
      </c>
      <c r="EW153">
        <v>0</v>
      </c>
      <c r="EX153">
        <v>734.5737077651363</v>
      </c>
      <c r="EY153">
        <v>4.969171326883603</v>
      </c>
      <c r="EZ153">
        <v>14709.12225516748</v>
      </c>
      <c r="FA153">
        <v>16596.59841093166</v>
      </c>
      <c r="FB153">
        <v>40.90270443153791</v>
      </c>
      <c r="FC153">
        <v>41.3518999124831</v>
      </c>
      <c r="FD153">
        <v>40.85840217996659</v>
      </c>
      <c r="FE153">
        <v>41.01911592012094</v>
      </c>
      <c r="FF153">
        <v>41.51558644283555</v>
      </c>
      <c r="FG153">
        <v>1942.115160315061</v>
      </c>
      <c r="FH153">
        <v>39.6311456758692</v>
      </c>
      <c r="FI153">
        <v>0</v>
      </c>
      <c r="FJ153">
        <v>1758387114</v>
      </c>
      <c r="FK153">
        <v>0</v>
      </c>
      <c r="FL153">
        <v>735.5069948705838</v>
      </c>
      <c r="FM153">
        <v>-0.04429769592806487</v>
      </c>
      <c r="FN153">
        <v>-0.9498405033133818</v>
      </c>
      <c r="FO153">
        <v>14727.8997374079</v>
      </c>
      <c r="FP153">
        <v>15</v>
      </c>
      <c r="FQ153">
        <v>0</v>
      </c>
      <c r="FR153" t="s">
        <v>441</v>
      </c>
      <c r="FS153">
        <v>1747247426.5</v>
      </c>
      <c r="FT153">
        <v>1747247420.5</v>
      </c>
      <c r="FU153">
        <v>0</v>
      </c>
      <c r="FV153">
        <v>1.027</v>
      </c>
      <c r="FW153">
        <v>0.031</v>
      </c>
      <c r="FX153">
        <v>0.02</v>
      </c>
      <c r="FY153">
        <v>0.05</v>
      </c>
      <c r="FZ153">
        <v>420</v>
      </c>
      <c r="GA153">
        <v>16</v>
      </c>
      <c r="GB153">
        <v>0.01</v>
      </c>
      <c r="GC153">
        <v>0.1</v>
      </c>
      <c r="GD153">
        <v>-17.5779047660759</v>
      </c>
      <c r="GE153">
        <v>-0.02449956506324302</v>
      </c>
      <c r="GF153">
        <v>41.49865903367174</v>
      </c>
      <c r="GG153">
        <v>1</v>
      </c>
      <c r="GH153">
        <v>734.8553173810424</v>
      </c>
      <c r="GI153">
        <v>-0.1573913979645392</v>
      </c>
      <c r="GJ153">
        <v>248.5137544525475</v>
      </c>
      <c r="GK153">
        <v>-1</v>
      </c>
      <c r="GL153">
        <v>4.684402932744887</v>
      </c>
      <c r="GM153">
        <v>0.004518298376967753</v>
      </c>
      <c r="GN153">
        <v>2.227954721645416</v>
      </c>
      <c r="GO153">
        <v>1</v>
      </c>
      <c r="GP153">
        <v>2</v>
      </c>
      <c r="GQ153">
        <v>2</v>
      </c>
      <c r="GR153" t="s">
        <v>442</v>
      </c>
      <c r="GS153">
        <v>3.13451</v>
      </c>
      <c r="GT153">
        <v>2.71631</v>
      </c>
      <c r="GU153">
        <v>0.119588</v>
      </c>
      <c r="GV153">
        <v>0.126113</v>
      </c>
      <c r="GW153">
        <v>0.0994057</v>
      </c>
      <c r="GX153">
        <v>0.07788639999999999</v>
      </c>
      <c r="GY153">
        <v>28062.9</v>
      </c>
      <c r="GZ153">
        <v>27868.3</v>
      </c>
      <c r="HA153">
        <v>29628.8</v>
      </c>
      <c r="HB153">
        <v>29469.3</v>
      </c>
      <c r="HC153">
        <v>35270.4</v>
      </c>
      <c r="HD153">
        <v>36000.5</v>
      </c>
      <c r="HE153">
        <v>41710.5</v>
      </c>
      <c r="HF153">
        <v>41864.7</v>
      </c>
      <c r="HG153">
        <v>1.93195</v>
      </c>
      <c r="HH153">
        <v>1.86845</v>
      </c>
      <c r="HI153">
        <v>0.111647</v>
      </c>
      <c r="HJ153">
        <v>0</v>
      </c>
      <c r="HK153">
        <v>28.1725</v>
      </c>
      <c r="HL153">
        <v>999.9</v>
      </c>
      <c r="HM153">
        <v>36.3</v>
      </c>
      <c r="HN153">
        <v>32</v>
      </c>
      <c r="HO153">
        <v>19.1092</v>
      </c>
      <c r="HP153">
        <v>61.9756</v>
      </c>
      <c r="HQ153">
        <v>28.113</v>
      </c>
      <c r="HR153">
        <v>1</v>
      </c>
      <c r="HS153">
        <v>0.0593445</v>
      </c>
      <c r="HT153">
        <v>-1.47134</v>
      </c>
      <c r="HU153">
        <v>20.3348</v>
      </c>
      <c r="HV153">
        <v>5.22178</v>
      </c>
      <c r="HW153">
        <v>12.0123</v>
      </c>
      <c r="HX153">
        <v>4.9901</v>
      </c>
      <c r="HY153">
        <v>3.28828</v>
      </c>
      <c r="HZ153">
        <v>9999</v>
      </c>
      <c r="IA153">
        <v>9999</v>
      </c>
      <c r="IB153">
        <v>9999</v>
      </c>
      <c r="IC153">
        <v>999.9</v>
      </c>
      <c r="ID153">
        <v>1.86768</v>
      </c>
      <c r="IE153">
        <v>1.86676</v>
      </c>
      <c r="IF153">
        <v>1.86605</v>
      </c>
      <c r="IG153">
        <v>1.86603</v>
      </c>
      <c r="IH153">
        <v>1.86787</v>
      </c>
      <c r="II153">
        <v>1.87031</v>
      </c>
      <c r="IJ153">
        <v>1.86891</v>
      </c>
      <c r="IK153">
        <v>1.87045</v>
      </c>
      <c r="IL153">
        <v>0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-1.02</v>
      </c>
      <c r="IZ153">
        <v>0.0911</v>
      </c>
      <c r="JA153">
        <v>-0.4480136791856305</v>
      </c>
      <c r="JB153">
        <v>-0.0009658637674109221</v>
      </c>
      <c r="JC153">
        <v>2.146278025268133E-08</v>
      </c>
      <c r="JD153">
        <v>-9.443122306167481E-11</v>
      </c>
      <c r="JE153">
        <v>-0.07633703076105836</v>
      </c>
      <c r="JF153">
        <v>-0.00374151795233787</v>
      </c>
      <c r="JG153">
        <v>0.0007658158050273189</v>
      </c>
      <c r="JH153">
        <v>-1.078486711488338E-05</v>
      </c>
      <c r="JI153">
        <v>2</v>
      </c>
      <c r="JJ153">
        <v>2315</v>
      </c>
      <c r="JK153">
        <v>1</v>
      </c>
      <c r="JL153">
        <v>29</v>
      </c>
      <c r="JM153">
        <v>185661.5</v>
      </c>
      <c r="JN153">
        <v>185661.5</v>
      </c>
      <c r="JO153">
        <v>1.46851</v>
      </c>
      <c r="JP153">
        <v>2.27295</v>
      </c>
      <c r="JQ153">
        <v>1.39648</v>
      </c>
      <c r="JR153">
        <v>2.33398</v>
      </c>
      <c r="JS153">
        <v>1.49536</v>
      </c>
      <c r="JT153">
        <v>2.53784</v>
      </c>
      <c r="JU153">
        <v>36.8129</v>
      </c>
      <c r="JV153">
        <v>24.105</v>
      </c>
      <c r="JW153">
        <v>18</v>
      </c>
      <c r="JX153">
        <v>492.084</v>
      </c>
      <c r="JY153">
        <v>442.303</v>
      </c>
      <c r="JZ153">
        <v>30.3566</v>
      </c>
      <c r="KA153">
        <v>28.3351</v>
      </c>
      <c r="KB153">
        <v>30.0001</v>
      </c>
      <c r="KC153">
        <v>28.1956</v>
      </c>
      <c r="KD153">
        <v>28.1247</v>
      </c>
      <c r="KE153">
        <v>29.3992</v>
      </c>
      <c r="KF153">
        <v>21.5924</v>
      </c>
      <c r="KG153">
        <v>18.7245</v>
      </c>
      <c r="KH153">
        <v>30.3629</v>
      </c>
      <c r="KI153">
        <v>651.2329999999999</v>
      </c>
      <c r="KJ153">
        <v>15.7132</v>
      </c>
      <c r="KK153">
        <v>101.287</v>
      </c>
      <c r="KL153">
        <v>100.673</v>
      </c>
    </row>
    <row r="154" spans="1:298">
      <c r="A154">
        <v>138</v>
      </c>
      <c r="B154">
        <v>1758387118.5</v>
      </c>
      <c r="C154">
        <v>3900.400000095367</v>
      </c>
      <c r="D154" t="s">
        <v>718</v>
      </c>
      <c r="E154" t="s">
        <v>719</v>
      </c>
      <c r="F154">
        <v>5</v>
      </c>
      <c r="G154" t="s">
        <v>436</v>
      </c>
      <c r="H154" t="s">
        <v>437</v>
      </c>
      <c r="I154" t="s">
        <v>438</v>
      </c>
      <c r="J154">
        <v>1758384139.743862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653.4544703363637</v>
      </c>
      <c r="AL154">
        <v>607.4462909090909</v>
      </c>
      <c r="AM154">
        <v>3.344821298701258</v>
      </c>
      <c r="AN154">
        <v>65.40000000000001</v>
      </c>
      <c r="AO154">
        <f>(AQ154 - AP154 + DZ154*1E3/(8.314*(EB154+273.15)) * AS154/DY154 * AR154) * DY154/(100*DM154) * 1000/(1000 - AQ154)</f>
        <v>0</v>
      </c>
      <c r="AP154">
        <v>15.65624792710107</v>
      </c>
      <c r="AQ154">
        <v>21.67252666666666</v>
      </c>
      <c r="AR154">
        <v>2.672604067283518E-05</v>
      </c>
      <c r="AS154">
        <v>112.9735973790901</v>
      </c>
      <c r="AT154">
        <v>0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5.79</v>
      </c>
      <c r="DN154">
        <v>0.5</v>
      </c>
      <c r="DO154" t="s">
        <v>440</v>
      </c>
      <c r="DP154">
        <v>2</v>
      </c>
      <c r="DQ154" t="b">
        <v>1</v>
      </c>
      <c r="DR154">
        <v>1758384139.743862</v>
      </c>
      <c r="DS154">
        <v>427.3729562569566</v>
      </c>
      <c r="DT154">
        <v>444.7961927969471</v>
      </c>
      <c r="DU154">
        <v>21.64663135633646</v>
      </c>
      <c r="DV154">
        <v>16.96610165368103</v>
      </c>
      <c r="DW154">
        <v>428.2422653204007</v>
      </c>
      <c r="DX154">
        <v>21.5557967244395</v>
      </c>
      <c r="DY154">
        <v>500.0015347432024</v>
      </c>
      <c r="DZ154">
        <v>90.71545845126413</v>
      </c>
      <c r="EA154">
        <v>0.05735183993568135</v>
      </c>
      <c r="EB154">
        <v>30.46679800445222</v>
      </c>
      <c r="EC154">
        <v>29.98109882334234</v>
      </c>
      <c r="ED154">
        <v>999.8999999999996</v>
      </c>
      <c r="EE154">
        <v>0</v>
      </c>
      <c r="EF154">
        <v>0</v>
      </c>
      <c r="EG154">
        <v>10000.00618381301</v>
      </c>
      <c r="EH154">
        <v>0</v>
      </c>
      <c r="EI154">
        <v>11.27093392192717</v>
      </c>
      <c r="EJ154">
        <v>-17.42323461734432</v>
      </c>
      <c r="EK154">
        <v>436.818376570202</v>
      </c>
      <c r="EL154">
        <v>452.4794133646049</v>
      </c>
      <c r="EM154">
        <v>4.68052981851439</v>
      </c>
      <c r="EN154">
        <v>444.7961927969471</v>
      </c>
      <c r="EO154">
        <v>16.96610165368103</v>
      </c>
      <c r="EP154">
        <v>1.963684235172523</v>
      </c>
      <c r="EQ154">
        <v>1.539084284464939</v>
      </c>
      <c r="ER154">
        <v>17.15340568452854</v>
      </c>
      <c r="ES154">
        <v>13.25393395611385</v>
      </c>
      <c r="ET154">
        <v>1986.72523218355</v>
      </c>
      <c r="EU154">
        <v>0.9738284919701067</v>
      </c>
      <c r="EV154">
        <v>0.01989068401971697</v>
      </c>
      <c r="EW154">
        <v>0</v>
      </c>
      <c r="EX154">
        <v>734.6274041103512</v>
      </c>
      <c r="EY154">
        <v>4.969194079949118</v>
      </c>
      <c r="EZ154">
        <v>14710.16648316108</v>
      </c>
      <c r="FA154">
        <v>16596.67787621244</v>
      </c>
      <c r="FB154">
        <v>40.90241628239784</v>
      </c>
      <c r="FC154">
        <v>41.35152862140245</v>
      </c>
      <c r="FD154">
        <v>40.85810065193195</v>
      </c>
      <c r="FE154">
        <v>41.0187344569884</v>
      </c>
      <c r="FF154">
        <v>41.51535132771506</v>
      </c>
      <c r="FG154">
        <v>1942.124456988392</v>
      </c>
      <c r="FH154">
        <v>39.63133805056447</v>
      </c>
      <c r="FI154">
        <v>0</v>
      </c>
      <c r="FJ154">
        <v>1758387118.8</v>
      </c>
      <c r="FK154">
        <v>0</v>
      </c>
      <c r="FL154">
        <v>735.5630455635265</v>
      </c>
      <c r="FM154">
        <v>-0.0437756007146111</v>
      </c>
      <c r="FN154">
        <v>-0.9396644330883098</v>
      </c>
      <c r="FO154">
        <v>14728.98897679819</v>
      </c>
      <c r="FP154">
        <v>15</v>
      </c>
      <c r="FQ154">
        <v>0</v>
      </c>
      <c r="FR154" t="s">
        <v>441</v>
      </c>
      <c r="FS154">
        <v>1747247426.5</v>
      </c>
      <c r="FT154">
        <v>1747247420.5</v>
      </c>
      <c r="FU154">
        <v>0</v>
      </c>
      <c r="FV154">
        <v>1.027</v>
      </c>
      <c r="FW154">
        <v>0.031</v>
      </c>
      <c r="FX154">
        <v>0.02</v>
      </c>
      <c r="FY154">
        <v>0.05</v>
      </c>
      <c r="FZ154">
        <v>420</v>
      </c>
      <c r="GA154">
        <v>16</v>
      </c>
      <c r="GB154">
        <v>0.01</v>
      </c>
      <c r="GC154">
        <v>0.1</v>
      </c>
      <c r="GD154">
        <v>-17.61145684086747</v>
      </c>
      <c r="GE154">
        <v>-0.02472533077069238</v>
      </c>
      <c r="GF154">
        <v>41.49640123396019</v>
      </c>
      <c r="GG154">
        <v>1</v>
      </c>
      <c r="GH154">
        <v>734.917665191963</v>
      </c>
      <c r="GI154">
        <v>-0.1569229501671887</v>
      </c>
      <c r="GJ154">
        <v>248.4174529769515</v>
      </c>
      <c r="GK154">
        <v>-1</v>
      </c>
      <c r="GL154">
        <v>4.68555147143386</v>
      </c>
      <c r="GM154">
        <v>0.004524956389263645</v>
      </c>
      <c r="GN154">
        <v>2.227333635905751</v>
      </c>
      <c r="GO154">
        <v>1</v>
      </c>
      <c r="GP154">
        <v>2</v>
      </c>
      <c r="GQ154">
        <v>2</v>
      </c>
      <c r="GR154" t="s">
        <v>442</v>
      </c>
      <c r="GS154">
        <v>3.13461</v>
      </c>
      <c r="GT154">
        <v>2.71654</v>
      </c>
      <c r="GU154">
        <v>0.121923</v>
      </c>
      <c r="GV154">
        <v>0.128257</v>
      </c>
      <c r="GW154">
        <v>0.09941410000000001</v>
      </c>
      <c r="GX154">
        <v>0.07787910000000001</v>
      </c>
      <c r="GY154">
        <v>27988.4</v>
      </c>
      <c r="GZ154">
        <v>27799.7</v>
      </c>
      <c r="HA154">
        <v>29628.7</v>
      </c>
      <c r="HB154">
        <v>29469.1</v>
      </c>
      <c r="HC154">
        <v>35269.9</v>
      </c>
      <c r="HD154">
        <v>36000.4</v>
      </c>
      <c r="HE154">
        <v>41710.3</v>
      </c>
      <c r="HF154">
        <v>41864.1</v>
      </c>
      <c r="HG154">
        <v>1.9318</v>
      </c>
      <c r="HH154">
        <v>1.86838</v>
      </c>
      <c r="HI154">
        <v>0.112001</v>
      </c>
      <c r="HJ154">
        <v>0</v>
      </c>
      <c r="HK154">
        <v>28.1725</v>
      </c>
      <c r="HL154">
        <v>999.9</v>
      </c>
      <c r="HM154">
        <v>36.3</v>
      </c>
      <c r="HN154">
        <v>32</v>
      </c>
      <c r="HO154">
        <v>19.108</v>
      </c>
      <c r="HP154">
        <v>61.9556</v>
      </c>
      <c r="HQ154">
        <v>28.0409</v>
      </c>
      <c r="HR154">
        <v>1</v>
      </c>
      <c r="HS154">
        <v>0.0593216</v>
      </c>
      <c r="HT154">
        <v>-1.46184</v>
      </c>
      <c r="HU154">
        <v>20.3354</v>
      </c>
      <c r="HV154">
        <v>5.22418</v>
      </c>
      <c r="HW154">
        <v>12.0147</v>
      </c>
      <c r="HX154">
        <v>4.9908</v>
      </c>
      <c r="HY154">
        <v>3.28878</v>
      </c>
      <c r="HZ154">
        <v>9999</v>
      </c>
      <c r="IA154">
        <v>9999</v>
      </c>
      <c r="IB154">
        <v>9999</v>
      </c>
      <c r="IC154">
        <v>999.9</v>
      </c>
      <c r="ID154">
        <v>1.86768</v>
      </c>
      <c r="IE154">
        <v>1.86676</v>
      </c>
      <c r="IF154">
        <v>1.86608</v>
      </c>
      <c r="IG154">
        <v>1.86605</v>
      </c>
      <c r="IH154">
        <v>1.86789</v>
      </c>
      <c r="II154">
        <v>1.87033</v>
      </c>
      <c r="IJ154">
        <v>1.86896</v>
      </c>
      <c r="IK154">
        <v>1.87045</v>
      </c>
      <c r="IL154">
        <v>0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-1.037</v>
      </c>
      <c r="IZ154">
        <v>0.0912</v>
      </c>
      <c r="JA154">
        <v>-0.4480136791856305</v>
      </c>
      <c r="JB154">
        <v>-0.0009658637674109221</v>
      </c>
      <c r="JC154">
        <v>2.146278025268133E-08</v>
      </c>
      <c r="JD154">
        <v>-9.443122306167481E-11</v>
      </c>
      <c r="JE154">
        <v>-0.07633703076105836</v>
      </c>
      <c r="JF154">
        <v>-0.00374151795233787</v>
      </c>
      <c r="JG154">
        <v>0.0007658158050273189</v>
      </c>
      <c r="JH154">
        <v>-1.078486711488338E-05</v>
      </c>
      <c r="JI154">
        <v>2</v>
      </c>
      <c r="JJ154">
        <v>2315</v>
      </c>
      <c r="JK154">
        <v>1</v>
      </c>
      <c r="JL154">
        <v>29</v>
      </c>
      <c r="JM154">
        <v>185661.5</v>
      </c>
      <c r="JN154">
        <v>185661.6</v>
      </c>
      <c r="JO154">
        <v>1.48315</v>
      </c>
      <c r="JP154">
        <v>2.27173</v>
      </c>
      <c r="JQ154">
        <v>1.39648</v>
      </c>
      <c r="JR154">
        <v>2.33521</v>
      </c>
      <c r="JS154">
        <v>1.49536</v>
      </c>
      <c r="JT154">
        <v>2.56226</v>
      </c>
      <c r="JU154">
        <v>36.8129</v>
      </c>
      <c r="JV154">
        <v>24.1138</v>
      </c>
      <c r="JW154">
        <v>18</v>
      </c>
      <c r="JX154">
        <v>491.989</v>
      </c>
      <c r="JY154">
        <v>442.257</v>
      </c>
      <c r="JZ154">
        <v>30.365</v>
      </c>
      <c r="KA154">
        <v>28.3348</v>
      </c>
      <c r="KB154">
        <v>30</v>
      </c>
      <c r="KC154">
        <v>28.1956</v>
      </c>
      <c r="KD154">
        <v>28.1247</v>
      </c>
      <c r="KE154">
        <v>29.6898</v>
      </c>
      <c r="KF154">
        <v>21.5924</v>
      </c>
      <c r="KG154">
        <v>18.7245</v>
      </c>
      <c r="KH154">
        <v>30.3646</v>
      </c>
      <c r="KI154">
        <v>657.982</v>
      </c>
      <c r="KJ154">
        <v>15.7089</v>
      </c>
      <c r="KK154">
        <v>101.286</v>
      </c>
      <c r="KL154">
        <v>100.672</v>
      </c>
    </row>
    <row r="155" spans="1:298">
      <c r="A155">
        <v>139</v>
      </c>
      <c r="B155">
        <v>1758387124</v>
      </c>
      <c r="C155">
        <v>3905.900000095367</v>
      </c>
      <c r="D155" t="s">
        <v>720</v>
      </c>
      <c r="E155" t="s">
        <v>721</v>
      </c>
      <c r="F155">
        <v>5</v>
      </c>
      <c r="G155" t="s">
        <v>436</v>
      </c>
      <c r="H155" t="s">
        <v>437</v>
      </c>
      <c r="I155" t="s">
        <v>438</v>
      </c>
      <c r="J155">
        <v>1758384142.112392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665.7173163909092</v>
      </c>
      <c r="AL155">
        <v>622.6166666666662</v>
      </c>
      <c r="AM155">
        <v>2.607390476190322</v>
      </c>
      <c r="AN155">
        <v>65.40000000000001</v>
      </c>
      <c r="AO155">
        <f>(AQ155 - AP155 + DZ155*1E3/(8.314*(EB155+273.15)) * AS155/DY155 * AR155) * DY155/(100*DM155) * 1000/(1000 - AQ155)</f>
        <v>0</v>
      </c>
      <c r="AP155">
        <v>15.65648037039542</v>
      </c>
      <c r="AQ155">
        <v>21.67583818181819</v>
      </c>
      <c r="AR155">
        <v>2.65857080573609E-05</v>
      </c>
      <c r="AS155">
        <v>112.9735973790901</v>
      </c>
      <c r="AT155">
        <v>0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5.79</v>
      </c>
      <c r="DN155">
        <v>0.5</v>
      </c>
      <c r="DO155" t="s">
        <v>440</v>
      </c>
      <c r="DP155">
        <v>2</v>
      </c>
      <c r="DQ155" t="b">
        <v>1</v>
      </c>
      <c r="DR155">
        <v>1758384142.112392</v>
      </c>
      <c r="DS155">
        <v>427.512899888783</v>
      </c>
      <c r="DT155">
        <v>444.9636668255482</v>
      </c>
      <c r="DU155">
        <v>21.64665375754687</v>
      </c>
      <c r="DV155">
        <v>16.96506128852876</v>
      </c>
      <c r="DW155">
        <v>428.3823485224023</v>
      </c>
      <c r="DX155">
        <v>21.5558188036225</v>
      </c>
      <c r="DY155">
        <v>500.0015422624722</v>
      </c>
      <c r="DZ155">
        <v>90.71545300285989</v>
      </c>
      <c r="EA155">
        <v>0.05735047774952336</v>
      </c>
      <c r="EB155">
        <v>30.46709329520178</v>
      </c>
      <c r="EC155">
        <v>29.98110834922148</v>
      </c>
      <c r="ED155">
        <v>999.8999999999996</v>
      </c>
      <c r="EE155">
        <v>0</v>
      </c>
      <c r="EF155">
        <v>0</v>
      </c>
      <c r="EG155">
        <v>10000.00190419447</v>
      </c>
      <c r="EH155">
        <v>0</v>
      </c>
      <c r="EI155">
        <v>11.27095518509692</v>
      </c>
      <c r="EJ155">
        <v>-17.45076499181417</v>
      </c>
      <c r="EK155">
        <v>436.9614391086749</v>
      </c>
      <c r="EL155">
        <v>452.6490678662219</v>
      </c>
      <c r="EM155">
        <v>4.681592583196219</v>
      </c>
      <c r="EN155">
        <v>444.9636668255482</v>
      </c>
      <c r="EO155">
        <v>16.96506128852876</v>
      </c>
      <c r="EP155">
        <v>1.963686147918653</v>
      </c>
      <c r="EQ155">
        <v>1.538989825230378</v>
      </c>
      <c r="ER155">
        <v>17.15342194947569</v>
      </c>
      <c r="ES155">
        <v>13.25304493168097</v>
      </c>
      <c r="ET155">
        <v>1986.735757896782</v>
      </c>
      <c r="EU155">
        <v>0.9738333958531937</v>
      </c>
      <c r="EV155">
        <v>0.0198907697092469</v>
      </c>
      <c r="EW155">
        <v>0</v>
      </c>
      <c r="EX155">
        <v>734.691256585637</v>
      </c>
      <c r="EY155">
        <v>4.969219322974261</v>
      </c>
      <c r="EZ155">
        <v>14711.40953489037</v>
      </c>
      <c r="FA155">
        <v>16596.76582673975</v>
      </c>
      <c r="FB155">
        <v>40.90209659993645</v>
      </c>
      <c r="FC155">
        <v>41.35113004448682</v>
      </c>
      <c r="FD155">
        <v>40.85776612646966</v>
      </c>
      <c r="FE155">
        <v>41.0183223705116</v>
      </c>
      <c r="FF155">
        <v>41.51508063234827</v>
      </c>
      <c r="FG155">
        <v>1942.134744995233</v>
      </c>
      <c r="FH155">
        <v>39.63155147759771</v>
      </c>
      <c r="FI155">
        <v>0</v>
      </c>
      <c r="FJ155">
        <v>1758387124.8</v>
      </c>
      <c r="FK155">
        <v>0</v>
      </c>
      <c r="FL155">
        <v>735.6382921256129</v>
      </c>
      <c r="FM155">
        <v>-0.04307532983874515</v>
      </c>
      <c r="FN155">
        <v>-0.9260060337300013</v>
      </c>
      <c r="FO155">
        <v>14730.45260469634</v>
      </c>
      <c r="FP155">
        <v>15</v>
      </c>
      <c r="FQ155">
        <v>0</v>
      </c>
      <c r="FR155" t="s">
        <v>441</v>
      </c>
      <c r="FS155">
        <v>1747247426.5</v>
      </c>
      <c r="FT155">
        <v>1747247420.5</v>
      </c>
      <c r="FU155">
        <v>0</v>
      </c>
      <c r="FV155">
        <v>1.027</v>
      </c>
      <c r="FW155">
        <v>0.031</v>
      </c>
      <c r="FX155">
        <v>0.02</v>
      </c>
      <c r="FY155">
        <v>0.05</v>
      </c>
      <c r="FZ155">
        <v>420</v>
      </c>
      <c r="GA155">
        <v>16</v>
      </c>
      <c r="GB155">
        <v>0.01</v>
      </c>
      <c r="GC155">
        <v>0.1</v>
      </c>
      <c r="GD155">
        <v>-17.63733126660044</v>
      </c>
      <c r="GE155">
        <v>-0.02489929779779186</v>
      </c>
      <c r="GF155">
        <v>41.49315760818595</v>
      </c>
      <c r="GG155">
        <v>1</v>
      </c>
      <c r="GH155">
        <v>734.9691898284315</v>
      </c>
      <c r="GI155">
        <v>-0.1565375070173131</v>
      </c>
      <c r="GJ155">
        <v>248.3435736127377</v>
      </c>
      <c r="GK155">
        <v>-1</v>
      </c>
      <c r="GL155">
        <v>4.686492923425464</v>
      </c>
      <c r="GM155">
        <v>0.004530422264591916</v>
      </c>
      <c r="GN155">
        <v>2.226827622489976</v>
      </c>
      <c r="GO155">
        <v>1</v>
      </c>
      <c r="GP155">
        <v>2</v>
      </c>
      <c r="GQ155">
        <v>2</v>
      </c>
      <c r="GR155" t="s">
        <v>442</v>
      </c>
      <c r="GS155">
        <v>3.13457</v>
      </c>
      <c r="GT155">
        <v>2.71619</v>
      </c>
      <c r="GU155">
        <v>0.12398</v>
      </c>
      <c r="GV155">
        <v>0.129449</v>
      </c>
      <c r="GW155">
        <v>0.0994215</v>
      </c>
      <c r="GX155">
        <v>0.07788009999999999</v>
      </c>
      <c r="GY155">
        <v>27922.9</v>
      </c>
      <c r="GZ155">
        <v>27761.6</v>
      </c>
      <c r="HA155">
        <v>29628.8</v>
      </c>
      <c r="HB155">
        <v>29468.9</v>
      </c>
      <c r="HC155">
        <v>35269.6</v>
      </c>
      <c r="HD155">
        <v>36000.4</v>
      </c>
      <c r="HE155">
        <v>41710.1</v>
      </c>
      <c r="HF155">
        <v>41864.1</v>
      </c>
      <c r="HG155">
        <v>1.93198</v>
      </c>
      <c r="HH155">
        <v>1.86843</v>
      </c>
      <c r="HI155">
        <v>0.111826</v>
      </c>
      <c r="HJ155">
        <v>0</v>
      </c>
      <c r="HK155">
        <v>28.1725</v>
      </c>
      <c r="HL155">
        <v>999.9</v>
      </c>
      <c r="HM155">
        <v>36.3</v>
      </c>
      <c r="HN155">
        <v>32</v>
      </c>
      <c r="HO155">
        <v>19.1088</v>
      </c>
      <c r="HP155">
        <v>61.8056</v>
      </c>
      <c r="HQ155">
        <v>28.121</v>
      </c>
      <c r="HR155">
        <v>1</v>
      </c>
      <c r="HS155">
        <v>0.059314</v>
      </c>
      <c r="HT155">
        <v>-1.44848</v>
      </c>
      <c r="HU155">
        <v>20.3349</v>
      </c>
      <c r="HV155">
        <v>5.22088</v>
      </c>
      <c r="HW155">
        <v>12.0134</v>
      </c>
      <c r="HX155">
        <v>4.9902</v>
      </c>
      <c r="HY155">
        <v>3.2884</v>
      </c>
      <c r="HZ155">
        <v>9999</v>
      </c>
      <c r="IA155">
        <v>9999</v>
      </c>
      <c r="IB155">
        <v>9999</v>
      </c>
      <c r="IC155">
        <v>999.9</v>
      </c>
      <c r="ID155">
        <v>1.86768</v>
      </c>
      <c r="IE155">
        <v>1.86676</v>
      </c>
      <c r="IF155">
        <v>1.86612</v>
      </c>
      <c r="IG155">
        <v>1.86605</v>
      </c>
      <c r="IH155">
        <v>1.86791</v>
      </c>
      <c r="II155">
        <v>1.87033</v>
      </c>
      <c r="IJ155">
        <v>1.86899</v>
      </c>
      <c r="IK155">
        <v>1.8705</v>
      </c>
      <c r="IL155">
        <v>0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-1.052</v>
      </c>
      <c r="IZ155">
        <v>0.0912</v>
      </c>
      <c r="JA155">
        <v>-0.4480136791856305</v>
      </c>
      <c r="JB155">
        <v>-0.0009658637674109221</v>
      </c>
      <c r="JC155">
        <v>2.146278025268133E-08</v>
      </c>
      <c r="JD155">
        <v>-9.443122306167481E-11</v>
      </c>
      <c r="JE155">
        <v>-0.07633703076105836</v>
      </c>
      <c r="JF155">
        <v>-0.00374151795233787</v>
      </c>
      <c r="JG155">
        <v>0.0007658158050273189</v>
      </c>
      <c r="JH155">
        <v>-1.078486711488338E-05</v>
      </c>
      <c r="JI155">
        <v>2</v>
      </c>
      <c r="JJ155">
        <v>2315</v>
      </c>
      <c r="JK155">
        <v>1</v>
      </c>
      <c r="JL155">
        <v>29</v>
      </c>
      <c r="JM155">
        <v>185661.6</v>
      </c>
      <c r="JN155">
        <v>185661.7</v>
      </c>
      <c r="JO155">
        <v>1.50635</v>
      </c>
      <c r="JP155">
        <v>2.26074</v>
      </c>
      <c r="JQ155">
        <v>1.39771</v>
      </c>
      <c r="JR155">
        <v>2.33521</v>
      </c>
      <c r="JS155">
        <v>1.49536</v>
      </c>
      <c r="JT155">
        <v>2.55859</v>
      </c>
      <c r="JU155">
        <v>36.8129</v>
      </c>
      <c r="JV155">
        <v>24.105</v>
      </c>
      <c r="JW155">
        <v>18</v>
      </c>
      <c r="JX155">
        <v>492.081</v>
      </c>
      <c r="JY155">
        <v>442.288</v>
      </c>
      <c r="JZ155">
        <v>30.3677</v>
      </c>
      <c r="KA155">
        <v>28.3348</v>
      </c>
      <c r="KB155">
        <v>30</v>
      </c>
      <c r="KC155">
        <v>28.1933</v>
      </c>
      <c r="KD155">
        <v>28.1247</v>
      </c>
      <c r="KE155">
        <v>30.155</v>
      </c>
      <c r="KF155">
        <v>21.5924</v>
      </c>
      <c r="KG155">
        <v>18.7245</v>
      </c>
      <c r="KH155">
        <v>30.3692</v>
      </c>
      <c r="KI155">
        <v>678.3920000000001</v>
      </c>
      <c r="KJ155">
        <v>15.7041</v>
      </c>
      <c r="KK155">
        <v>101.286</v>
      </c>
      <c r="KL155">
        <v>100.672</v>
      </c>
    </row>
    <row r="156" spans="1:298">
      <c r="A156">
        <v>140</v>
      </c>
      <c r="B156">
        <v>1758387130</v>
      </c>
      <c r="C156">
        <v>3911.900000095367</v>
      </c>
      <c r="D156" t="s">
        <v>722</v>
      </c>
      <c r="E156" t="s">
        <v>723</v>
      </c>
      <c r="F156">
        <v>5</v>
      </c>
      <c r="G156" t="s">
        <v>436</v>
      </c>
      <c r="H156" t="s">
        <v>437</v>
      </c>
      <c r="I156" t="s">
        <v>438</v>
      </c>
      <c r="J156">
        <v>1758384144.718454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678.5077965848487</v>
      </c>
      <c r="AL156">
        <v>636.4335030303027</v>
      </c>
      <c r="AM156">
        <v>2.367930043290011</v>
      </c>
      <c r="AN156">
        <v>65.40000000000001</v>
      </c>
      <c r="AO156">
        <f>(AQ156 - AP156 + DZ156*1E3/(8.314*(EB156+273.15)) * AS156/DY156 * AR156) * DY156/(100*DM156) * 1000/(1000 - AQ156)</f>
        <v>0</v>
      </c>
      <c r="AP156">
        <v>15.65687393195878</v>
      </c>
      <c r="AQ156">
        <v>21.67888606060606</v>
      </c>
      <c r="AR156">
        <v>3.984509591762791E-05</v>
      </c>
      <c r="AS156">
        <v>112.9735973790901</v>
      </c>
      <c r="AT156">
        <v>0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5.79</v>
      </c>
      <c r="DN156">
        <v>0.5</v>
      </c>
      <c r="DO156" t="s">
        <v>440</v>
      </c>
      <c r="DP156">
        <v>2</v>
      </c>
      <c r="DQ156" t="b">
        <v>1</v>
      </c>
      <c r="DR156">
        <v>1758384144.718454</v>
      </c>
      <c r="DS156">
        <v>427.6782080958806</v>
      </c>
      <c r="DT156">
        <v>445.1584336852131</v>
      </c>
      <c r="DU156">
        <v>21.64668053813795</v>
      </c>
      <c r="DV156">
        <v>16.9639189697595</v>
      </c>
      <c r="DW156">
        <v>428.5478221446146</v>
      </c>
      <c r="DX156">
        <v>21.55584522581157</v>
      </c>
      <c r="DY156">
        <v>500.0015026589412</v>
      </c>
      <c r="DZ156">
        <v>90.71544725771888</v>
      </c>
      <c r="EA156">
        <v>0.05734904488538773</v>
      </c>
      <c r="EB156">
        <v>30.4674243352647</v>
      </c>
      <c r="EC156">
        <v>29.98111878720534</v>
      </c>
      <c r="ED156">
        <v>999.8999999999999</v>
      </c>
      <c r="EE156">
        <v>0</v>
      </c>
      <c r="EF156">
        <v>0</v>
      </c>
      <c r="EG156">
        <v>9999.979728549884</v>
      </c>
      <c r="EH156">
        <v>0</v>
      </c>
      <c r="EI156">
        <v>11.27097853559806</v>
      </c>
      <c r="EJ156">
        <v>-17.48022357464535</v>
      </c>
      <c r="EK156">
        <v>437.1304313437574</v>
      </c>
      <c r="EL156">
        <v>452.8464018811017</v>
      </c>
      <c r="EM156">
        <v>4.68276168007572</v>
      </c>
      <c r="EN156">
        <v>445.1584336852131</v>
      </c>
      <c r="EO156">
        <v>16.9639189697595</v>
      </c>
      <c r="EP156">
        <v>1.963688454639257</v>
      </c>
      <c r="EQ156">
        <v>1.538886113183586</v>
      </c>
      <c r="ER156">
        <v>17.15344147154536</v>
      </c>
      <c r="ES156">
        <v>13.25206883879673</v>
      </c>
      <c r="ET156">
        <v>1986.747361727494</v>
      </c>
      <c r="EU156">
        <v>0.9738387814905946</v>
      </c>
      <c r="EV156">
        <v>0.01989086346535439</v>
      </c>
      <c r="EW156">
        <v>0</v>
      </c>
      <c r="EX156">
        <v>734.7663943090721</v>
      </c>
      <c r="EY156">
        <v>4.969247044019367</v>
      </c>
      <c r="EZ156">
        <v>14712.87084889277</v>
      </c>
      <c r="FA156">
        <v>16596.86277696643</v>
      </c>
      <c r="FB156">
        <v>40.90174553535996</v>
      </c>
      <c r="FC156">
        <v>41.35067933963013</v>
      </c>
      <c r="FD156">
        <v>40.85739876180649</v>
      </c>
      <c r="FE156">
        <v>41.01785983014526</v>
      </c>
      <c r="FF156">
        <v>41.51478434796412</v>
      </c>
      <c r="FG156">
        <v>1942.146087784745</v>
      </c>
      <c r="FH156">
        <v>39.63178585602031</v>
      </c>
      <c r="FI156">
        <v>0</v>
      </c>
      <c r="FJ156">
        <v>1758387130.8</v>
      </c>
      <c r="FK156">
        <v>0</v>
      </c>
      <c r="FL156">
        <v>735.7189387318635</v>
      </c>
      <c r="FM156">
        <v>-0.04232524122446045</v>
      </c>
      <c r="FN156">
        <v>-0.9113838965932213</v>
      </c>
      <c r="FO156">
        <v>14732.0206821368</v>
      </c>
      <c r="FP156">
        <v>15</v>
      </c>
      <c r="FQ156">
        <v>0</v>
      </c>
      <c r="FR156" t="s">
        <v>441</v>
      </c>
      <c r="FS156">
        <v>1747247426.5</v>
      </c>
      <c r="FT156">
        <v>1747247420.5</v>
      </c>
      <c r="FU156">
        <v>0</v>
      </c>
      <c r="FV156">
        <v>1.027</v>
      </c>
      <c r="FW156">
        <v>0.031</v>
      </c>
      <c r="FX156">
        <v>0.02</v>
      </c>
      <c r="FY156">
        <v>0.05</v>
      </c>
      <c r="FZ156">
        <v>420</v>
      </c>
      <c r="GA156">
        <v>16</v>
      </c>
      <c r="GB156">
        <v>0.01</v>
      </c>
      <c r="GC156">
        <v>0.1</v>
      </c>
      <c r="GD156">
        <v>-17.66831927074363</v>
      </c>
      <c r="GE156">
        <v>-0.02510710383634935</v>
      </c>
      <c r="GF156">
        <v>41.48590298848082</v>
      </c>
      <c r="GG156">
        <v>1</v>
      </c>
      <c r="GH156">
        <v>735.0478403371634</v>
      </c>
      <c r="GI156">
        <v>-0.1559517523274691</v>
      </c>
      <c r="GJ156">
        <v>248.2398241644917</v>
      </c>
      <c r="GK156">
        <v>-1</v>
      </c>
      <c r="GL156">
        <v>4.687748255732345</v>
      </c>
      <c r="GM156">
        <v>0.004537719406205233</v>
      </c>
      <c r="GN156">
        <v>2.226154527642224</v>
      </c>
      <c r="GO156">
        <v>1</v>
      </c>
      <c r="GP156">
        <v>2</v>
      </c>
      <c r="GQ156">
        <v>2</v>
      </c>
      <c r="GR156" t="s">
        <v>442</v>
      </c>
      <c r="GS156">
        <v>3.13452</v>
      </c>
      <c r="GT156">
        <v>2.71651</v>
      </c>
      <c r="GU156">
        <v>0.125906</v>
      </c>
      <c r="GV156">
        <v>0.131744</v>
      </c>
      <c r="GW156">
        <v>0.09943009999999999</v>
      </c>
      <c r="GX156">
        <v>0.0778809</v>
      </c>
      <c r="GY156">
        <v>27861.5</v>
      </c>
      <c r="GZ156">
        <v>27688.3</v>
      </c>
      <c r="HA156">
        <v>29628.8</v>
      </c>
      <c r="HB156">
        <v>29468.9</v>
      </c>
      <c r="HC156">
        <v>35269.3</v>
      </c>
      <c r="HD156">
        <v>36000.4</v>
      </c>
      <c r="HE156">
        <v>41710.1</v>
      </c>
      <c r="HF156">
        <v>41864.1</v>
      </c>
      <c r="HG156">
        <v>1.93175</v>
      </c>
      <c r="HH156">
        <v>1.86867</v>
      </c>
      <c r="HI156">
        <v>0.112131</v>
      </c>
      <c r="HJ156">
        <v>0</v>
      </c>
      <c r="HK156">
        <v>28.1742</v>
      </c>
      <c r="HL156">
        <v>999.9</v>
      </c>
      <c r="HM156">
        <v>36.3</v>
      </c>
      <c r="HN156">
        <v>31.9</v>
      </c>
      <c r="HO156">
        <v>19.0006</v>
      </c>
      <c r="HP156">
        <v>62.0156</v>
      </c>
      <c r="HQ156">
        <v>28.113</v>
      </c>
      <c r="HR156">
        <v>1</v>
      </c>
      <c r="HS156">
        <v>0.0592022</v>
      </c>
      <c r="HT156">
        <v>-1.45333</v>
      </c>
      <c r="HU156">
        <v>20.3349</v>
      </c>
      <c r="HV156">
        <v>5.22178</v>
      </c>
      <c r="HW156">
        <v>12.0143</v>
      </c>
      <c r="HX156">
        <v>4.99045</v>
      </c>
      <c r="HY156">
        <v>3.28848</v>
      </c>
      <c r="HZ156">
        <v>9999</v>
      </c>
      <c r="IA156">
        <v>9999</v>
      </c>
      <c r="IB156">
        <v>9999</v>
      </c>
      <c r="IC156">
        <v>999.9</v>
      </c>
      <c r="ID156">
        <v>1.86768</v>
      </c>
      <c r="IE156">
        <v>1.86676</v>
      </c>
      <c r="IF156">
        <v>1.86609</v>
      </c>
      <c r="IG156">
        <v>1.86603</v>
      </c>
      <c r="IH156">
        <v>1.86786</v>
      </c>
      <c r="II156">
        <v>1.87031</v>
      </c>
      <c r="IJ156">
        <v>1.86895</v>
      </c>
      <c r="IK156">
        <v>1.87049</v>
      </c>
      <c r="IL156">
        <v>0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-1.066</v>
      </c>
      <c r="IZ156">
        <v>0.0912</v>
      </c>
      <c r="JA156">
        <v>-0.4480136791856305</v>
      </c>
      <c r="JB156">
        <v>-0.0009658637674109221</v>
      </c>
      <c r="JC156">
        <v>2.146278025268133E-08</v>
      </c>
      <c r="JD156">
        <v>-9.443122306167481E-11</v>
      </c>
      <c r="JE156">
        <v>-0.07633703076105836</v>
      </c>
      <c r="JF156">
        <v>-0.00374151795233787</v>
      </c>
      <c r="JG156">
        <v>0.0007658158050273189</v>
      </c>
      <c r="JH156">
        <v>-1.078486711488338E-05</v>
      </c>
      <c r="JI156">
        <v>2</v>
      </c>
      <c r="JJ156">
        <v>2315</v>
      </c>
      <c r="JK156">
        <v>1</v>
      </c>
      <c r="JL156">
        <v>29</v>
      </c>
      <c r="JM156">
        <v>185661.7</v>
      </c>
      <c r="JN156">
        <v>185661.8</v>
      </c>
      <c r="JO156">
        <v>1.54297</v>
      </c>
      <c r="JP156">
        <v>2.27295</v>
      </c>
      <c r="JQ156">
        <v>1.39771</v>
      </c>
      <c r="JR156">
        <v>2.33276</v>
      </c>
      <c r="JS156">
        <v>1.49536</v>
      </c>
      <c r="JT156">
        <v>2.6001</v>
      </c>
      <c r="JU156">
        <v>36.8129</v>
      </c>
      <c r="JV156">
        <v>24.105</v>
      </c>
      <c r="JW156">
        <v>18</v>
      </c>
      <c r="JX156">
        <v>491.938</v>
      </c>
      <c r="JY156">
        <v>442.423</v>
      </c>
      <c r="JZ156">
        <v>30.3719</v>
      </c>
      <c r="KA156">
        <v>28.333</v>
      </c>
      <c r="KB156">
        <v>30</v>
      </c>
      <c r="KC156">
        <v>28.1932</v>
      </c>
      <c r="KD156">
        <v>28.1223</v>
      </c>
      <c r="KE156">
        <v>30.8842</v>
      </c>
      <c r="KF156">
        <v>21.5924</v>
      </c>
      <c r="KG156">
        <v>18.7245</v>
      </c>
      <c r="KH156">
        <v>30.3748</v>
      </c>
      <c r="KI156">
        <v>691.9</v>
      </c>
      <c r="KJ156">
        <v>15.7013</v>
      </c>
      <c r="KK156">
        <v>101.286</v>
      </c>
      <c r="KL156">
        <v>100.672</v>
      </c>
    </row>
    <row r="157" spans="1:298">
      <c r="A157">
        <v>141</v>
      </c>
      <c r="B157">
        <v>1758387135.5</v>
      </c>
      <c r="C157">
        <v>3917.400000095367</v>
      </c>
      <c r="D157" t="s">
        <v>724</v>
      </c>
      <c r="E157" t="s">
        <v>725</v>
      </c>
      <c r="F157">
        <v>5</v>
      </c>
      <c r="G157" t="s">
        <v>436</v>
      </c>
      <c r="H157" t="s">
        <v>437</v>
      </c>
      <c r="I157" t="s">
        <v>438</v>
      </c>
      <c r="J157">
        <v>1758384147.088215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697.1726974303033</v>
      </c>
      <c r="AL157">
        <v>651.5899757575754</v>
      </c>
      <c r="AM157">
        <v>2.879515844155811</v>
      </c>
      <c r="AN157">
        <v>65.40000000000001</v>
      </c>
      <c r="AO157">
        <f>(AQ157 - AP157 + DZ157*1E3/(8.314*(EB157+273.15)) * AS157/DY157 * AR157) * DY157/(100*DM157) * 1000/(1000 - AQ157)</f>
        <v>0</v>
      </c>
      <c r="AP157">
        <v>15.65607589988212</v>
      </c>
      <c r="AQ157">
        <v>21.68037636363637</v>
      </c>
      <c r="AR157">
        <v>2.617796261392298E-05</v>
      </c>
      <c r="AS157">
        <v>112.9735973790901</v>
      </c>
      <c r="AT157">
        <v>0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5.79</v>
      </c>
      <c r="DN157">
        <v>0.5</v>
      </c>
      <c r="DO157" t="s">
        <v>440</v>
      </c>
      <c r="DP157">
        <v>2</v>
      </c>
      <c r="DQ157" t="b">
        <v>1</v>
      </c>
      <c r="DR157">
        <v>1758384147.088215</v>
      </c>
      <c r="DS157">
        <v>427.8395585534142</v>
      </c>
      <c r="DT157">
        <v>445.3496761836783</v>
      </c>
      <c r="DU157">
        <v>21.64670563882941</v>
      </c>
      <c r="DV157">
        <v>16.96288186216195</v>
      </c>
      <c r="DW157">
        <v>428.7093346974384</v>
      </c>
      <c r="DX157">
        <v>21.55586998968991</v>
      </c>
      <c r="DY157">
        <v>500.0014420651916</v>
      </c>
      <c r="DZ157">
        <v>90.71544174002698</v>
      </c>
      <c r="EA157">
        <v>0.05734805955357285</v>
      </c>
      <c r="EB157">
        <v>30.46772915377905</v>
      </c>
      <c r="EC157">
        <v>29.98114220794671</v>
      </c>
      <c r="ED157">
        <v>999.8999999999999</v>
      </c>
      <c r="EE157">
        <v>0</v>
      </c>
      <c r="EF157">
        <v>0</v>
      </c>
      <c r="EG157">
        <v>9999.974040764533</v>
      </c>
      <c r="EH157">
        <v>0</v>
      </c>
      <c r="EI157">
        <v>11.27099972797208</v>
      </c>
      <c r="EJ157">
        <v>-17.51011555372804</v>
      </c>
      <c r="EK157">
        <v>437.2953765960822</v>
      </c>
      <c r="EL157">
        <v>453.040204243001</v>
      </c>
      <c r="EM157">
        <v>4.683823903344754</v>
      </c>
      <c r="EN157">
        <v>445.3496761836783</v>
      </c>
      <c r="EO157">
        <v>16.96288186216195</v>
      </c>
      <c r="EP157">
        <v>1.963690613054168</v>
      </c>
      <c r="EQ157">
        <v>1.538791946228884</v>
      </c>
      <c r="ER157">
        <v>17.15345969545563</v>
      </c>
      <c r="ES157">
        <v>13.25118254421445</v>
      </c>
      <c r="ET157">
        <v>1986.757897565603</v>
      </c>
      <c r="EU157">
        <v>0.9738436692838451</v>
      </c>
      <c r="EV157">
        <v>0.01989094863986042</v>
      </c>
      <c r="EW157">
        <v>0</v>
      </c>
      <c r="EX157">
        <v>734.8383361805058</v>
      </c>
      <c r="EY157">
        <v>4.969272202997859</v>
      </c>
      <c r="EZ157">
        <v>14714.27257714331</v>
      </c>
      <c r="FA157">
        <v>16596.95079126021</v>
      </c>
      <c r="FB157">
        <v>40.90142691728131</v>
      </c>
      <c r="FC157">
        <v>41.350272107225</v>
      </c>
      <c r="FD157">
        <v>40.85706535014673</v>
      </c>
      <c r="FE157">
        <v>41.01744912364185</v>
      </c>
      <c r="FF157">
        <v>41.51452438734238</v>
      </c>
      <c r="FG157">
        <v>1942.156386707907</v>
      </c>
      <c r="FH157">
        <v>39.63199857244825</v>
      </c>
      <c r="FI157">
        <v>0</v>
      </c>
      <c r="FJ157">
        <v>1758387136.2</v>
      </c>
      <c r="FK157">
        <v>0</v>
      </c>
      <c r="FL157">
        <v>735.7953922338322</v>
      </c>
      <c r="FM157">
        <v>-0.04161422981438541</v>
      </c>
      <c r="FN157">
        <v>-0.8975045613202554</v>
      </c>
      <c r="FO157">
        <v>14733.50950957357</v>
      </c>
      <c r="FP157">
        <v>15</v>
      </c>
      <c r="FQ157">
        <v>0</v>
      </c>
      <c r="FR157" t="s">
        <v>441</v>
      </c>
      <c r="FS157">
        <v>1747247426.5</v>
      </c>
      <c r="FT157">
        <v>1747247420.5</v>
      </c>
      <c r="FU157">
        <v>0</v>
      </c>
      <c r="FV157">
        <v>1.027</v>
      </c>
      <c r="FW157">
        <v>0.031</v>
      </c>
      <c r="FX157">
        <v>0.02</v>
      </c>
      <c r="FY157">
        <v>0.05</v>
      </c>
      <c r="FZ157">
        <v>420</v>
      </c>
      <c r="GA157">
        <v>16</v>
      </c>
      <c r="GB157">
        <v>0.01</v>
      </c>
      <c r="GC157">
        <v>0.1</v>
      </c>
      <c r="GD157">
        <v>-17.69955934820516</v>
      </c>
      <c r="GE157">
        <v>-0.02531762118349165</v>
      </c>
      <c r="GF157">
        <v>41.48167764841625</v>
      </c>
      <c r="GG157">
        <v>1</v>
      </c>
      <c r="GH157">
        <v>735.1312829977419</v>
      </c>
      <c r="GI157">
        <v>-0.1553323721776179</v>
      </c>
      <c r="GJ157">
        <v>248.1379115983923</v>
      </c>
      <c r="GK157">
        <v>-1</v>
      </c>
      <c r="GL157">
        <v>4.688898453238181</v>
      </c>
      <c r="GM157">
        <v>0.004544413695179331</v>
      </c>
      <c r="GN157">
        <v>2.225538765924424</v>
      </c>
      <c r="GO157">
        <v>1</v>
      </c>
      <c r="GP157">
        <v>2</v>
      </c>
      <c r="GQ157">
        <v>2</v>
      </c>
      <c r="GR157" t="s">
        <v>442</v>
      </c>
      <c r="GS157">
        <v>3.13448</v>
      </c>
      <c r="GT157">
        <v>2.71642</v>
      </c>
      <c r="GU157">
        <v>0.127994</v>
      </c>
      <c r="GV157">
        <v>0.133834</v>
      </c>
      <c r="GW157">
        <v>0.099438</v>
      </c>
      <c r="GX157">
        <v>0.0778783</v>
      </c>
      <c r="GY157">
        <v>27795</v>
      </c>
      <c r="GZ157">
        <v>27621.6</v>
      </c>
      <c r="HA157">
        <v>29628.9</v>
      </c>
      <c r="HB157">
        <v>29468.8</v>
      </c>
      <c r="HC157">
        <v>35269.3</v>
      </c>
      <c r="HD157">
        <v>36000.5</v>
      </c>
      <c r="HE157">
        <v>41710.6</v>
      </c>
      <c r="HF157">
        <v>41864.1</v>
      </c>
      <c r="HG157">
        <v>1.93167</v>
      </c>
      <c r="HH157">
        <v>1.86852</v>
      </c>
      <c r="HI157">
        <v>0.113156</v>
      </c>
      <c r="HJ157">
        <v>0</v>
      </c>
      <c r="HK157">
        <v>28.1757</v>
      </c>
      <c r="HL157">
        <v>999.9</v>
      </c>
      <c r="HM157">
        <v>36.3</v>
      </c>
      <c r="HN157">
        <v>32</v>
      </c>
      <c r="HO157">
        <v>19.1081</v>
      </c>
      <c r="HP157">
        <v>62.1156</v>
      </c>
      <c r="HQ157">
        <v>28.2973</v>
      </c>
      <c r="HR157">
        <v>1</v>
      </c>
      <c r="HS157">
        <v>0.0591768</v>
      </c>
      <c r="HT157">
        <v>-0.739466</v>
      </c>
      <c r="HU157">
        <v>20.3379</v>
      </c>
      <c r="HV157">
        <v>5.21879</v>
      </c>
      <c r="HW157">
        <v>12.0134</v>
      </c>
      <c r="HX157">
        <v>4.98965</v>
      </c>
      <c r="HY157">
        <v>3.28818</v>
      </c>
      <c r="HZ157">
        <v>9999</v>
      </c>
      <c r="IA157">
        <v>9999</v>
      </c>
      <c r="IB157">
        <v>9999</v>
      </c>
      <c r="IC157">
        <v>999.9</v>
      </c>
      <c r="ID157">
        <v>1.86768</v>
      </c>
      <c r="IE157">
        <v>1.86676</v>
      </c>
      <c r="IF157">
        <v>1.86607</v>
      </c>
      <c r="IG157">
        <v>1.86602</v>
      </c>
      <c r="IH157">
        <v>1.86789</v>
      </c>
      <c r="II157">
        <v>1.8703</v>
      </c>
      <c r="IJ157">
        <v>1.86894</v>
      </c>
      <c r="IK157">
        <v>1.8705</v>
      </c>
      <c r="IL157">
        <v>0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-1.082</v>
      </c>
      <c r="IZ157">
        <v>0.09130000000000001</v>
      </c>
      <c r="JA157">
        <v>-0.4480136791856305</v>
      </c>
      <c r="JB157">
        <v>-0.0009658637674109221</v>
      </c>
      <c r="JC157">
        <v>2.146278025268133E-08</v>
      </c>
      <c r="JD157">
        <v>-9.443122306167481E-11</v>
      </c>
      <c r="JE157">
        <v>-0.07633703076105836</v>
      </c>
      <c r="JF157">
        <v>-0.00374151795233787</v>
      </c>
      <c r="JG157">
        <v>0.0007658158050273189</v>
      </c>
      <c r="JH157">
        <v>-1.078486711488338E-05</v>
      </c>
      <c r="JI157">
        <v>2</v>
      </c>
      <c r="JJ157">
        <v>2315</v>
      </c>
      <c r="JK157">
        <v>1</v>
      </c>
      <c r="JL157">
        <v>29</v>
      </c>
      <c r="JM157">
        <v>185661.8</v>
      </c>
      <c r="JN157">
        <v>185661.9</v>
      </c>
      <c r="JO157">
        <v>1.56738</v>
      </c>
      <c r="JP157">
        <v>2.26562</v>
      </c>
      <c r="JQ157">
        <v>1.39648</v>
      </c>
      <c r="JR157">
        <v>2.33398</v>
      </c>
      <c r="JS157">
        <v>1.49536</v>
      </c>
      <c r="JT157">
        <v>2.677</v>
      </c>
      <c r="JU157">
        <v>36.7892</v>
      </c>
      <c r="JV157">
        <v>24.1138</v>
      </c>
      <c r="JW157">
        <v>18</v>
      </c>
      <c r="JX157">
        <v>491.89</v>
      </c>
      <c r="JY157">
        <v>442.331</v>
      </c>
      <c r="JZ157">
        <v>30.3463</v>
      </c>
      <c r="KA157">
        <v>28.3324</v>
      </c>
      <c r="KB157">
        <v>29.9999</v>
      </c>
      <c r="KC157">
        <v>28.1932</v>
      </c>
      <c r="KD157">
        <v>28.1223</v>
      </c>
      <c r="KE157">
        <v>31.3647</v>
      </c>
      <c r="KF157">
        <v>21.5924</v>
      </c>
      <c r="KG157">
        <v>18.7245</v>
      </c>
      <c r="KH157">
        <v>30.1313</v>
      </c>
      <c r="KI157">
        <v>705.471</v>
      </c>
      <c r="KJ157">
        <v>15.6932</v>
      </c>
      <c r="KK157">
        <v>101.287</v>
      </c>
      <c r="KL157">
        <v>100.672</v>
      </c>
    </row>
    <row r="158" spans="1:298">
      <c r="A158">
        <v>142</v>
      </c>
      <c r="B158">
        <v>1758387142</v>
      </c>
      <c r="C158">
        <v>3923.900000095367</v>
      </c>
      <c r="D158" t="s">
        <v>726</v>
      </c>
      <c r="E158" t="s">
        <v>727</v>
      </c>
      <c r="F158">
        <v>5</v>
      </c>
      <c r="G158" t="s">
        <v>436</v>
      </c>
      <c r="H158" t="s">
        <v>437</v>
      </c>
      <c r="I158" t="s">
        <v>438</v>
      </c>
      <c r="J158">
        <v>1758384149.932675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713.597924048485</v>
      </c>
      <c r="AL158">
        <v>668.6977696969697</v>
      </c>
      <c r="AM158">
        <v>2.669202424242361</v>
      </c>
      <c r="AN158">
        <v>65.40000000000001</v>
      </c>
      <c r="AO158">
        <f>(AQ158 - AP158 + DZ158*1E3/(8.314*(EB158+273.15)) * AS158/DY158 * AR158) * DY158/(100*DM158) * 1000/(1000 - AQ158)</f>
        <v>0</v>
      </c>
      <c r="AP158">
        <v>15.65657695622414</v>
      </c>
      <c r="AQ158">
        <v>21.66685515151515</v>
      </c>
      <c r="AR158">
        <v>-0.0001021023807609618</v>
      </c>
      <c r="AS158">
        <v>112.9735973790901</v>
      </c>
      <c r="AT158">
        <v>0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5.79</v>
      </c>
      <c r="DN158">
        <v>0.5</v>
      </c>
      <c r="DO158" t="s">
        <v>440</v>
      </c>
      <c r="DP158">
        <v>2</v>
      </c>
      <c r="DQ158" t="b">
        <v>1</v>
      </c>
      <c r="DR158">
        <v>1758384149.932675</v>
      </c>
      <c r="DS158">
        <v>428.0479880199667</v>
      </c>
      <c r="DT158">
        <v>445.5936016163537</v>
      </c>
      <c r="DU158">
        <v>21.64673108311544</v>
      </c>
      <c r="DV158">
        <v>16.96163937881309</v>
      </c>
      <c r="DW158">
        <v>428.9179742651137</v>
      </c>
      <c r="DX158">
        <v>21.55589507170588</v>
      </c>
      <c r="DY158">
        <v>500.001495364868</v>
      </c>
      <c r="DZ158">
        <v>90.71543721575154</v>
      </c>
      <c r="EA158">
        <v>0.05734650093582126</v>
      </c>
      <c r="EB158">
        <v>30.46810148165755</v>
      </c>
      <c r="EC158">
        <v>29.98118093653435</v>
      </c>
      <c r="ED158">
        <v>999.8999999999997</v>
      </c>
      <c r="EE158">
        <v>0</v>
      </c>
      <c r="EF158">
        <v>0</v>
      </c>
      <c r="EG158">
        <v>9999.980199667221</v>
      </c>
      <c r="EH158">
        <v>0</v>
      </c>
      <c r="EI158">
        <v>11.27102511449172</v>
      </c>
      <c r="EJ158">
        <v>-17.54561151390197</v>
      </c>
      <c r="EK158">
        <v>437.508444853815</v>
      </c>
      <c r="EL158">
        <v>453.2874322399176</v>
      </c>
      <c r="EM158">
        <v>4.685091828482213</v>
      </c>
      <c r="EN158">
        <v>445.5936016163537</v>
      </c>
      <c r="EO158">
        <v>16.96163937881309</v>
      </c>
      <c r="EP158">
        <v>1.963692821487996</v>
      </c>
      <c r="EQ158">
        <v>1.538679166468584</v>
      </c>
      <c r="ER158">
        <v>17.1534785040805</v>
      </c>
      <c r="ES158">
        <v>13.25012109183108</v>
      </c>
      <c r="ET158">
        <v>1986.770484938174</v>
      </c>
      <c r="EU158">
        <v>0.973849523888757</v>
      </c>
      <c r="EV158">
        <v>0.01989105117661041</v>
      </c>
      <c r="EW158">
        <v>0</v>
      </c>
      <c r="EX158">
        <v>734.92979913636</v>
      </c>
      <c r="EY158">
        <v>4.96930234114571</v>
      </c>
      <c r="EZ158">
        <v>14716.05683584502</v>
      </c>
      <c r="FA158">
        <v>16597.05593273116</v>
      </c>
      <c r="FB158">
        <v>40.9010452420569</v>
      </c>
      <c r="FC158">
        <v>41.34978527850408</v>
      </c>
      <c r="FD158">
        <v>40.85666595356945</v>
      </c>
      <c r="FE158">
        <v>41.01695713493385</v>
      </c>
      <c r="FF158">
        <v>41.51420315347437</v>
      </c>
      <c r="FG158">
        <v>1942.168690278108</v>
      </c>
      <c r="FH158">
        <v>39.63225338721178</v>
      </c>
      <c r="FI158">
        <v>0</v>
      </c>
      <c r="FJ158">
        <v>1758387142.8</v>
      </c>
      <c r="FK158">
        <v>0</v>
      </c>
      <c r="FL158">
        <v>735.8943999153659</v>
      </c>
      <c r="FM158">
        <v>-0.04069355310279945</v>
      </c>
      <c r="FN158">
        <v>-0.879508948467245</v>
      </c>
      <c r="FO158">
        <v>14735.44039121685</v>
      </c>
      <c r="FP158">
        <v>15</v>
      </c>
      <c r="FQ158">
        <v>0</v>
      </c>
      <c r="FR158" t="s">
        <v>441</v>
      </c>
      <c r="FS158">
        <v>1747247426.5</v>
      </c>
      <c r="FT158">
        <v>1747247420.5</v>
      </c>
      <c r="FU158">
        <v>0</v>
      </c>
      <c r="FV158">
        <v>1.027</v>
      </c>
      <c r="FW158">
        <v>0.031</v>
      </c>
      <c r="FX158">
        <v>0.02</v>
      </c>
      <c r="FY158">
        <v>0.05</v>
      </c>
      <c r="FZ158">
        <v>420</v>
      </c>
      <c r="GA158">
        <v>16</v>
      </c>
      <c r="GB158">
        <v>0.01</v>
      </c>
      <c r="GC158">
        <v>0.1</v>
      </c>
      <c r="GD158">
        <v>-17.73133155932609</v>
      </c>
      <c r="GE158">
        <v>-0.02553212190646184</v>
      </c>
      <c r="GF158">
        <v>41.47791691266174</v>
      </c>
      <c r="GG158">
        <v>1</v>
      </c>
      <c r="GH158">
        <v>735.2104464322647</v>
      </c>
      <c r="GI158">
        <v>-0.1547463134479291</v>
      </c>
      <c r="GJ158">
        <v>248.0478357698495</v>
      </c>
      <c r="GK158">
        <v>-1</v>
      </c>
      <c r="GL158">
        <v>4.690047538074025</v>
      </c>
      <c r="GM158">
        <v>0.00455110870526185</v>
      </c>
      <c r="GN158">
        <v>2.224923823366184</v>
      </c>
      <c r="GO158">
        <v>1</v>
      </c>
      <c r="GP158">
        <v>2</v>
      </c>
      <c r="GQ158">
        <v>2</v>
      </c>
      <c r="GR158" t="s">
        <v>442</v>
      </c>
      <c r="GS158">
        <v>3.13449</v>
      </c>
      <c r="GT158">
        <v>2.71666</v>
      </c>
      <c r="GU158">
        <v>0.130318</v>
      </c>
      <c r="GV158">
        <v>0.136356</v>
      </c>
      <c r="GW158">
        <v>0.09939149999999999</v>
      </c>
      <c r="GX158">
        <v>0.0778842</v>
      </c>
      <c r="GY158">
        <v>27720.8</v>
      </c>
      <c r="GZ158">
        <v>27541.4</v>
      </c>
      <c r="HA158">
        <v>29628.8</v>
      </c>
      <c r="HB158">
        <v>29469</v>
      </c>
      <c r="HC158">
        <v>35271.1</v>
      </c>
      <c r="HD158">
        <v>36000.5</v>
      </c>
      <c r="HE158">
        <v>41710.4</v>
      </c>
      <c r="HF158">
        <v>41864.3</v>
      </c>
      <c r="HG158">
        <v>1.93177</v>
      </c>
      <c r="HH158">
        <v>1.86863</v>
      </c>
      <c r="HI158">
        <v>0.112765</v>
      </c>
      <c r="HJ158">
        <v>0</v>
      </c>
      <c r="HK158">
        <v>28.1805</v>
      </c>
      <c r="HL158">
        <v>999.9</v>
      </c>
      <c r="HM158">
        <v>36.3</v>
      </c>
      <c r="HN158">
        <v>32</v>
      </c>
      <c r="HO158">
        <v>19.1095</v>
      </c>
      <c r="HP158">
        <v>62.0156</v>
      </c>
      <c r="HQ158">
        <v>28.0609</v>
      </c>
      <c r="HR158">
        <v>1</v>
      </c>
      <c r="HS158">
        <v>0.0584426</v>
      </c>
      <c r="HT158">
        <v>-0.886345</v>
      </c>
      <c r="HU158">
        <v>20.3386</v>
      </c>
      <c r="HV158">
        <v>5.21999</v>
      </c>
      <c r="HW158">
        <v>12.0141</v>
      </c>
      <c r="HX158">
        <v>4.99025</v>
      </c>
      <c r="HY158">
        <v>3.28835</v>
      </c>
      <c r="HZ158">
        <v>9999</v>
      </c>
      <c r="IA158">
        <v>9999</v>
      </c>
      <c r="IB158">
        <v>9999</v>
      </c>
      <c r="IC158">
        <v>999.9</v>
      </c>
      <c r="ID158">
        <v>1.86767</v>
      </c>
      <c r="IE158">
        <v>1.86676</v>
      </c>
      <c r="IF158">
        <v>1.86609</v>
      </c>
      <c r="IG158">
        <v>1.86602</v>
      </c>
      <c r="IH158">
        <v>1.86786</v>
      </c>
      <c r="II158">
        <v>1.87033</v>
      </c>
      <c r="IJ158">
        <v>1.86897</v>
      </c>
      <c r="IK158">
        <v>1.87046</v>
      </c>
      <c r="IL158">
        <v>0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-1.1</v>
      </c>
      <c r="IZ158">
        <v>0.0911</v>
      </c>
      <c r="JA158">
        <v>-0.4480136791856305</v>
      </c>
      <c r="JB158">
        <v>-0.0009658637674109221</v>
      </c>
      <c r="JC158">
        <v>2.146278025268133E-08</v>
      </c>
      <c r="JD158">
        <v>-9.443122306167481E-11</v>
      </c>
      <c r="JE158">
        <v>-0.07633703076105836</v>
      </c>
      <c r="JF158">
        <v>-0.00374151795233787</v>
      </c>
      <c r="JG158">
        <v>0.0007658158050273189</v>
      </c>
      <c r="JH158">
        <v>-1.078486711488338E-05</v>
      </c>
      <c r="JI158">
        <v>2</v>
      </c>
      <c r="JJ158">
        <v>2315</v>
      </c>
      <c r="JK158">
        <v>1</v>
      </c>
      <c r="JL158">
        <v>29</v>
      </c>
      <c r="JM158">
        <v>185661.9</v>
      </c>
      <c r="JN158">
        <v>185662</v>
      </c>
      <c r="JO158">
        <v>1.60278</v>
      </c>
      <c r="JP158">
        <v>2.25708</v>
      </c>
      <c r="JQ158">
        <v>1.39771</v>
      </c>
      <c r="JR158">
        <v>2.33521</v>
      </c>
      <c r="JS158">
        <v>1.49536</v>
      </c>
      <c r="JT158">
        <v>2.68555</v>
      </c>
      <c r="JU158">
        <v>36.8129</v>
      </c>
      <c r="JV158">
        <v>24.1138</v>
      </c>
      <c r="JW158">
        <v>18</v>
      </c>
      <c r="JX158">
        <v>491.934</v>
      </c>
      <c r="JY158">
        <v>442.381</v>
      </c>
      <c r="JZ158">
        <v>30.1136</v>
      </c>
      <c r="KA158">
        <v>28.3324</v>
      </c>
      <c r="KB158">
        <v>29.9998</v>
      </c>
      <c r="KC158">
        <v>28.1908</v>
      </c>
      <c r="KD158">
        <v>28.1207</v>
      </c>
      <c r="KE158">
        <v>32.1699</v>
      </c>
      <c r="KF158">
        <v>21.5924</v>
      </c>
      <c r="KG158">
        <v>18.7245</v>
      </c>
      <c r="KH158">
        <v>30.1118</v>
      </c>
      <c r="KI158">
        <v>732.553</v>
      </c>
      <c r="KJ158">
        <v>15.7</v>
      </c>
      <c r="KK158">
        <v>101.287</v>
      </c>
      <c r="KL158">
        <v>100.672</v>
      </c>
    </row>
    <row r="159" spans="1:298">
      <c r="A159">
        <v>143</v>
      </c>
      <c r="B159">
        <v>1758387143</v>
      </c>
      <c r="C159">
        <v>3924.900000095367</v>
      </c>
      <c r="D159" t="s">
        <v>728</v>
      </c>
      <c r="E159" t="s">
        <v>729</v>
      </c>
      <c r="F159">
        <v>5</v>
      </c>
      <c r="G159" t="s">
        <v>436</v>
      </c>
      <c r="H159" t="s">
        <v>437</v>
      </c>
      <c r="I159" t="s">
        <v>438</v>
      </c>
      <c r="J159">
        <v>1758384150.169767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716.3041324272726</v>
      </c>
      <c r="AL159">
        <v>671.3728181818182</v>
      </c>
      <c r="AM159">
        <v>2.669898354978316</v>
      </c>
      <c r="AN159">
        <v>65.40000000000001</v>
      </c>
      <c r="AO159">
        <f>(AQ159 - AP159 + DZ159*1E3/(8.314*(EB159+273.15)) * AS159/DY159 * AR159) * DY159/(100*DM159) * 1000/(1000 - AQ159)</f>
        <v>0</v>
      </c>
      <c r="AP159">
        <v>15.65715048627555</v>
      </c>
      <c r="AQ159">
        <v>21.66425939393939</v>
      </c>
      <c r="AR159">
        <v>-9.459924419958906E-05</v>
      </c>
      <c r="AS159">
        <v>112.9735973790901</v>
      </c>
      <c r="AT159">
        <v>0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5.79</v>
      </c>
      <c r="DN159">
        <v>0.5</v>
      </c>
      <c r="DO159" t="s">
        <v>440</v>
      </c>
      <c r="DP159">
        <v>2</v>
      </c>
      <c r="DQ159" t="b">
        <v>1</v>
      </c>
      <c r="DR159">
        <v>1758384150.169767</v>
      </c>
      <c r="DS159">
        <v>428.0661159721122</v>
      </c>
      <c r="DT159">
        <v>445.6148538266518</v>
      </c>
      <c r="DU159">
        <v>21.64673247504357</v>
      </c>
      <c r="DV159">
        <v>16.96153607193789</v>
      </c>
      <c r="DW159">
        <v>428.9361205197275</v>
      </c>
      <c r="DX159">
        <v>21.55589645064174</v>
      </c>
      <c r="DY159">
        <v>500.0014912058311</v>
      </c>
      <c r="DZ159">
        <v>90.71543678497862</v>
      </c>
      <c r="EA159">
        <v>0.0573464257337189</v>
      </c>
      <c r="EB159">
        <v>30.46813207098717</v>
      </c>
      <c r="EC159">
        <v>29.98118363967675</v>
      </c>
      <c r="ED159">
        <v>999.8999999999997</v>
      </c>
      <c r="EE159">
        <v>0</v>
      </c>
      <c r="EF159">
        <v>0</v>
      </c>
      <c r="EG159">
        <v>9999.980248771986</v>
      </c>
      <c r="EH159">
        <v>0</v>
      </c>
      <c r="EI159">
        <v>11.27102722785613</v>
      </c>
      <c r="EJ159">
        <v>-17.54873580391038</v>
      </c>
      <c r="EK159">
        <v>437.5269756377753</v>
      </c>
      <c r="EL159">
        <v>453.3089745127555</v>
      </c>
      <c r="EM159">
        <v>4.685196531237047</v>
      </c>
      <c r="EN159">
        <v>445.6148538266518</v>
      </c>
      <c r="EO159">
        <v>16.96153607193789</v>
      </c>
      <c r="EP159">
        <v>1.963692938520044</v>
      </c>
      <c r="EQ159">
        <v>1.538669788464586</v>
      </c>
      <c r="ER159">
        <v>17.15347953573126</v>
      </c>
      <c r="ES159">
        <v>13.25003283948661</v>
      </c>
      <c r="ET159">
        <v>1986.771548122698</v>
      </c>
      <c r="EU159">
        <v>0.9738500114086518</v>
      </c>
      <c r="EV159">
        <v>0.0198910595785137</v>
      </c>
      <c r="EW159">
        <v>0</v>
      </c>
      <c r="EX159">
        <v>734.9376733401996</v>
      </c>
      <c r="EY159">
        <v>4.969304850071305</v>
      </c>
      <c r="EZ159">
        <v>14716.21057084456</v>
      </c>
      <c r="FA159">
        <v>16597.0648175408</v>
      </c>
      <c r="FB159">
        <v>40.90101346854699</v>
      </c>
      <c r="FC159">
        <v>41.34974267152591</v>
      </c>
      <c r="FD159">
        <v>40.85663270480114</v>
      </c>
      <c r="FE159">
        <v>41.01691118681668</v>
      </c>
      <c r="FF159">
        <v>41.51417723023293</v>
      </c>
      <c r="FG159">
        <v>1942.169729836793</v>
      </c>
      <c r="FH159">
        <v>39.63227459990492</v>
      </c>
      <c r="FI159">
        <v>0</v>
      </c>
      <c r="FJ159">
        <v>1758387143.4</v>
      </c>
      <c r="FK159">
        <v>0</v>
      </c>
      <c r="FL159">
        <v>735.9036814010343</v>
      </c>
      <c r="FM159">
        <v>-0.04060723926763553</v>
      </c>
      <c r="FN159">
        <v>-0.8778183548120637</v>
      </c>
      <c r="FO159">
        <v>14735.62179785613</v>
      </c>
      <c r="FP159">
        <v>15</v>
      </c>
      <c r="FQ159">
        <v>0</v>
      </c>
      <c r="FR159" t="s">
        <v>441</v>
      </c>
      <c r="FS159">
        <v>1747247426.5</v>
      </c>
      <c r="FT159">
        <v>1747247420.5</v>
      </c>
      <c r="FU159">
        <v>0</v>
      </c>
      <c r="FV159">
        <v>1.027</v>
      </c>
      <c r="FW159">
        <v>0.031</v>
      </c>
      <c r="FX159">
        <v>0.02</v>
      </c>
      <c r="FY159">
        <v>0.05</v>
      </c>
      <c r="FZ159">
        <v>420</v>
      </c>
      <c r="GA159">
        <v>16</v>
      </c>
      <c r="GB159">
        <v>0.01</v>
      </c>
      <c r="GC159">
        <v>0.1</v>
      </c>
      <c r="GD159">
        <v>-17.75193332704586</v>
      </c>
      <c r="GE159">
        <v>-0.02567144678726024</v>
      </c>
      <c r="GF159">
        <v>41.47588422985775</v>
      </c>
      <c r="GG159">
        <v>1</v>
      </c>
      <c r="GH159">
        <v>735.265550004698</v>
      </c>
      <c r="GI159">
        <v>-0.1543392155049704</v>
      </c>
      <c r="GJ159">
        <v>247.9887622651142</v>
      </c>
      <c r="GK159">
        <v>-1</v>
      </c>
      <c r="GL159">
        <v>4.690772143666562</v>
      </c>
      <c r="GM159">
        <v>0.00455532720787061</v>
      </c>
      <c r="GN159">
        <v>2.224529312282658</v>
      </c>
      <c r="GO159">
        <v>1</v>
      </c>
      <c r="GP159">
        <v>2</v>
      </c>
      <c r="GQ159">
        <v>2</v>
      </c>
      <c r="GR159" t="s">
        <v>442</v>
      </c>
      <c r="GS159">
        <v>3.13448</v>
      </c>
      <c r="GT159">
        <v>2.71661</v>
      </c>
      <c r="GU159">
        <v>0.130695</v>
      </c>
      <c r="GV159">
        <v>0.13685</v>
      </c>
      <c r="GW159">
        <v>0.09938520000000001</v>
      </c>
      <c r="GX159">
        <v>0.0778865</v>
      </c>
      <c r="GY159">
        <v>27708.8</v>
      </c>
      <c r="GZ159">
        <v>27525.4</v>
      </c>
      <c r="HA159">
        <v>29628.8</v>
      </c>
      <c r="HB159">
        <v>29468.8</v>
      </c>
      <c r="HC159">
        <v>35271.3</v>
      </c>
      <c r="HD159">
        <v>36000.4</v>
      </c>
      <c r="HE159">
        <v>41710.4</v>
      </c>
      <c r="HF159">
        <v>41864.3</v>
      </c>
      <c r="HG159">
        <v>1.93183</v>
      </c>
      <c r="HH159">
        <v>1.86863</v>
      </c>
      <c r="HI159">
        <v>0.112355</v>
      </c>
      <c r="HJ159">
        <v>0</v>
      </c>
      <c r="HK159">
        <v>28.1814</v>
      </c>
      <c r="HL159">
        <v>999.9</v>
      </c>
      <c r="HM159">
        <v>36.3</v>
      </c>
      <c r="HN159">
        <v>32</v>
      </c>
      <c r="HO159">
        <v>19.1101</v>
      </c>
      <c r="HP159">
        <v>62.0956</v>
      </c>
      <c r="HQ159">
        <v>28.0649</v>
      </c>
      <c r="HR159">
        <v>1</v>
      </c>
      <c r="HS159">
        <v>0.0585086</v>
      </c>
      <c r="HT159">
        <v>-0.955817</v>
      </c>
      <c r="HU159">
        <v>20.3381</v>
      </c>
      <c r="HV159">
        <v>5.21939</v>
      </c>
      <c r="HW159">
        <v>12.0141</v>
      </c>
      <c r="HX159">
        <v>4.99</v>
      </c>
      <c r="HY159">
        <v>3.28825</v>
      </c>
      <c r="HZ159">
        <v>9999</v>
      </c>
      <c r="IA159">
        <v>9999</v>
      </c>
      <c r="IB159">
        <v>9999</v>
      </c>
      <c r="IC159">
        <v>999.9</v>
      </c>
      <c r="ID159">
        <v>1.86767</v>
      </c>
      <c r="IE159">
        <v>1.86676</v>
      </c>
      <c r="IF159">
        <v>1.86611</v>
      </c>
      <c r="IG159">
        <v>1.86603</v>
      </c>
      <c r="IH159">
        <v>1.86788</v>
      </c>
      <c r="II159">
        <v>1.87033</v>
      </c>
      <c r="IJ159">
        <v>1.86899</v>
      </c>
      <c r="IK159">
        <v>1.87047</v>
      </c>
      <c r="IL159">
        <v>0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-1.102</v>
      </c>
      <c r="IZ159">
        <v>0.091</v>
      </c>
      <c r="JA159">
        <v>-0.4480136791856305</v>
      </c>
      <c r="JB159">
        <v>-0.0009658637674109221</v>
      </c>
      <c r="JC159">
        <v>2.146278025268133E-08</v>
      </c>
      <c r="JD159">
        <v>-9.443122306167481E-11</v>
      </c>
      <c r="JE159">
        <v>-0.07633703076105836</v>
      </c>
      <c r="JF159">
        <v>-0.00374151795233787</v>
      </c>
      <c r="JG159">
        <v>0.0007658158050273189</v>
      </c>
      <c r="JH159">
        <v>-1.078486711488338E-05</v>
      </c>
      <c r="JI159">
        <v>2</v>
      </c>
      <c r="JJ159">
        <v>2315</v>
      </c>
      <c r="JK159">
        <v>1</v>
      </c>
      <c r="JL159">
        <v>29</v>
      </c>
      <c r="JM159">
        <v>185661.9</v>
      </c>
      <c r="JN159">
        <v>185662</v>
      </c>
      <c r="JO159">
        <v>1.61011</v>
      </c>
      <c r="JP159">
        <v>2.28394</v>
      </c>
      <c r="JQ159">
        <v>1.39771</v>
      </c>
      <c r="JR159">
        <v>2.33398</v>
      </c>
      <c r="JS159">
        <v>1.49536</v>
      </c>
      <c r="JT159">
        <v>2.69531</v>
      </c>
      <c r="JU159">
        <v>36.8129</v>
      </c>
      <c r="JV159">
        <v>24.1138</v>
      </c>
      <c r="JW159">
        <v>18</v>
      </c>
      <c r="JX159">
        <v>491.966</v>
      </c>
      <c r="JY159">
        <v>442.376</v>
      </c>
      <c r="JZ159">
        <v>30.0985</v>
      </c>
      <c r="KA159">
        <v>28.3324</v>
      </c>
      <c r="KB159">
        <v>29.9999</v>
      </c>
      <c r="KC159">
        <v>28.1908</v>
      </c>
      <c r="KD159">
        <v>28.12</v>
      </c>
      <c r="KE159">
        <v>32.2376</v>
      </c>
      <c r="KF159">
        <v>21.5924</v>
      </c>
      <c r="KG159">
        <v>18.7245</v>
      </c>
      <c r="KH159">
        <v>30.0918</v>
      </c>
      <c r="KI159">
        <v>732.553</v>
      </c>
      <c r="KJ159">
        <v>15.7</v>
      </c>
      <c r="KK159">
        <v>101.287</v>
      </c>
      <c r="KL159">
        <v>100.672</v>
      </c>
    </row>
    <row r="160" spans="1:298">
      <c r="A160">
        <v>144</v>
      </c>
      <c r="B160">
        <v>1758387148</v>
      </c>
      <c r="C160">
        <v>3929.900000095367</v>
      </c>
      <c r="D160" t="s">
        <v>730</v>
      </c>
      <c r="E160" t="s">
        <v>731</v>
      </c>
      <c r="F160">
        <v>5</v>
      </c>
      <c r="G160" t="s">
        <v>436</v>
      </c>
      <c r="H160" t="s">
        <v>437</v>
      </c>
      <c r="I160" t="s">
        <v>438</v>
      </c>
      <c r="J160">
        <v>1758384152.304037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733.5499178999999</v>
      </c>
      <c r="AL160">
        <v>686.3652060606058</v>
      </c>
      <c r="AM160">
        <v>3.028343896103864</v>
      </c>
      <c r="AN160">
        <v>65.40000000000001</v>
      </c>
      <c r="AO160">
        <f>(AQ160 - AP160 + DZ160*1E3/(8.314*(EB160+273.15)) * AS160/DY160 * AR160) * DY160/(100*DM160) * 1000/(1000 - AQ160)</f>
        <v>0</v>
      </c>
      <c r="AP160">
        <v>15.65721058653047</v>
      </c>
      <c r="AQ160">
        <v>21.64948484848484</v>
      </c>
      <c r="AR160">
        <v>-0.0001064141550333923</v>
      </c>
      <c r="AS160">
        <v>112.9735973790901</v>
      </c>
      <c r="AT160">
        <v>0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5.79</v>
      </c>
      <c r="DN160">
        <v>0.5</v>
      </c>
      <c r="DO160" t="s">
        <v>440</v>
      </c>
      <c r="DP160">
        <v>2</v>
      </c>
      <c r="DQ160" t="b">
        <v>1</v>
      </c>
      <c r="DR160">
        <v>1758384152.304037</v>
      </c>
      <c r="DS160">
        <v>428.2353674926767</v>
      </c>
      <c r="DT160">
        <v>445.81294640171</v>
      </c>
      <c r="DU160">
        <v>21.64673988599477</v>
      </c>
      <c r="DV160">
        <v>16.96060680072837</v>
      </c>
      <c r="DW160">
        <v>429.1055435199114</v>
      </c>
      <c r="DX160">
        <v>21.55590376850605</v>
      </c>
      <c r="DY160">
        <v>500.0014829388014</v>
      </c>
      <c r="DZ160">
        <v>90.71543144644131</v>
      </c>
      <c r="EA160">
        <v>0.05734521808336632</v>
      </c>
      <c r="EB160">
        <v>30.46840514606919</v>
      </c>
      <c r="EC160">
        <v>29.98120779035706</v>
      </c>
      <c r="ED160">
        <v>999.8999999999997</v>
      </c>
      <c r="EE160">
        <v>0</v>
      </c>
      <c r="EF160">
        <v>0</v>
      </c>
      <c r="EG160">
        <v>9999.982940384769</v>
      </c>
      <c r="EH160">
        <v>0</v>
      </c>
      <c r="EI160">
        <v>11.27104623307735</v>
      </c>
      <c r="EJ160">
        <v>-17.57757674110972</v>
      </c>
      <c r="EK160">
        <v>437.6999846013775</v>
      </c>
      <c r="EL160">
        <v>453.5097863431241</v>
      </c>
      <c r="EM160">
        <v>4.686133223598607</v>
      </c>
      <c r="EN160">
        <v>445.81294640171</v>
      </c>
      <c r="EO160">
        <v>16.96060680072837</v>
      </c>
      <c r="EP160">
        <v>1.963693495368538</v>
      </c>
      <c r="EQ160">
        <v>1.53858540733117</v>
      </c>
      <c r="ER160">
        <v>17.15348480722033</v>
      </c>
      <c r="ES160">
        <v>13.24923873802549</v>
      </c>
      <c r="ET160">
        <v>1986.780989660731</v>
      </c>
      <c r="EU160">
        <v>0.9738543944264113</v>
      </c>
      <c r="EV160">
        <v>0.01989113628374634</v>
      </c>
      <c r="EW160">
        <v>0</v>
      </c>
      <c r="EX160">
        <v>735.0106676351832</v>
      </c>
      <c r="EY160">
        <v>4.96932741252474</v>
      </c>
      <c r="EZ160">
        <v>14717.63392646663</v>
      </c>
      <c r="FA160">
        <v>16597.14371997467</v>
      </c>
      <c r="FB160">
        <v>40.90072773335445</v>
      </c>
      <c r="FC160">
        <v>41.34937447549679</v>
      </c>
      <c r="FD160">
        <v>40.85633370279471</v>
      </c>
      <c r="FE160">
        <v>41.01654287071491</v>
      </c>
      <c r="FF160">
        <v>41.51394410577151</v>
      </c>
      <c r="FG160">
        <v>1942.178958910617</v>
      </c>
      <c r="FH160">
        <v>39.6324653629958</v>
      </c>
      <c r="FI160">
        <v>0</v>
      </c>
      <c r="FJ160">
        <v>1758387148.8</v>
      </c>
      <c r="FK160">
        <v>0</v>
      </c>
      <c r="FL160">
        <v>735.9897537298008</v>
      </c>
      <c r="FM160">
        <v>-0.03980680868800344</v>
      </c>
      <c r="FN160">
        <v>-0.8621782137057329</v>
      </c>
      <c r="FO160">
        <v>14737.30006766253</v>
      </c>
      <c r="FP160">
        <v>15</v>
      </c>
      <c r="FQ160">
        <v>0</v>
      </c>
      <c r="FR160" t="s">
        <v>441</v>
      </c>
      <c r="FS160">
        <v>1747247426.5</v>
      </c>
      <c r="FT160">
        <v>1747247420.5</v>
      </c>
      <c r="FU160">
        <v>0</v>
      </c>
      <c r="FV160">
        <v>1.027</v>
      </c>
      <c r="FW160">
        <v>0.031</v>
      </c>
      <c r="FX160">
        <v>0.02</v>
      </c>
      <c r="FY160">
        <v>0.05</v>
      </c>
      <c r="FZ160">
        <v>420</v>
      </c>
      <c r="GA160">
        <v>16</v>
      </c>
      <c r="GB160">
        <v>0.01</v>
      </c>
      <c r="GC160">
        <v>0.1</v>
      </c>
      <c r="GD160">
        <v>-17.78016514523211</v>
      </c>
      <c r="GE160">
        <v>-0.02586295657983909</v>
      </c>
      <c r="GF160">
        <v>41.47492018168745</v>
      </c>
      <c r="GG160">
        <v>1</v>
      </c>
      <c r="GH160">
        <v>735.3321028826291</v>
      </c>
      <c r="GI160">
        <v>-0.1538482638100058</v>
      </c>
      <c r="GJ160">
        <v>247.9208344622567</v>
      </c>
      <c r="GK160">
        <v>-1</v>
      </c>
      <c r="GL160">
        <v>4.691695841108825</v>
      </c>
      <c r="GM160">
        <v>0.00456070039572355</v>
      </c>
      <c r="GN160">
        <v>2.224018263628009</v>
      </c>
      <c r="GO160">
        <v>1</v>
      </c>
      <c r="GP160">
        <v>2</v>
      </c>
      <c r="GQ160">
        <v>2</v>
      </c>
      <c r="GR160" t="s">
        <v>442</v>
      </c>
      <c r="GS160">
        <v>3.13445</v>
      </c>
      <c r="GT160">
        <v>2.7166</v>
      </c>
      <c r="GU160">
        <v>0.132692</v>
      </c>
      <c r="GV160">
        <v>0.138903</v>
      </c>
      <c r="GW160">
        <v>0.0993332</v>
      </c>
      <c r="GX160">
        <v>0.07788589999999999</v>
      </c>
      <c r="GY160">
        <v>27645.7</v>
      </c>
      <c r="GZ160">
        <v>27460.1</v>
      </c>
      <c r="HA160">
        <v>29629.3</v>
      </c>
      <c r="HB160">
        <v>29469</v>
      </c>
      <c r="HC160">
        <v>35273.9</v>
      </c>
      <c r="HD160">
        <v>36000.6</v>
      </c>
      <c r="HE160">
        <v>41710.9</v>
      </c>
      <c r="HF160">
        <v>41864.5</v>
      </c>
      <c r="HG160">
        <v>1.93187</v>
      </c>
      <c r="HH160">
        <v>1.86835</v>
      </c>
      <c r="HI160">
        <v>0.112362</v>
      </c>
      <c r="HJ160">
        <v>0</v>
      </c>
      <c r="HK160">
        <v>28.1862</v>
      </c>
      <c r="HL160">
        <v>999.9</v>
      </c>
      <c r="HM160">
        <v>36.3</v>
      </c>
      <c r="HN160">
        <v>32</v>
      </c>
      <c r="HO160">
        <v>19.1108</v>
      </c>
      <c r="HP160">
        <v>61.9556</v>
      </c>
      <c r="HQ160">
        <v>28.3133</v>
      </c>
      <c r="HR160">
        <v>1</v>
      </c>
      <c r="HS160">
        <v>0.0581682</v>
      </c>
      <c r="HT160">
        <v>-1.09837</v>
      </c>
      <c r="HU160">
        <v>20.3374</v>
      </c>
      <c r="HV160">
        <v>5.21939</v>
      </c>
      <c r="HW160">
        <v>12.0128</v>
      </c>
      <c r="HX160">
        <v>4.99005</v>
      </c>
      <c r="HY160">
        <v>3.28835</v>
      </c>
      <c r="HZ160">
        <v>9999</v>
      </c>
      <c r="IA160">
        <v>9999</v>
      </c>
      <c r="IB160">
        <v>9999</v>
      </c>
      <c r="IC160">
        <v>999.9</v>
      </c>
      <c r="ID160">
        <v>1.86768</v>
      </c>
      <c r="IE160">
        <v>1.86676</v>
      </c>
      <c r="IF160">
        <v>1.8661</v>
      </c>
      <c r="IG160">
        <v>1.86604</v>
      </c>
      <c r="IH160">
        <v>1.8679</v>
      </c>
      <c r="II160">
        <v>1.87034</v>
      </c>
      <c r="IJ160">
        <v>1.86902</v>
      </c>
      <c r="IK160">
        <v>1.87046</v>
      </c>
      <c r="IL160">
        <v>0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-1.118</v>
      </c>
      <c r="IZ160">
        <v>0.09089999999999999</v>
      </c>
      <c r="JA160">
        <v>-0.4480136791856305</v>
      </c>
      <c r="JB160">
        <v>-0.0009658637674109221</v>
      </c>
      <c r="JC160">
        <v>2.146278025268133E-08</v>
      </c>
      <c r="JD160">
        <v>-9.443122306167481E-11</v>
      </c>
      <c r="JE160">
        <v>-0.07633703076105836</v>
      </c>
      <c r="JF160">
        <v>-0.00374151795233787</v>
      </c>
      <c r="JG160">
        <v>0.0007658158050273189</v>
      </c>
      <c r="JH160">
        <v>-1.078486711488338E-05</v>
      </c>
      <c r="JI160">
        <v>2</v>
      </c>
      <c r="JJ160">
        <v>2315</v>
      </c>
      <c r="JK160">
        <v>1</v>
      </c>
      <c r="JL160">
        <v>29</v>
      </c>
      <c r="JM160">
        <v>185662</v>
      </c>
      <c r="JN160">
        <v>185662.1</v>
      </c>
      <c r="JO160">
        <v>1.6394</v>
      </c>
      <c r="JP160">
        <v>2.26318</v>
      </c>
      <c r="JQ160">
        <v>1.39771</v>
      </c>
      <c r="JR160">
        <v>2.33521</v>
      </c>
      <c r="JS160">
        <v>1.49536</v>
      </c>
      <c r="JT160">
        <v>2.67578</v>
      </c>
      <c r="JU160">
        <v>36.8129</v>
      </c>
      <c r="JV160">
        <v>24.105</v>
      </c>
      <c r="JW160">
        <v>18</v>
      </c>
      <c r="JX160">
        <v>491.997</v>
      </c>
      <c r="JY160">
        <v>442.206</v>
      </c>
      <c r="JZ160">
        <v>30.0665</v>
      </c>
      <c r="KA160">
        <v>28.33</v>
      </c>
      <c r="KB160">
        <v>29.9999</v>
      </c>
      <c r="KC160">
        <v>28.1908</v>
      </c>
      <c r="KD160">
        <v>28.1199</v>
      </c>
      <c r="KE160">
        <v>32.8048</v>
      </c>
      <c r="KF160">
        <v>21.5924</v>
      </c>
      <c r="KG160">
        <v>18.7245</v>
      </c>
      <c r="KH160">
        <v>30.0765</v>
      </c>
      <c r="KI160">
        <v>752.846</v>
      </c>
      <c r="KJ160">
        <v>15.7</v>
      </c>
      <c r="KK160">
        <v>101.288</v>
      </c>
      <c r="KL160">
        <v>100.672</v>
      </c>
    </row>
    <row r="161" spans="1:298">
      <c r="A161">
        <v>145</v>
      </c>
      <c r="B161">
        <v>1758387154</v>
      </c>
      <c r="C161">
        <v>3935.900000095367</v>
      </c>
      <c r="D161" t="s">
        <v>732</v>
      </c>
      <c r="E161" t="s">
        <v>733</v>
      </c>
      <c r="F161">
        <v>5</v>
      </c>
      <c r="G161" t="s">
        <v>436</v>
      </c>
      <c r="H161" t="s">
        <v>437</v>
      </c>
      <c r="I161" t="s">
        <v>438</v>
      </c>
      <c r="J161">
        <v>1758384154.913249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753.6400092272729</v>
      </c>
      <c r="AL161">
        <v>704.9651636363634</v>
      </c>
      <c r="AM161">
        <v>3.149677575757416</v>
      </c>
      <c r="AN161">
        <v>65.40000000000001</v>
      </c>
      <c r="AO161">
        <f>(AQ161 - AP161 + DZ161*1E3/(8.314*(EB161+273.15)) * AS161/DY161 * AR161) * DY161/(100*DM161) * 1000/(1000 - AQ161)</f>
        <v>0</v>
      </c>
      <c r="AP161">
        <v>15.65960200245694</v>
      </c>
      <c r="AQ161">
        <v>21.62514484848484</v>
      </c>
      <c r="AR161">
        <v>-0.0001336783931449419</v>
      </c>
      <c r="AS161">
        <v>112.9735973790901</v>
      </c>
      <c r="AT161">
        <v>0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5.79</v>
      </c>
      <c r="DN161">
        <v>0.5</v>
      </c>
      <c r="DO161" t="s">
        <v>440</v>
      </c>
      <c r="DP161">
        <v>2</v>
      </c>
      <c r="DQ161" t="b">
        <v>1</v>
      </c>
      <c r="DR161">
        <v>1758384154.913249</v>
      </c>
      <c r="DS161">
        <v>428.4562183040658</v>
      </c>
      <c r="DT161">
        <v>446.0704231925328</v>
      </c>
      <c r="DU161">
        <v>21.64673052523335</v>
      </c>
      <c r="DV161">
        <v>16.95947454516691</v>
      </c>
      <c r="DW161">
        <v>429.3266186679323</v>
      </c>
      <c r="DX161">
        <v>21.55589454200285</v>
      </c>
      <c r="DY161">
        <v>500.0015052206929</v>
      </c>
      <c r="DZ161">
        <v>90.71542636449931</v>
      </c>
      <c r="EA161">
        <v>0.05734372625462743</v>
      </c>
      <c r="EB161">
        <v>30.46873459104572</v>
      </c>
      <c r="EC161">
        <v>29.98123363391869</v>
      </c>
      <c r="ED161">
        <v>999.8999999999997</v>
      </c>
      <c r="EE161">
        <v>0</v>
      </c>
      <c r="EF161">
        <v>0</v>
      </c>
      <c r="EG161">
        <v>9999.98547698149</v>
      </c>
      <c r="EH161">
        <v>0</v>
      </c>
      <c r="EI161">
        <v>11.27106942493276</v>
      </c>
      <c r="EJ161">
        <v>-17.61420289645284</v>
      </c>
      <c r="EK161">
        <v>437.9257240547382</v>
      </c>
      <c r="EL161">
        <v>453.7708328824554</v>
      </c>
      <c r="EM161">
        <v>4.687256120651321</v>
      </c>
      <c r="EN161">
        <v>446.0704231925328</v>
      </c>
      <c r="EO161">
        <v>16.95947454516691</v>
      </c>
      <c r="EP161">
        <v>1.963692535991141</v>
      </c>
      <c r="EQ161">
        <v>1.538482618256605</v>
      </c>
      <c r="ER161">
        <v>17.15347804935928</v>
      </c>
      <c r="ES161">
        <v>13.24827160259453</v>
      </c>
      <c r="ET161">
        <v>1986.792564499659</v>
      </c>
      <c r="EU161">
        <v>0.973859743474134</v>
      </c>
      <c r="EV161">
        <v>0.01989122940199336</v>
      </c>
      <c r="EW161">
        <v>0</v>
      </c>
      <c r="EX161">
        <v>735.1042877630121</v>
      </c>
      <c r="EY161">
        <v>4.969354945230186</v>
      </c>
      <c r="EZ161">
        <v>14719.4607518747</v>
      </c>
      <c r="FA161">
        <v>16597.24043877551</v>
      </c>
      <c r="FB161">
        <v>40.90037905394716</v>
      </c>
      <c r="FC161">
        <v>41.34891686442019</v>
      </c>
      <c r="FD161">
        <v>40.85596883404525</v>
      </c>
      <c r="FE161">
        <v>41.01608345198545</v>
      </c>
      <c r="FF161">
        <v>41.51364981806676</v>
      </c>
      <c r="FG161">
        <v>1942.190274481886</v>
      </c>
      <c r="FH161">
        <v>39.63269814902705</v>
      </c>
      <c r="FI161">
        <v>0</v>
      </c>
      <c r="FJ161">
        <v>1758387154.8</v>
      </c>
      <c r="FK161">
        <v>0</v>
      </c>
      <c r="FL161">
        <v>736.0903111225831</v>
      </c>
      <c r="FM161">
        <v>-0.03887152252772584</v>
      </c>
      <c r="FN161">
        <v>-0.843891811722257</v>
      </c>
      <c r="FO161">
        <v>14739.26220388587</v>
      </c>
      <c r="FP161">
        <v>15</v>
      </c>
      <c r="FQ161">
        <v>0</v>
      </c>
      <c r="FR161" t="s">
        <v>441</v>
      </c>
      <c r="FS161">
        <v>1747247426.5</v>
      </c>
      <c r="FT161">
        <v>1747247420.5</v>
      </c>
      <c r="FU161">
        <v>0</v>
      </c>
      <c r="FV161">
        <v>1.027</v>
      </c>
      <c r="FW161">
        <v>0.031</v>
      </c>
      <c r="FX161">
        <v>0.02</v>
      </c>
      <c r="FY161">
        <v>0.05</v>
      </c>
      <c r="FZ161">
        <v>420</v>
      </c>
      <c r="GA161">
        <v>16</v>
      </c>
      <c r="GB161">
        <v>0.01</v>
      </c>
      <c r="GC161">
        <v>0.1</v>
      </c>
      <c r="GD161">
        <v>-17.81267778192283</v>
      </c>
      <c r="GE161">
        <v>-0.02608400430359229</v>
      </c>
      <c r="GF161">
        <v>41.47500379185741</v>
      </c>
      <c r="GG161">
        <v>1</v>
      </c>
      <c r="GH161">
        <v>735.4112845468193</v>
      </c>
      <c r="GI161">
        <v>-0.1532651061298462</v>
      </c>
      <c r="GJ161">
        <v>247.8446126123359</v>
      </c>
      <c r="GK161">
        <v>-1</v>
      </c>
      <c r="GL161">
        <v>4.692706256336225</v>
      </c>
      <c r="GM161">
        <v>0.004566565507826183</v>
      </c>
      <c r="GN161">
        <v>2.223442275437865</v>
      </c>
      <c r="GO161">
        <v>1</v>
      </c>
      <c r="GP161">
        <v>2</v>
      </c>
      <c r="GQ161">
        <v>2</v>
      </c>
      <c r="GR161" t="s">
        <v>442</v>
      </c>
      <c r="GS161">
        <v>3.13451</v>
      </c>
      <c r="GT161">
        <v>2.71642</v>
      </c>
      <c r="GU161">
        <v>0.135153</v>
      </c>
      <c r="GV161">
        <v>0.141401</v>
      </c>
      <c r="GW161">
        <v>0.09925730000000001</v>
      </c>
      <c r="GX161">
        <v>0.07788970000000001</v>
      </c>
      <c r="GY161">
        <v>27567.3</v>
      </c>
      <c r="GZ161">
        <v>27380.4</v>
      </c>
      <c r="HA161">
        <v>29629.4</v>
      </c>
      <c r="HB161">
        <v>29468.9</v>
      </c>
      <c r="HC161">
        <v>35277.3</v>
      </c>
      <c r="HD161">
        <v>36000.4</v>
      </c>
      <c r="HE161">
        <v>41711.3</v>
      </c>
      <c r="HF161">
        <v>41864.3</v>
      </c>
      <c r="HG161">
        <v>1.9317</v>
      </c>
      <c r="HH161">
        <v>1.8686</v>
      </c>
      <c r="HI161">
        <v>0.111051</v>
      </c>
      <c r="HJ161">
        <v>0</v>
      </c>
      <c r="HK161">
        <v>28.1917</v>
      </c>
      <c r="HL161">
        <v>999.9</v>
      </c>
      <c r="HM161">
        <v>36.3</v>
      </c>
      <c r="HN161">
        <v>32</v>
      </c>
      <c r="HO161">
        <v>19.108</v>
      </c>
      <c r="HP161">
        <v>62.0456</v>
      </c>
      <c r="HQ161">
        <v>28.0889</v>
      </c>
      <c r="HR161">
        <v>1</v>
      </c>
      <c r="HS161">
        <v>0.0584172</v>
      </c>
      <c r="HT161">
        <v>-1.18005</v>
      </c>
      <c r="HU161">
        <v>20.337</v>
      </c>
      <c r="HV161">
        <v>5.21984</v>
      </c>
      <c r="HW161">
        <v>12.0137</v>
      </c>
      <c r="HX161">
        <v>4.9904</v>
      </c>
      <c r="HY161">
        <v>3.28843</v>
      </c>
      <c r="HZ161">
        <v>9999</v>
      </c>
      <c r="IA161">
        <v>9999</v>
      </c>
      <c r="IB161">
        <v>9999</v>
      </c>
      <c r="IC161">
        <v>999.9</v>
      </c>
      <c r="ID161">
        <v>1.86767</v>
      </c>
      <c r="IE161">
        <v>1.86676</v>
      </c>
      <c r="IF161">
        <v>1.86606</v>
      </c>
      <c r="IG161">
        <v>1.86603</v>
      </c>
      <c r="IH161">
        <v>1.86789</v>
      </c>
      <c r="II161">
        <v>1.87031</v>
      </c>
      <c r="IJ161">
        <v>1.86897</v>
      </c>
      <c r="IK161">
        <v>1.87045</v>
      </c>
      <c r="IL161">
        <v>0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-1.137</v>
      </c>
      <c r="IZ161">
        <v>0.0905</v>
      </c>
      <c r="JA161">
        <v>-0.4480136791856305</v>
      </c>
      <c r="JB161">
        <v>-0.0009658637674109221</v>
      </c>
      <c r="JC161">
        <v>2.146278025268133E-08</v>
      </c>
      <c r="JD161">
        <v>-9.443122306167481E-11</v>
      </c>
      <c r="JE161">
        <v>-0.07633703076105836</v>
      </c>
      <c r="JF161">
        <v>-0.00374151795233787</v>
      </c>
      <c r="JG161">
        <v>0.0007658158050273189</v>
      </c>
      <c r="JH161">
        <v>-1.078486711488338E-05</v>
      </c>
      <c r="JI161">
        <v>2</v>
      </c>
      <c r="JJ161">
        <v>2315</v>
      </c>
      <c r="JK161">
        <v>1</v>
      </c>
      <c r="JL161">
        <v>29</v>
      </c>
      <c r="JM161">
        <v>185662.1</v>
      </c>
      <c r="JN161">
        <v>185662.2</v>
      </c>
      <c r="JO161">
        <v>1.6748</v>
      </c>
      <c r="JP161">
        <v>2.2522</v>
      </c>
      <c r="JQ161">
        <v>1.39648</v>
      </c>
      <c r="JR161">
        <v>2.33276</v>
      </c>
      <c r="JS161">
        <v>1.49536</v>
      </c>
      <c r="JT161">
        <v>2.66235</v>
      </c>
      <c r="JU161">
        <v>36.8129</v>
      </c>
      <c r="JV161">
        <v>24.1225</v>
      </c>
      <c r="JW161">
        <v>18</v>
      </c>
      <c r="JX161">
        <v>491.867</v>
      </c>
      <c r="JY161">
        <v>442.356</v>
      </c>
      <c r="JZ161">
        <v>30.0563</v>
      </c>
      <c r="KA161">
        <v>28.33</v>
      </c>
      <c r="KB161">
        <v>30.0002</v>
      </c>
      <c r="KC161">
        <v>28.1884</v>
      </c>
      <c r="KD161">
        <v>28.1194</v>
      </c>
      <c r="KE161">
        <v>33.5268</v>
      </c>
      <c r="KF161">
        <v>21.5924</v>
      </c>
      <c r="KG161">
        <v>18.7245</v>
      </c>
      <c r="KH161">
        <v>30.0649</v>
      </c>
      <c r="KI161">
        <v>766.474</v>
      </c>
      <c r="KJ161">
        <v>15.7</v>
      </c>
      <c r="KK161">
        <v>101.289</v>
      </c>
      <c r="KL161">
        <v>100.672</v>
      </c>
    </row>
    <row r="162" spans="1:298">
      <c r="A162">
        <v>146</v>
      </c>
      <c r="B162">
        <v>1758387160</v>
      </c>
      <c r="C162">
        <v>3941.900000095367</v>
      </c>
      <c r="D162" t="s">
        <v>734</v>
      </c>
      <c r="E162" t="s">
        <v>735</v>
      </c>
      <c r="F162">
        <v>5</v>
      </c>
      <c r="G162" t="s">
        <v>436</v>
      </c>
      <c r="H162" t="s">
        <v>437</v>
      </c>
      <c r="I162" t="s">
        <v>438</v>
      </c>
      <c r="J162">
        <v>1758384157.52314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774.125022360606</v>
      </c>
      <c r="AL162">
        <v>724.2992545454546</v>
      </c>
      <c r="AM162">
        <v>3.279079826839731</v>
      </c>
      <c r="AN162">
        <v>65.40000000000001</v>
      </c>
      <c r="AO162">
        <f>(AQ162 - AP162 + DZ162*1E3/(8.314*(EB162+273.15)) * AS162/DY162 * AR162) * DY162/(100*DM162) * 1000/(1000 - AQ162)</f>
        <v>0</v>
      </c>
      <c r="AP162">
        <v>15.6582419504695</v>
      </c>
      <c r="AQ162">
        <v>21.59917393939394</v>
      </c>
      <c r="AR162">
        <v>-0.0001377226187107223</v>
      </c>
      <c r="AS162">
        <v>112.9735973790901</v>
      </c>
      <c r="AT162">
        <v>0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5.79</v>
      </c>
      <c r="DN162">
        <v>0.5</v>
      </c>
      <c r="DO162" t="s">
        <v>440</v>
      </c>
      <c r="DP162">
        <v>2</v>
      </c>
      <c r="DQ162" t="b">
        <v>1</v>
      </c>
      <c r="DR162">
        <v>1758384157.52314</v>
      </c>
      <c r="DS162">
        <v>428.6928785900577</v>
      </c>
      <c r="DT162">
        <v>446.3448771832767</v>
      </c>
      <c r="DU162">
        <v>21.64669932031929</v>
      </c>
      <c r="DV162">
        <v>16.95834346795226</v>
      </c>
      <c r="DW162">
        <v>429.5635202086462</v>
      </c>
      <c r="DX162">
        <v>21.5558637951474</v>
      </c>
      <c r="DY162">
        <v>500.001487789457</v>
      </c>
      <c r="DZ162">
        <v>90.71542131510316</v>
      </c>
      <c r="EA162">
        <v>0.05734223134521457</v>
      </c>
      <c r="EB162">
        <v>30.46906066545483</v>
      </c>
      <c r="EC162">
        <v>29.98124967201455</v>
      </c>
      <c r="ED162">
        <v>999.8999999999996</v>
      </c>
      <c r="EE162">
        <v>0</v>
      </c>
      <c r="EF162">
        <v>0</v>
      </c>
      <c r="EG162">
        <v>9999.976890855924</v>
      </c>
      <c r="EH162">
        <v>0</v>
      </c>
      <c r="EI162">
        <v>11.27109257646408</v>
      </c>
      <c r="EJ162">
        <v>-17.65199658713007</v>
      </c>
      <c r="EK162">
        <v>438.1676067730972</v>
      </c>
      <c r="EL162">
        <v>454.049127266261</v>
      </c>
      <c r="EM162">
        <v>4.688355994410338</v>
      </c>
      <c r="EN162">
        <v>446.3448771832767</v>
      </c>
      <c r="EO162">
        <v>16.95834346795226</v>
      </c>
      <c r="EP162">
        <v>1.963689596143207</v>
      </c>
      <c r="EQ162">
        <v>1.538379935983561</v>
      </c>
      <c r="ER162">
        <v>17.15345533865487</v>
      </c>
      <c r="ES162">
        <v>13.24730539792935</v>
      </c>
      <c r="ET162">
        <v>1986.804055196767</v>
      </c>
      <c r="EU162">
        <v>0.9738650825100768</v>
      </c>
      <c r="EV162">
        <v>0.01989132304591796</v>
      </c>
      <c r="EW162">
        <v>0</v>
      </c>
      <c r="EX162">
        <v>735.2026931083537</v>
      </c>
      <c r="EY162">
        <v>4.969382430064017</v>
      </c>
      <c r="EZ162">
        <v>14721.3847724018</v>
      </c>
      <c r="FA162">
        <v>16597.33645198767</v>
      </c>
      <c r="FB162">
        <v>40.90003098079507</v>
      </c>
      <c r="FC162">
        <v>41.34845009088754</v>
      </c>
      <c r="FD162">
        <v>40.85560459969968</v>
      </c>
      <c r="FE162">
        <v>41.01563479016834</v>
      </c>
      <c r="FF162">
        <v>41.51335604204537</v>
      </c>
      <c r="FG162">
        <v>1942.201506362127</v>
      </c>
      <c r="FH162">
        <v>39.63293053030902</v>
      </c>
      <c r="FI162">
        <v>0</v>
      </c>
      <c r="FJ162">
        <v>1758387160.8</v>
      </c>
      <c r="FK162">
        <v>0</v>
      </c>
      <c r="FL162">
        <v>736.1960597055514</v>
      </c>
      <c r="FM162">
        <v>-0.03788768013670336</v>
      </c>
      <c r="FN162">
        <v>-0.8246206318249653</v>
      </c>
      <c r="FO162">
        <v>14741.32970932108</v>
      </c>
      <c r="FP162">
        <v>15</v>
      </c>
      <c r="FQ162">
        <v>0</v>
      </c>
      <c r="FR162" t="s">
        <v>441</v>
      </c>
      <c r="FS162">
        <v>1747247426.5</v>
      </c>
      <c r="FT162">
        <v>1747247420.5</v>
      </c>
      <c r="FU162">
        <v>0</v>
      </c>
      <c r="FV162">
        <v>1.027</v>
      </c>
      <c r="FW162">
        <v>0.031</v>
      </c>
      <c r="FX162">
        <v>0.02</v>
      </c>
      <c r="FY162">
        <v>0.05</v>
      </c>
      <c r="FZ162">
        <v>420</v>
      </c>
      <c r="GA162">
        <v>16</v>
      </c>
      <c r="GB162">
        <v>0.01</v>
      </c>
      <c r="GC162">
        <v>0.1</v>
      </c>
      <c r="GD162">
        <v>-17.849319119453</v>
      </c>
      <c r="GE162">
        <v>-0.02633361753693194</v>
      </c>
      <c r="GF162">
        <v>41.47601860298378</v>
      </c>
      <c r="GG162">
        <v>1</v>
      </c>
      <c r="GH162">
        <v>735.514930511811</v>
      </c>
      <c r="GI162">
        <v>-0.1525030588548892</v>
      </c>
      <c r="GJ162">
        <v>247.7515354808441</v>
      </c>
      <c r="GK162">
        <v>-1</v>
      </c>
      <c r="GL162">
        <v>4.693797630325158</v>
      </c>
      <c r="GM162">
        <v>0.004572883856720534</v>
      </c>
      <c r="GN162">
        <v>2.222798512351533</v>
      </c>
      <c r="GO162">
        <v>1</v>
      </c>
      <c r="GP162">
        <v>2</v>
      </c>
      <c r="GQ162">
        <v>2</v>
      </c>
      <c r="GR162" t="s">
        <v>442</v>
      </c>
      <c r="GS162">
        <v>3.13448</v>
      </c>
      <c r="GT162">
        <v>2.71616</v>
      </c>
      <c r="GU162">
        <v>0.137671</v>
      </c>
      <c r="GV162">
        <v>0.143939</v>
      </c>
      <c r="GW162">
        <v>0.0991706</v>
      </c>
      <c r="GX162">
        <v>0.0778935</v>
      </c>
      <c r="GY162">
        <v>27486.9</v>
      </c>
      <c r="GZ162">
        <v>27299.4</v>
      </c>
      <c r="HA162">
        <v>29629.3</v>
      </c>
      <c r="HB162">
        <v>29468.9</v>
      </c>
      <c r="HC162">
        <v>35280.3</v>
      </c>
      <c r="HD162">
        <v>36000.3</v>
      </c>
      <c r="HE162">
        <v>41710.8</v>
      </c>
      <c r="HF162">
        <v>41864.4</v>
      </c>
      <c r="HG162">
        <v>1.9318</v>
      </c>
      <c r="HH162">
        <v>1.86843</v>
      </c>
      <c r="HI162">
        <v>0.110753</v>
      </c>
      <c r="HJ162">
        <v>0</v>
      </c>
      <c r="HK162">
        <v>28.1953</v>
      </c>
      <c r="HL162">
        <v>999.9</v>
      </c>
      <c r="HM162">
        <v>36.3</v>
      </c>
      <c r="HN162">
        <v>31.9</v>
      </c>
      <c r="HO162">
        <v>19.0017</v>
      </c>
      <c r="HP162">
        <v>61.9856</v>
      </c>
      <c r="HQ162">
        <v>28.2652</v>
      </c>
      <c r="HR162">
        <v>1</v>
      </c>
      <c r="HS162">
        <v>0.0584451</v>
      </c>
      <c r="HT162">
        <v>-1.28699</v>
      </c>
      <c r="HU162">
        <v>20.3359</v>
      </c>
      <c r="HV162">
        <v>5.21834</v>
      </c>
      <c r="HW162">
        <v>12.0122</v>
      </c>
      <c r="HX162">
        <v>4.9896</v>
      </c>
      <c r="HY162">
        <v>3.2882</v>
      </c>
      <c r="HZ162">
        <v>9999</v>
      </c>
      <c r="IA162">
        <v>9999</v>
      </c>
      <c r="IB162">
        <v>9999</v>
      </c>
      <c r="IC162">
        <v>999.9</v>
      </c>
      <c r="ID162">
        <v>1.86768</v>
      </c>
      <c r="IE162">
        <v>1.86676</v>
      </c>
      <c r="IF162">
        <v>1.86607</v>
      </c>
      <c r="IG162">
        <v>1.86603</v>
      </c>
      <c r="IH162">
        <v>1.86791</v>
      </c>
      <c r="II162">
        <v>1.87033</v>
      </c>
      <c r="IJ162">
        <v>1.86895</v>
      </c>
      <c r="IK162">
        <v>1.87046</v>
      </c>
      <c r="IL162">
        <v>0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-1.158</v>
      </c>
      <c r="IZ162">
        <v>0.0901</v>
      </c>
      <c r="JA162">
        <v>-0.4480136791856305</v>
      </c>
      <c r="JB162">
        <v>-0.0009658637674109221</v>
      </c>
      <c r="JC162">
        <v>2.146278025268133E-08</v>
      </c>
      <c r="JD162">
        <v>-9.443122306167481E-11</v>
      </c>
      <c r="JE162">
        <v>-0.07633703076105836</v>
      </c>
      <c r="JF162">
        <v>-0.00374151795233787</v>
      </c>
      <c r="JG162">
        <v>0.0007658158050273189</v>
      </c>
      <c r="JH162">
        <v>-1.078486711488338E-05</v>
      </c>
      <c r="JI162">
        <v>2</v>
      </c>
      <c r="JJ162">
        <v>2315</v>
      </c>
      <c r="JK162">
        <v>1</v>
      </c>
      <c r="JL162">
        <v>29</v>
      </c>
      <c r="JM162">
        <v>185662.2</v>
      </c>
      <c r="JN162">
        <v>185662.3</v>
      </c>
      <c r="JO162">
        <v>1.71021</v>
      </c>
      <c r="JP162">
        <v>2.2644</v>
      </c>
      <c r="JQ162">
        <v>1.39771</v>
      </c>
      <c r="JR162">
        <v>2.33398</v>
      </c>
      <c r="JS162">
        <v>1.49536</v>
      </c>
      <c r="JT162">
        <v>2.70264</v>
      </c>
      <c r="JU162">
        <v>36.8366</v>
      </c>
      <c r="JV162">
        <v>24.1138</v>
      </c>
      <c r="JW162">
        <v>18</v>
      </c>
      <c r="JX162">
        <v>491.93</v>
      </c>
      <c r="JY162">
        <v>442.234</v>
      </c>
      <c r="JZ162">
        <v>30.0552</v>
      </c>
      <c r="KA162">
        <v>28.33</v>
      </c>
      <c r="KB162">
        <v>30.0002</v>
      </c>
      <c r="KC162">
        <v>28.1884</v>
      </c>
      <c r="KD162">
        <v>28.1176</v>
      </c>
      <c r="KE162">
        <v>34.2265</v>
      </c>
      <c r="KF162">
        <v>21.5924</v>
      </c>
      <c r="KG162">
        <v>18.7245</v>
      </c>
      <c r="KH162">
        <v>30.0925</v>
      </c>
      <c r="KI162">
        <v>786.764</v>
      </c>
      <c r="KJ162">
        <v>15.7159</v>
      </c>
      <c r="KK162">
        <v>101.288</v>
      </c>
      <c r="KL162">
        <v>100.672</v>
      </c>
    </row>
    <row r="163" spans="1:298">
      <c r="A163">
        <v>147</v>
      </c>
      <c r="B163">
        <v>1758387164.5</v>
      </c>
      <c r="C163">
        <v>3946.400000095367</v>
      </c>
      <c r="D163" t="s">
        <v>736</v>
      </c>
      <c r="E163" t="s">
        <v>737</v>
      </c>
      <c r="F163">
        <v>5</v>
      </c>
      <c r="G163" t="s">
        <v>436</v>
      </c>
      <c r="H163" t="s">
        <v>437</v>
      </c>
      <c r="I163" t="s">
        <v>438</v>
      </c>
      <c r="J163">
        <v>1758384159.421712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789.4862886515157</v>
      </c>
      <c r="AL163">
        <v>738.9732181818177</v>
      </c>
      <c r="AM163">
        <v>3.294854545454378</v>
      </c>
      <c r="AN163">
        <v>65.40000000000001</v>
      </c>
      <c r="AO163">
        <f>(AQ163 - AP163 + DZ163*1E3/(8.314*(EB163+273.15)) * AS163/DY163 * AR163) * DY163/(100*DM163) * 1000/(1000 - AQ163)</f>
        <v>0</v>
      </c>
      <c r="AP163">
        <v>15.65858280255719</v>
      </c>
      <c r="AQ163">
        <v>21.57302424242424</v>
      </c>
      <c r="AR163">
        <v>-0.005742879318967748</v>
      </c>
      <c r="AS163">
        <v>112.9735973790901</v>
      </c>
      <c r="AT163">
        <v>0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5.79</v>
      </c>
      <c r="DN163">
        <v>0.5</v>
      </c>
      <c r="DO163" t="s">
        <v>440</v>
      </c>
      <c r="DP163">
        <v>2</v>
      </c>
      <c r="DQ163" t="b">
        <v>1</v>
      </c>
      <c r="DR163">
        <v>1758384159.421712</v>
      </c>
      <c r="DS163">
        <v>428.8752359055367</v>
      </c>
      <c r="DT163">
        <v>446.555223521049</v>
      </c>
      <c r="DU163">
        <v>21.64665967143196</v>
      </c>
      <c r="DV163">
        <v>16.95752210725851</v>
      </c>
      <c r="DW163">
        <v>429.7460642287339</v>
      </c>
      <c r="DX163">
        <v>21.55582470578943</v>
      </c>
      <c r="DY163">
        <v>500.0015177316168</v>
      </c>
      <c r="DZ163">
        <v>90.71541743148252</v>
      </c>
      <c r="EA163">
        <v>0.05734161082939736</v>
      </c>
      <c r="EB163">
        <v>30.46929582181502</v>
      </c>
      <c r="EC163">
        <v>29.98125761788168</v>
      </c>
      <c r="ED163">
        <v>999.8999999999999</v>
      </c>
      <c r="EE163">
        <v>0</v>
      </c>
      <c r="EF163">
        <v>0</v>
      </c>
      <c r="EG163">
        <v>9999.979124871652</v>
      </c>
      <c r="EH163">
        <v>0</v>
      </c>
      <c r="EI163">
        <v>11.27110938867388</v>
      </c>
      <c r="EJ163">
        <v>-17.6799855948943</v>
      </c>
      <c r="EK163">
        <v>438.3539757918016</v>
      </c>
      <c r="EL163">
        <v>454.2624380617645</v>
      </c>
      <c r="EM163">
        <v>4.689137715604929</v>
      </c>
      <c r="EN163">
        <v>446.555223521049</v>
      </c>
      <c r="EO163">
        <v>16.95752210725851</v>
      </c>
      <c r="EP163">
        <v>1.963685916594266</v>
      </c>
      <c r="EQ163">
        <v>1.538305366874654</v>
      </c>
      <c r="ER163">
        <v>17.153426388121</v>
      </c>
      <c r="ES163">
        <v>13.2466037200853</v>
      </c>
      <c r="ET163">
        <v>1986.812457183847</v>
      </c>
      <c r="EU163">
        <v>0.9738689601137354</v>
      </c>
      <c r="EV163">
        <v>0.01989139056946529</v>
      </c>
      <c r="EW163">
        <v>0</v>
      </c>
      <c r="EX163">
        <v>735.2772616617959</v>
      </c>
      <c r="EY163">
        <v>4.969402389037201</v>
      </c>
      <c r="EZ163">
        <v>14722.84623846458</v>
      </c>
      <c r="FA163">
        <v>16597.40664457784</v>
      </c>
      <c r="FB163">
        <v>40.89977821657057</v>
      </c>
      <c r="FC163">
        <v>41.34812108048338</v>
      </c>
      <c r="FD163">
        <v>40.85534009951821</v>
      </c>
      <c r="FE163">
        <v>41.01530898033331</v>
      </c>
      <c r="FF163">
        <v>41.51314003633205</v>
      </c>
      <c r="FG163">
        <v>1942.209720401232</v>
      </c>
      <c r="FH163">
        <v>39.6330992812574</v>
      </c>
      <c r="FI163">
        <v>0</v>
      </c>
      <c r="FJ163">
        <v>1758387165</v>
      </c>
      <c r="FK163">
        <v>0</v>
      </c>
      <c r="FL163">
        <v>736.2731697779027</v>
      </c>
      <c r="FM163">
        <v>-0.03717005606480116</v>
      </c>
      <c r="FN163">
        <v>-0.8105484343981901</v>
      </c>
      <c r="FO163">
        <v>14742.83911725237</v>
      </c>
      <c r="FP163">
        <v>15</v>
      </c>
      <c r="FQ163">
        <v>0</v>
      </c>
      <c r="FR163" t="s">
        <v>441</v>
      </c>
      <c r="FS163">
        <v>1747247426.5</v>
      </c>
      <c r="FT163">
        <v>1747247420.5</v>
      </c>
      <c r="FU163">
        <v>0</v>
      </c>
      <c r="FV163">
        <v>1.027</v>
      </c>
      <c r="FW163">
        <v>0.031</v>
      </c>
      <c r="FX163">
        <v>0.02</v>
      </c>
      <c r="FY163">
        <v>0.05</v>
      </c>
      <c r="FZ163">
        <v>420</v>
      </c>
      <c r="GA163">
        <v>16</v>
      </c>
      <c r="GB163">
        <v>0.01</v>
      </c>
      <c r="GC163">
        <v>0.1</v>
      </c>
      <c r="GD163">
        <v>-17.89023392012148</v>
      </c>
      <c r="GE163">
        <v>-0.02661291581200611</v>
      </c>
      <c r="GF163">
        <v>41.47813603668052</v>
      </c>
      <c r="GG163">
        <v>1</v>
      </c>
      <c r="GH163">
        <v>735.6237676250234</v>
      </c>
      <c r="GI163">
        <v>-0.1517041051735332</v>
      </c>
      <c r="GJ163">
        <v>247.661016662867</v>
      </c>
      <c r="GK163">
        <v>-1</v>
      </c>
      <c r="GL163">
        <v>4.694960831139524</v>
      </c>
      <c r="GM163">
        <v>0.004579592984968259</v>
      </c>
      <c r="GN163">
        <v>2.222082417402099</v>
      </c>
      <c r="GO163">
        <v>1</v>
      </c>
      <c r="GP163">
        <v>2</v>
      </c>
      <c r="GQ163">
        <v>2</v>
      </c>
      <c r="GR163" t="s">
        <v>442</v>
      </c>
      <c r="GS163">
        <v>3.13453</v>
      </c>
      <c r="GT163">
        <v>2.71617</v>
      </c>
      <c r="GU163">
        <v>0.139566</v>
      </c>
      <c r="GV163">
        <v>0.145582</v>
      </c>
      <c r="GW163">
        <v>0.0990854</v>
      </c>
      <c r="GX163">
        <v>0.07788299999999999</v>
      </c>
      <c r="GY163">
        <v>27426.2</v>
      </c>
      <c r="GZ163">
        <v>27247.1</v>
      </c>
      <c r="HA163">
        <v>29629.1</v>
      </c>
      <c r="HB163">
        <v>29469</v>
      </c>
      <c r="HC163">
        <v>35283.5</v>
      </c>
      <c r="HD163">
        <v>36000.5</v>
      </c>
      <c r="HE163">
        <v>41710.6</v>
      </c>
      <c r="HF163">
        <v>41864.1</v>
      </c>
      <c r="HG163">
        <v>1.9319</v>
      </c>
      <c r="HH163">
        <v>1.8683</v>
      </c>
      <c r="HI163">
        <v>0.110623</v>
      </c>
      <c r="HJ163">
        <v>0</v>
      </c>
      <c r="HK163">
        <v>28.198</v>
      </c>
      <c r="HL163">
        <v>999.9</v>
      </c>
      <c r="HM163">
        <v>36.3</v>
      </c>
      <c r="HN163">
        <v>32</v>
      </c>
      <c r="HO163">
        <v>19.1095</v>
      </c>
      <c r="HP163">
        <v>62.0656</v>
      </c>
      <c r="HQ163">
        <v>28.2171</v>
      </c>
      <c r="HR163">
        <v>1</v>
      </c>
      <c r="HS163">
        <v>0.0586382</v>
      </c>
      <c r="HT163">
        <v>-1.3122</v>
      </c>
      <c r="HU163">
        <v>20.3355</v>
      </c>
      <c r="HV163">
        <v>5.21894</v>
      </c>
      <c r="HW163">
        <v>12.0122</v>
      </c>
      <c r="HX163">
        <v>4.99005</v>
      </c>
      <c r="HY163">
        <v>3.2883</v>
      </c>
      <c r="HZ163">
        <v>9999</v>
      </c>
      <c r="IA163">
        <v>9999</v>
      </c>
      <c r="IB163">
        <v>9999</v>
      </c>
      <c r="IC163">
        <v>999.9</v>
      </c>
      <c r="ID163">
        <v>1.86768</v>
      </c>
      <c r="IE163">
        <v>1.86676</v>
      </c>
      <c r="IF163">
        <v>1.86608</v>
      </c>
      <c r="IG163">
        <v>1.86604</v>
      </c>
      <c r="IH163">
        <v>1.86792</v>
      </c>
      <c r="II163">
        <v>1.87031</v>
      </c>
      <c r="IJ163">
        <v>1.86899</v>
      </c>
      <c r="IK163">
        <v>1.87045</v>
      </c>
      <c r="IL163">
        <v>0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-1.174</v>
      </c>
      <c r="IZ163">
        <v>0.0898</v>
      </c>
      <c r="JA163">
        <v>-0.4480136791856305</v>
      </c>
      <c r="JB163">
        <v>-0.0009658637674109221</v>
      </c>
      <c r="JC163">
        <v>2.146278025268133E-08</v>
      </c>
      <c r="JD163">
        <v>-9.443122306167481E-11</v>
      </c>
      <c r="JE163">
        <v>-0.07633703076105836</v>
      </c>
      <c r="JF163">
        <v>-0.00374151795233787</v>
      </c>
      <c r="JG163">
        <v>0.0007658158050273189</v>
      </c>
      <c r="JH163">
        <v>-1.078486711488338E-05</v>
      </c>
      <c r="JI163">
        <v>2</v>
      </c>
      <c r="JJ163">
        <v>2315</v>
      </c>
      <c r="JK163">
        <v>1</v>
      </c>
      <c r="JL163">
        <v>29</v>
      </c>
      <c r="JM163">
        <v>185662.3</v>
      </c>
      <c r="JN163">
        <v>185662.4</v>
      </c>
      <c r="JO163">
        <v>1.71143</v>
      </c>
      <c r="JP163">
        <v>2.26562</v>
      </c>
      <c r="JQ163">
        <v>1.39648</v>
      </c>
      <c r="JR163">
        <v>2.33643</v>
      </c>
      <c r="JS163">
        <v>1.49536</v>
      </c>
      <c r="JT163">
        <v>2.52563</v>
      </c>
      <c r="JU163">
        <v>36.8366</v>
      </c>
      <c r="JV163">
        <v>24.105</v>
      </c>
      <c r="JW163">
        <v>18</v>
      </c>
      <c r="JX163">
        <v>491.993</v>
      </c>
      <c r="JY163">
        <v>442.157</v>
      </c>
      <c r="JZ163">
        <v>30.0828</v>
      </c>
      <c r="KA163">
        <v>28.33</v>
      </c>
      <c r="KB163">
        <v>30</v>
      </c>
      <c r="KC163">
        <v>28.1884</v>
      </c>
      <c r="KD163">
        <v>28.1176</v>
      </c>
      <c r="KE163">
        <v>34.3548</v>
      </c>
      <c r="KF163">
        <v>21.3065</v>
      </c>
      <c r="KG163">
        <v>18.7245</v>
      </c>
      <c r="KH163">
        <v>30.0946</v>
      </c>
      <c r="KI163">
        <v>793.482</v>
      </c>
      <c r="KJ163">
        <v>15.7458</v>
      </c>
      <c r="KK163">
        <v>101.287</v>
      </c>
      <c r="KL163">
        <v>100.672</v>
      </c>
    </row>
    <row r="164" spans="1:298">
      <c r="A164">
        <v>148</v>
      </c>
      <c r="B164">
        <v>1758387170.5</v>
      </c>
      <c r="C164">
        <v>3952.400000095367</v>
      </c>
      <c r="D164" t="s">
        <v>738</v>
      </c>
      <c r="E164" t="s">
        <v>739</v>
      </c>
      <c r="F164">
        <v>5</v>
      </c>
      <c r="G164" t="s">
        <v>436</v>
      </c>
      <c r="H164" t="s">
        <v>437</v>
      </c>
      <c r="I164" t="s">
        <v>438</v>
      </c>
      <c r="J164">
        <v>1758384162.032891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798.8607460242424</v>
      </c>
      <c r="AL164">
        <v>753.7331939393936</v>
      </c>
      <c r="AM164">
        <v>2.154339913419797</v>
      </c>
      <c r="AN164">
        <v>65.40000000000001</v>
      </c>
      <c r="AO164">
        <f>(AQ164 - AP164 + DZ164*1E3/(8.314*(EB164+273.15)) * AS164/DY164 * AR164) * DY164/(100*DM164) * 1000/(1000 - AQ164)</f>
        <v>0</v>
      </c>
      <c r="AP164">
        <v>15.68569962803358</v>
      </c>
      <c r="AQ164">
        <v>21.5409109090909</v>
      </c>
      <c r="AR164">
        <v>-0.005119225144390144</v>
      </c>
      <c r="AS164">
        <v>112.9735973790901</v>
      </c>
      <c r="AT164">
        <v>0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5.79</v>
      </c>
      <c r="DN164">
        <v>0.5</v>
      </c>
      <c r="DO164" t="s">
        <v>440</v>
      </c>
      <c r="DP164">
        <v>2</v>
      </c>
      <c r="DQ164" t="b">
        <v>1</v>
      </c>
      <c r="DR164">
        <v>1758384162.032891</v>
      </c>
      <c r="DS164">
        <v>429.1385941287879</v>
      </c>
      <c r="DT164">
        <v>446.8510134943181</v>
      </c>
      <c r="DU164">
        <v>21.64657869318182</v>
      </c>
      <c r="DV164">
        <v>16.95641156092172</v>
      </c>
      <c r="DW164">
        <v>430.009692645202</v>
      </c>
      <c r="DX164">
        <v>21.55574487058081</v>
      </c>
      <c r="DY164">
        <v>500.0015145991161</v>
      </c>
      <c r="DZ164">
        <v>90.71541197916667</v>
      </c>
      <c r="EA164">
        <v>0.05734014101254734</v>
      </c>
      <c r="EB164">
        <v>30.46962172506313</v>
      </c>
      <c r="EC164">
        <v>29.98128222064394</v>
      </c>
      <c r="ED164">
        <v>999.8999999999997</v>
      </c>
      <c r="EE164">
        <v>0</v>
      </c>
      <c r="EF164">
        <v>0</v>
      </c>
      <c r="EG164">
        <v>9999.973516414142</v>
      </c>
      <c r="EH164">
        <v>0</v>
      </c>
      <c r="EI164">
        <v>11.27113247080177</v>
      </c>
      <c r="EJ164">
        <v>-17.71241718094672</v>
      </c>
      <c r="EK164">
        <v>438.6231083096591</v>
      </c>
      <c r="EL164">
        <v>454.5624233191288</v>
      </c>
      <c r="EM164">
        <v>4.690167288294981</v>
      </c>
      <c r="EN164">
        <v>446.8510134943181</v>
      </c>
      <c r="EO164">
        <v>16.95641156092172</v>
      </c>
      <c r="EP164">
        <v>1.963678453282828</v>
      </c>
      <c r="EQ164">
        <v>1.538204540719697</v>
      </c>
      <c r="ER164">
        <v>17.1533671875</v>
      </c>
      <c r="ES164">
        <v>13.24565693655303</v>
      </c>
      <c r="ET164">
        <v>1986.823928377896</v>
      </c>
      <c r="EU164">
        <v>0.9738742831439395</v>
      </c>
      <c r="EV164">
        <v>0.01989148393308081</v>
      </c>
      <c r="EW164">
        <v>0</v>
      </c>
      <c r="EX164">
        <v>735.3842306581439</v>
      </c>
      <c r="EY164">
        <v>4.969429791477273</v>
      </c>
      <c r="EZ164">
        <v>14724.94138456439</v>
      </c>
      <c r="FA164">
        <v>16597.50248792614</v>
      </c>
      <c r="FB164">
        <v>40.89943118686869</v>
      </c>
      <c r="FC164">
        <v>41.34767558396465</v>
      </c>
      <c r="FD164">
        <v>40.85497695707071</v>
      </c>
      <c r="FE164">
        <v>41.0148616635101</v>
      </c>
      <c r="FF164">
        <v>41.51285692866161</v>
      </c>
      <c r="FG164">
        <v>1942.220933554293</v>
      </c>
      <c r="FH164">
        <v>39.63333096590909</v>
      </c>
      <c r="FI164">
        <v>0</v>
      </c>
      <c r="FJ164">
        <v>1758387171</v>
      </c>
      <c r="FK164">
        <v>0</v>
      </c>
      <c r="FL164">
        <v>736.387899887651</v>
      </c>
      <c r="FM164">
        <v>-0.03610194209582361</v>
      </c>
      <c r="FN164">
        <v>-0.7896171235567959</v>
      </c>
      <c r="FO164">
        <v>14745.08358020785</v>
      </c>
      <c r="FP164">
        <v>15</v>
      </c>
      <c r="FQ164">
        <v>0</v>
      </c>
      <c r="FR164" t="s">
        <v>441</v>
      </c>
      <c r="FS164">
        <v>1747247426.5</v>
      </c>
      <c r="FT164">
        <v>1747247420.5</v>
      </c>
      <c r="FU164">
        <v>0</v>
      </c>
      <c r="FV164">
        <v>1.027</v>
      </c>
      <c r="FW164">
        <v>0.031</v>
      </c>
      <c r="FX164">
        <v>0.02</v>
      </c>
      <c r="FY164">
        <v>0.05</v>
      </c>
      <c r="FZ164">
        <v>420</v>
      </c>
      <c r="GA164">
        <v>16</v>
      </c>
      <c r="GB164">
        <v>0.01</v>
      </c>
      <c r="GC164">
        <v>0.1</v>
      </c>
      <c r="GD164">
        <v>-17.9181753420428</v>
      </c>
      <c r="GE164">
        <v>-0.02680330354096843</v>
      </c>
      <c r="GF164">
        <v>41.47703978450647</v>
      </c>
      <c r="GG164">
        <v>1</v>
      </c>
      <c r="GH164">
        <v>735.7031686195602</v>
      </c>
      <c r="GI164">
        <v>-0.151121945559822</v>
      </c>
      <c r="GJ164">
        <v>247.5993024841965</v>
      </c>
      <c r="GK164">
        <v>-1</v>
      </c>
      <c r="GL164">
        <v>4.695807727780178</v>
      </c>
      <c r="GM164">
        <v>0.004584451173935403</v>
      </c>
      <c r="GN164">
        <v>2.221532440742263</v>
      </c>
      <c r="GO164">
        <v>1</v>
      </c>
      <c r="GP164">
        <v>2</v>
      </c>
      <c r="GQ164">
        <v>2</v>
      </c>
      <c r="GR164" t="s">
        <v>442</v>
      </c>
      <c r="GS164">
        <v>3.13455</v>
      </c>
      <c r="GT164">
        <v>2.71664</v>
      </c>
      <c r="GU164">
        <v>0.141377</v>
      </c>
      <c r="GV164">
        <v>0.146766</v>
      </c>
      <c r="GW164">
        <v>0.09898469999999999</v>
      </c>
      <c r="GX164">
        <v>0.0780502</v>
      </c>
      <c r="GY164">
        <v>27368.1</v>
      </c>
      <c r="GZ164">
        <v>27209.3</v>
      </c>
      <c r="HA164">
        <v>29628.6</v>
      </c>
      <c r="HB164">
        <v>29469</v>
      </c>
      <c r="HC164">
        <v>35286.9</v>
      </c>
      <c r="HD164">
        <v>35994.1</v>
      </c>
      <c r="HE164">
        <v>41709.8</v>
      </c>
      <c r="HF164">
        <v>41864.3</v>
      </c>
      <c r="HG164">
        <v>1.93172</v>
      </c>
      <c r="HH164">
        <v>1.86882</v>
      </c>
      <c r="HI164">
        <v>0.111364</v>
      </c>
      <c r="HJ164">
        <v>0</v>
      </c>
      <c r="HK164">
        <v>28.2021</v>
      </c>
      <c r="HL164">
        <v>999.9</v>
      </c>
      <c r="HM164">
        <v>36.3</v>
      </c>
      <c r="HN164">
        <v>32</v>
      </c>
      <c r="HO164">
        <v>19.1091</v>
      </c>
      <c r="HP164">
        <v>61.8856</v>
      </c>
      <c r="HQ164">
        <v>28.097</v>
      </c>
      <c r="HR164">
        <v>1</v>
      </c>
      <c r="HS164">
        <v>0.0584959</v>
      </c>
      <c r="HT164">
        <v>-1.27314</v>
      </c>
      <c r="HU164">
        <v>20.3363</v>
      </c>
      <c r="HV164">
        <v>5.21969</v>
      </c>
      <c r="HW164">
        <v>12.014</v>
      </c>
      <c r="HX164">
        <v>4.99015</v>
      </c>
      <c r="HY164">
        <v>3.28835</v>
      </c>
      <c r="HZ164">
        <v>9999</v>
      </c>
      <c r="IA164">
        <v>9999</v>
      </c>
      <c r="IB164">
        <v>9999</v>
      </c>
      <c r="IC164">
        <v>999.9</v>
      </c>
      <c r="ID164">
        <v>1.86766</v>
      </c>
      <c r="IE164">
        <v>1.86676</v>
      </c>
      <c r="IF164">
        <v>1.86604</v>
      </c>
      <c r="IG164">
        <v>1.86602</v>
      </c>
      <c r="IH164">
        <v>1.86788</v>
      </c>
      <c r="II164">
        <v>1.8703</v>
      </c>
      <c r="IJ164">
        <v>1.86894</v>
      </c>
      <c r="IK164">
        <v>1.87042</v>
      </c>
      <c r="IL164">
        <v>0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-1.189</v>
      </c>
      <c r="IZ164">
        <v>0.0893</v>
      </c>
      <c r="JA164">
        <v>-0.4480136791856305</v>
      </c>
      <c r="JB164">
        <v>-0.0009658637674109221</v>
      </c>
      <c r="JC164">
        <v>2.146278025268133E-08</v>
      </c>
      <c r="JD164">
        <v>-9.443122306167481E-11</v>
      </c>
      <c r="JE164">
        <v>-0.07633703076105836</v>
      </c>
      <c r="JF164">
        <v>-0.00374151795233787</v>
      </c>
      <c r="JG164">
        <v>0.0007658158050273189</v>
      </c>
      <c r="JH164">
        <v>-1.078486711488338E-05</v>
      </c>
      <c r="JI164">
        <v>2</v>
      </c>
      <c r="JJ164">
        <v>2315</v>
      </c>
      <c r="JK164">
        <v>1</v>
      </c>
      <c r="JL164">
        <v>29</v>
      </c>
      <c r="JM164">
        <v>185662.4</v>
      </c>
      <c r="JN164">
        <v>185662.5</v>
      </c>
      <c r="JO164">
        <v>1.74683</v>
      </c>
      <c r="JP164">
        <v>2.26196</v>
      </c>
      <c r="JQ164">
        <v>1.39771</v>
      </c>
      <c r="JR164">
        <v>2.33398</v>
      </c>
      <c r="JS164">
        <v>1.49536</v>
      </c>
      <c r="JT164">
        <v>2.60986</v>
      </c>
      <c r="JU164">
        <v>36.8366</v>
      </c>
      <c r="JV164">
        <v>24.105</v>
      </c>
      <c r="JW164">
        <v>18</v>
      </c>
      <c r="JX164">
        <v>491.863</v>
      </c>
      <c r="JY164">
        <v>442.479</v>
      </c>
      <c r="JZ164">
        <v>30.0953</v>
      </c>
      <c r="KA164">
        <v>28.3275</v>
      </c>
      <c r="KB164">
        <v>30.0002</v>
      </c>
      <c r="KC164">
        <v>28.186</v>
      </c>
      <c r="KD164">
        <v>28.1175</v>
      </c>
      <c r="KE164">
        <v>34.9558</v>
      </c>
      <c r="KF164">
        <v>21.3065</v>
      </c>
      <c r="KG164">
        <v>18.7245</v>
      </c>
      <c r="KH164">
        <v>30.0924</v>
      </c>
      <c r="KI164">
        <v>813.7859999999999</v>
      </c>
      <c r="KJ164">
        <v>15.7913</v>
      </c>
      <c r="KK164">
        <v>101.285</v>
      </c>
      <c r="KL164">
        <v>100.672</v>
      </c>
    </row>
    <row r="165" spans="1:298">
      <c r="A165">
        <v>149</v>
      </c>
      <c r="B165">
        <v>1758387176.5</v>
      </c>
      <c r="C165">
        <v>3958.400000095367</v>
      </c>
      <c r="D165" t="s">
        <v>740</v>
      </c>
      <c r="E165" t="s">
        <v>741</v>
      </c>
      <c r="F165">
        <v>5</v>
      </c>
      <c r="G165" t="s">
        <v>436</v>
      </c>
      <c r="H165" t="s">
        <v>437</v>
      </c>
      <c r="I165" t="s">
        <v>438</v>
      </c>
      <c r="J165">
        <v>1758384164.644745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816.5036218757575</v>
      </c>
      <c r="AL165">
        <v>768.6625272727271</v>
      </c>
      <c r="AM165">
        <v>2.638753246753262</v>
      </c>
      <c r="AN165">
        <v>65.40000000000001</v>
      </c>
      <c r="AO165">
        <f>(AQ165 - AP165 + DZ165*1E3/(8.314*(EB165+273.15)) * AS165/DY165 * AR165) * DY165/(100*DM165) * 1000/(1000 - AQ165)</f>
        <v>0</v>
      </c>
      <c r="AP165">
        <v>15.71268710432002</v>
      </c>
      <c r="AQ165">
        <v>21.51215151515151</v>
      </c>
      <c r="AR165">
        <v>-0.001229391292272852</v>
      </c>
      <c r="AS165">
        <v>112.9735973790901</v>
      </c>
      <c r="AT165">
        <v>0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5.79</v>
      </c>
      <c r="DN165">
        <v>0.5</v>
      </c>
      <c r="DO165" t="s">
        <v>440</v>
      </c>
      <c r="DP165">
        <v>2</v>
      </c>
      <c r="DQ165" t="b">
        <v>1</v>
      </c>
      <c r="DR165">
        <v>1758384164.644745</v>
      </c>
      <c r="DS165">
        <v>429.4131564140976</v>
      </c>
      <c r="DT165">
        <v>447.1604261610029</v>
      </c>
      <c r="DU165">
        <v>21.64647286919498</v>
      </c>
      <c r="DV165">
        <v>16.95533382480486</v>
      </c>
      <c r="DW165">
        <v>430.2845372703619</v>
      </c>
      <c r="DX165">
        <v>21.55564054245841</v>
      </c>
      <c r="DY165">
        <v>500.0015461641567</v>
      </c>
      <c r="DZ165">
        <v>90.71540693053694</v>
      </c>
      <c r="EA165">
        <v>0.05733877436813057</v>
      </c>
      <c r="EB165">
        <v>30.46995560987148</v>
      </c>
      <c r="EC165">
        <v>29.98131446030119</v>
      </c>
      <c r="ED165">
        <v>999.8999999999996</v>
      </c>
      <c r="EE165">
        <v>0</v>
      </c>
      <c r="EF165">
        <v>0</v>
      </c>
      <c r="EG165">
        <v>9999.971215800679</v>
      </c>
      <c r="EH165">
        <v>0</v>
      </c>
      <c r="EI165">
        <v>11.27115551289127</v>
      </c>
      <c r="EJ165">
        <v>-17.74726752479357</v>
      </c>
      <c r="EK165">
        <v>438.9036716470866</v>
      </c>
      <c r="EL165">
        <v>454.876274722069</v>
      </c>
      <c r="EM165">
        <v>4.691139227885674</v>
      </c>
      <c r="EN165">
        <v>447.1604261610029</v>
      </c>
      <c r="EO165">
        <v>16.95533382480486</v>
      </c>
      <c r="EP165">
        <v>1.963668747141844</v>
      </c>
      <c r="EQ165">
        <v>1.538106696365213</v>
      </c>
      <c r="ER165">
        <v>17.15328985255854</v>
      </c>
      <c r="ES165">
        <v>13.2447417487976</v>
      </c>
      <c r="ET165">
        <v>1986.835345770298</v>
      </c>
      <c r="EU165">
        <v>0.9738795964677129</v>
      </c>
      <c r="EV165">
        <v>0.01989157759205236</v>
      </c>
      <c r="EW165">
        <v>0</v>
      </c>
      <c r="EX165">
        <v>735.4951216510289</v>
      </c>
      <c r="EY165">
        <v>4.969457146384925</v>
      </c>
      <c r="EZ165">
        <v>14727.11322441063</v>
      </c>
      <c r="FA165">
        <v>16597.59784964125</v>
      </c>
      <c r="FB165">
        <v>40.8990847591264</v>
      </c>
      <c r="FC165">
        <v>41.34721099109044</v>
      </c>
      <c r="FD165">
        <v>40.85461444453205</v>
      </c>
      <c r="FE165">
        <v>41.014405188047</v>
      </c>
      <c r="FF165">
        <v>41.5125645352046</v>
      </c>
      <c r="FG165">
        <v>1942.232093353307</v>
      </c>
      <c r="FH165">
        <v>39.63356224867933</v>
      </c>
      <c r="FI165">
        <v>0</v>
      </c>
      <c r="FJ165">
        <v>1758387177</v>
      </c>
      <c r="FK165">
        <v>0</v>
      </c>
      <c r="FL165">
        <v>736.5067223552521</v>
      </c>
      <c r="FM165">
        <v>-0.03499502272715197</v>
      </c>
      <c r="FN165">
        <v>-0.7679088376758683</v>
      </c>
      <c r="FO165">
        <v>14747.41003836872</v>
      </c>
      <c r="FP165">
        <v>15</v>
      </c>
      <c r="FQ165">
        <v>0</v>
      </c>
      <c r="FR165" t="s">
        <v>441</v>
      </c>
      <c r="FS165">
        <v>1747247426.5</v>
      </c>
      <c r="FT165">
        <v>1747247420.5</v>
      </c>
      <c r="FU165">
        <v>0</v>
      </c>
      <c r="FV165">
        <v>1.027</v>
      </c>
      <c r="FW165">
        <v>0.031</v>
      </c>
      <c r="FX165">
        <v>0.02</v>
      </c>
      <c r="FY165">
        <v>0.05</v>
      </c>
      <c r="FZ165">
        <v>420</v>
      </c>
      <c r="GA165">
        <v>16</v>
      </c>
      <c r="GB165">
        <v>0.01</v>
      </c>
      <c r="GC165">
        <v>0.1</v>
      </c>
      <c r="GD165">
        <v>-17.95363219744132</v>
      </c>
      <c r="GE165">
        <v>-0.02704479143614797</v>
      </c>
      <c r="GF165">
        <v>41.47389307748639</v>
      </c>
      <c r="GG165">
        <v>1</v>
      </c>
      <c r="GH165">
        <v>735.8205316222535</v>
      </c>
      <c r="GI165">
        <v>-0.1502620653978573</v>
      </c>
      <c r="GJ165">
        <v>247.5132563925091</v>
      </c>
      <c r="GK165">
        <v>-1</v>
      </c>
      <c r="GL165">
        <v>4.696874846607432</v>
      </c>
      <c r="GM165">
        <v>0.004590498515049044</v>
      </c>
      <c r="GN165">
        <v>2.22076782856056</v>
      </c>
      <c r="GO165">
        <v>1</v>
      </c>
      <c r="GP165">
        <v>2</v>
      </c>
      <c r="GQ165">
        <v>2</v>
      </c>
      <c r="GR165" t="s">
        <v>442</v>
      </c>
      <c r="GS165">
        <v>3.13455</v>
      </c>
      <c r="GT165">
        <v>2.71649</v>
      </c>
      <c r="GU165">
        <v>0.143286</v>
      </c>
      <c r="GV165">
        <v>0.149044</v>
      </c>
      <c r="GW165">
        <v>0.0988943</v>
      </c>
      <c r="GX165">
        <v>0.07821790000000001</v>
      </c>
      <c r="GY165">
        <v>27307.6</v>
      </c>
      <c r="GZ165">
        <v>27137</v>
      </c>
      <c r="HA165">
        <v>29629.1</v>
      </c>
      <c r="HB165">
        <v>29469.4</v>
      </c>
      <c r="HC165">
        <v>35290.7</v>
      </c>
      <c r="HD165">
        <v>35988</v>
      </c>
      <c r="HE165">
        <v>41710</v>
      </c>
      <c r="HF165">
        <v>41864.8</v>
      </c>
      <c r="HG165">
        <v>1.9318</v>
      </c>
      <c r="HH165">
        <v>1.86915</v>
      </c>
      <c r="HI165">
        <v>0.11107</v>
      </c>
      <c r="HJ165">
        <v>0</v>
      </c>
      <c r="HK165">
        <v>28.2058</v>
      </c>
      <c r="HL165">
        <v>999.9</v>
      </c>
      <c r="HM165">
        <v>36.3</v>
      </c>
      <c r="HN165">
        <v>32</v>
      </c>
      <c r="HO165">
        <v>19.1099</v>
      </c>
      <c r="HP165">
        <v>61.9456</v>
      </c>
      <c r="HQ165">
        <v>28.125</v>
      </c>
      <c r="HR165">
        <v>1</v>
      </c>
      <c r="HS165">
        <v>0.0580869</v>
      </c>
      <c r="HT165">
        <v>-1.19552</v>
      </c>
      <c r="HU165">
        <v>20.3367</v>
      </c>
      <c r="HV165">
        <v>5.21984</v>
      </c>
      <c r="HW165">
        <v>12.0131</v>
      </c>
      <c r="HX165">
        <v>4.9903</v>
      </c>
      <c r="HY165">
        <v>3.28838</v>
      </c>
      <c r="HZ165">
        <v>9999</v>
      </c>
      <c r="IA165">
        <v>9999</v>
      </c>
      <c r="IB165">
        <v>9999</v>
      </c>
      <c r="IC165">
        <v>999.9</v>
      </c>
      <c r="ID165">
        <v>1.86768</v>
      </c>
      <c r="IE165">
        <v>1.86676</v>
      </c>
      <c r="IF165">
        <v>1.86605</v>
      </c>
      <c r="IG165">
        <v>1.86601</v>
      </c>
      <c r="IH165">
        <v>1.86788</v>
      </c>
      <c r="II165">
        <v>1.87034</v>
      </c>
      <c r="IJ165">
        <v>1.86896</v>
      </c>
      <c r="IK165">
        <v>1.87043</v>
      </c>
      <c r="IL165">
        <v>0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-1.205</v>
      </c>
      <c r="IZ165">
        <v>0.08890000000000001</v>
      </c>
      <c r="JA165">
        <v>-0.4480136791856305</v>
      </c>
      <c r="JB165">
        <v>-0.0009658637674109221</v>
      </c>
      <c r="JC165">
        <v>2.146278025268133E-08</v>
      </c>
      <c r="JD165">
        <v>-9.443122306167481E-11</v>
      </c>
      <c r="JE165">
        <v>-0.07633703076105836</v>
      </c>
      <c r="JF165">
        <v>-0.00374151795233787</v>
      </c>
      <c r="JG165">
        <v>0.0007658158050273189</v>
      </c>
      <c r="JH165">
        <v>-1.078486711488338E-05</v>
      </c>
      <c r="JI165">
        <v>2</v>
      </c>
      <c r="JJ165">
        <v>2315</v>
      </c>
      <c r="JK165">
        <v>1</v>
      </c>
      <c r="JL165">
        <v>29</v>
      </c>
      <c r="JM165">
        <v>185662.5</v>
      </c>
      <c r="JN165">
        <v>185662.6</v>
      </c>
      <c r="JO165">
        <v>1.78101</v>
      </c>
      <c r="JP165">
        <v>2.26562</v>
      </c>
      <c r="JQ165">
        <v>1.39648</v>
      </c>
      <c r="JR165">
        <v>2.33521</v>
      </c>
      <c r="JS165">
        <v>1.49536</v>
      </c>
      <c r="JT165">
        <v>2.69287</v>
      </c>
      <c r="JU165">
        <v>36.8366</v>
      </c>
      <c r="JV165">
        <v>24.1138</v>
      </c>
      <c r="JW165">
        <v>18</v>
      </c>
      <c r="JX165">
        <v>491.911</v>
      </c>
      <c r="JY165">
        <v>442.661</v>
      </c>
      <c r="JZ165">
        <v>30.09</v>
      </c>
      <c r="KA165">
        <v>28.3275</v>
      </c>
      <c r="KB165">
        <v>30</v>
      </c>
      <c r="KC165">
        <v>28.186</v>
      </c>
      <c r="KD165">
        <v>28.1152</v>
      </c>
      <c r="KE165">
        <v>35.6545</v>
      </c>
      <c r="KF165">
        <v>20.9995</v>
      </c>
      <c r="KG165">
        <v>18.7245</v>
      </c>
      <c r="KH165">
        <v>30.0761</v>
      </c>
      <c r="KI165">
        <v>827.3630000000001</v>
      </c>
      <c r="KJ165">
        <v>15.8448</v>
      </c>
      <c r="KK165">
        <v>101.286</v>
      </c>
      <c r="KL165">
        <v>100.673</v>
      </c>
    </row>
    <row r="166" spans="1:298">
      <c r="A166">
        <v>150</v>
      </c>
      <c r="B166">
        <v>1758387178</v>
      </c>
      <c r="C166">
        <v>3959.900000095367</v>
      </c>
      <c r="D166" t="s">
        <v>742</v>
      </c>
      <c r="E166" t="s">
        <v>743</v>
      </c>
      <c r="F166">
        <v>5</v>
      </c>
      <c r="G166" t="s">
        <v>436</v>
      </c>
      <c r="H166" t="s">
        <v>437</v>
      </c>
      <c r="I166" t="s">
        <v>438</v>
      </c>
      <c r="J166">
        <v>1758384165.119732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820.3354674121214</v>
      </c>
      <c r="AL166">
        <v>772.6264424242422</v>
      </c>
      <c r="AM166">
        <v>2.641692987013093</v>
      </c>
      <c r="AN166">
        <v>65.40000000000001</v>
      </c>
      <c r="AO166">
        <f>(AQ166 - AP166 + DZ166*1E3/(8.314*(EB166+273.15)) * AS166/DY166 * AR166) * DY166/(100*DM166) * 1000/(1000 - AQ166)</f>
        <v>0</v>
      </c>
      <c r="AP166">
        <v>15.7346880906178</v>
      </c>
      <c r="AQ166">
        <v>21.5083103030303</v>
      </c>
      <c r="AR166">
        <v>-0.0009118634847735422</v>
      </c>
      <c r="AS166">
        <v>112.9735973790901</v>
      </c>
      <c r="AT166">
        <v>0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5.79</v>
      </c>
      <c r="DN166">
        <v>0.5</v>
      </c>
      <c r="DO166" t="s">
        <v>440</v>
      </c>
      <c r="DP166">
        <v>2</v>
      </c>
      <c r="DQ166" t="b">
        <v>1</v>
      </c>
      <c r="DR166">
        <v>1758384165.119732</v>
      </c>
      <c r="DS166">
        <v>429.4645482696098</v>
      </c>
      <c r="DT166">
        <v>447.2185058730784</v>
      </c>
      <c r="DU166">
        <v>21.64645121009066</v>
      </c>
      <c r="DV166">
        <v>16.95514620417816</v>
      </c>
      <c r="DW166">
        <v>430.3359821206149</v>
      </c>
      <c r="DX166">
        <v>21.55561918801734</v>
      </c>
      <c r="DY166">
        <v>500.0015348048877</v>
      </c>
      <c r="DZ166">
        <v>90.71540601497834</v>
      </c>
      <c r="EA166">
        <v>0.05733862600796216</v>
      </c>
      <c r="EB166">
        <v>30.47001666535278</v>
      </c>
      <c r="EC166">
        <v>29.98132007883327</v>
      </c>
      <c r="ED166">
        <v>999.8999999999997</v>
      </c>
      <c r="EE166">
        <v>0</v>
      </c>
      <c r="EF166">
        <v>0</v>
      </c>
      <c r="EG166">
        <v>9999.96821442649</v>
      </c>
      <c r="EH166">
        <v>0</v>
      </c>
      <c r="EI166">
        <v>11.27115969806859</v>
      </c>
      <c r="EJ166">
        <v>-17.7539553895906</v>
      </c>
      <c r="EK166">
        <v>438.956185139929</v>
      </c>
      <c r="EL166">
        <v>454.9351975798187</v>
      </c>
      <c r="EM166">
        <v>4.691305187014112</v>
      </c>
      <c r="EN166">
        <v>447.2185058730784</v>
      </c>
      <c r="EO166">
        <v>16.95514620417816</v>
      </c>
      <c r="EP166">
        <v>1.963666762317698</v>
      </c>
      <c r="EQ166">
        <v>1.538089662593614</v>
      </c>
      <c r="ER166">
        <v>17.15327401655498</v>
      </c>
      <c r="ES166">
        <v>13.24458338194718</v>
      </c>
      <c r="ET166">
        <v>1986.837410359061</v>
      </c>
      <c r="EU166">
        <v>0.9738805614505323</v>
      </c>
      <c r="EV166">
        <v>0.01989159468663776</v>
      </c>
      <c r="EW166">
        <v>0</v>
      </c>
      <c r="EX166">
        <v>735.5156901773748</v>
      </c>
      <c r="EY166">
        <v>4.969462114907371</v>
      </c>
      <c r="EZ166">
        <v>14727.51554790698</v>
      </c>
      <c r="FA166">
        <v>16597.61509869925</v>
      </c>
      <c r="FB166">
        <v>40.89902183681514</v>
      </c>
      <c r="FC166">
        <v>41.34713653921956</v>
      </c>
      <c r="FD166">
        <v>40.8545486007095</v>
      </c>
      <c r="FE166">
        <v>41.01432408356327</v>
      </c>
      <c r="FF166">
        <v>41.51251320457233</v>
      </c>
      <c r="FG166">
        <v>1942.234111154907</v>
      </c>
      <c r="FH166">
        <v>39.63360425699645</v>
      </c>
      <c r="FI166">
        <v>0</v>
      </c>
      <c r="FJ166">
        <v>1758387178.8</v>
      </c>
      <c r="FK166">
        <v>0</v>
      </c>
      <c r="FL166">
        <v>736.5430932017954</v>
      </c>
      <c r="FM166">
        <v>-0.03465604413164008</v>
      </c>
      <c r="FN166">
        <v>-0.761269434024038</v>
      </c>
      <c r="FO166">
        <v>14748.12125679821</v>
      </c>
      <c r="FP166">
        <v>15</v>
      </c>
      <c r="FQ166">
        <v>0</v>
      </c>
      <c r="FR166" t="s">
        <v>441</v>
      </c>
      <c r="FS166">
        <v>1747247426.5</v>
      </c>
      <c r="FT166">
        <v>1747247420.5</v>
      </c>
      <c r="FU166">
        <v>0</v>
      </c>
      <c r="FV166">
        <v>1.027</v>
      </c>
      <c r="FW166">
        <v>0.031</v>
      </c>
      <c r="FX166">
        <v>0.02</v>
      </c>
      <c r="FY166">
        <v>0.05</v>
      </c>
      <c r="FZ166">
        <v>420</v>
      </c>
      <c r="GA166">
        <v>16</v>
      </c>
      <c r="GB166">
        <v>0.01</v>
      </c>
      <c r="GC166">
        <v>0.1</v>
      </c>
      <c r="GD166">
        <v>-17.97248791359265</v>
      </c>
      <c r="GE166">
        <v>-0.02717362141754174</v>
      </c>
      <c r="GF166">
        <v>41.4733753675964</v>
      </c>
      <c r="GG166">
        <v>1</v>
      </c>
      <c r="GH166">
        <v>735.8807073551402</v>
      </c>
      <c r="GI166">
        <v>-0.1498213148405786</v>
      </c>
      <c r="GJ166">
        <v>247.4710695448688</v>
      </c>
      <c r="GK166">
        <v>-1</v>
      </c>
      <c r="GL166">
        <v>4.697384666021882</v>
      </c>
      <c r="GM166">
        <v>0.00459335755919707</v>
      </c>
      <c r="GN166">
        <v>2.220374230016976</v>
      </c>
      <c r="GO166">
        <v>1</v>
      </c>
      <c r="GP166">
        <v>2</v>
      </c>
      <c r="GQ166">
        <v>2</v>
      </c>
      <c r="GR166" t="s">
        <v>442</v>
      </c>
      <c r="GS166">
        <v>3.13444</v>
      </c>
      <c r="GT166">
        <v>2.71634</v>
      </c>
      <c r="GU166">
        <v>0.143806</v>
      </c>
      <c r="GV166">
        <v>0.149767</v>
      </c>
      <c r="GW166">
        <v>0.09888379999999999</v>
      </c>
      <c r="GX166">
        <v>0.0783218</v>
      </c>
      <c r="GY166">
        <v>27291.2</v>
      </c>
      <c r="GZ166">
        <v>27114.1</v>
      </c>
      <c r="HA166">
        <v>29629.2</v>
      </c>
      <c r="HB166">
        <v>29469.6</v>
      </c>
      <c r="HC166">
        <v>35291.5</v>
      </c>
      <c r="HD166">
        <v>35983.9</v>
      </c>
      <c r="HE166">
        <v>41710.4</v>
      </c>
      <c r="HF166">
        <v>41864.8</v>
      </c>
      <c r="HG166">
        <v>1.93137</v>
      </c>
      <c r="HH166">
        <v>1.86925</v>
      </c>
      <c r="HI166">
        <v>0.110939</v>
      </c>
      <c r="HJ166">
        <v>0</v>
      </c>
      <c r="HK166">
        <v>28.2067</v>
      </c>
      <c r="HL166">
        <v>999.9</v>
      </c>
      <c r="HM166">
        <v>36.3</v>
      </c>
      <c r="HN166">
        <v>32</v>
      </c>
      <c r="HO166">
        <v>19.1078</v>
      </c>
      <c r="HP166">
        <v>62.0156</v>
      </c>
      <c r="HQ166">
        <v>28.101</v>
      </c>
      <c r="HR166">
        <v>1</v>
      </c>
      <c r="HS166">
        <v>0.0581555</v>
      </c>
      <c r="HT166">
        <v>-1.19822</v>
      </c>
      <c r="HU166">
        <v>20.3365</v>
      </c>
      <c r="HV166">
        <v>5.21939</v>
      </c>
      <c r="HW166">
        <v>12.0129</v>
      </c>
      <c r="HX166">
        <v>4.99</v>
      </c>
      <c r="HY166">
        <v>3.28828</v>
      </c>
      <c r="HZ166">
        <v>9999</v>
      </c>
      <c r="IA166">
        <v>9999</v>
      </c>
      <c r="IB166">
        <v>9999</v>
      </c>
      <c r="IC166">
        <v>999.9</v>
      </c>
      <c r="ID166">
        <v>1.86768</v>
      </c>
      <c r="IE166">
        <v>1.86676</v>
      </c>
      <c r="IF166">
        <v>1.86607</v>
      </c>
      <c r="IG166">
        <v>1.86603</v>
      </c>
      <c r="IH166">
        <v>1.86792</v>
      </c>
      <c r="II166">
        <v>1.87034</v>
      </c>
      <c r="IJ166">
        <v>1.86898</v>
      </c>
      <c r="IK166">
        <v>1.87045</v>
      </c>
      <c r="IL166">
        <v>0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-1.21</v>
      </c>
      <c r="IZ166">
        <v>0.08890000000000001</v>
      </c>
      <c r="JA166">
        <v>-0.4480136791856305</v>
      </c>
      <c r="JB166">
        <v>-0.0009658637674109221</v>
      </c>
      <c r="JC166">
        <v>2.146278025268133E-08</v>
      </c>
      <c r="JD166">
        <v>-9.443122306167481E-11</v>
      </c>
      <c r="JE166">
        <v>-0.07633703076105836</v>
      </c>
      <c r="JF166">
        <v>-0.00374151795233787</v>
      </c>
      <c r="JG166">
        <v>0.0007658158050273189</v>
      </c>
      <c r="JH166">
        <v>-1.078486711488338E-05</v>
      </c>
      <c r="JI166">
        <v>2</v>
      </c>
      <c r="JJ166">
        <v>2315</v>
      </c>
      <c r="JK166">
        <v>1</v>
      </c>
      <c r="JL166">
        <v>29</v>
      </c>
      <c r="JM166">
        <v>185662.5</v>
      </c>
      <c r="JN166">
        <v>185662.6</v>
      </c>
      <c r="JO166">
        <v>1.78955</v>
      </c>
      <c r="JP166">
        <v>2.25342</v>
      </c>
      <c r="JQ166">
        <v>1.39648</v>
      </c>
      <c r="JR166">
        <v>2.33398</v>
      </c>
      <c r="JS166">
        <v>1.49536</v>
      </c>
      <c r="JT166">
        <v>2.65991</v>
      </c>
      <c r="JU166">
        <v>36.8366</v>
      </c>
      <c r="JV166">
        <v>24.1225</v>
      </c>
      <c r="JW166">
        <v>18</v>
      </c>
      <c r="JX166">
        <v>491.642</v>
      </c>
      <c r="JY166">
        <v>442.722</v>
      </c>
      <c r="JZ166">
        <v>30.0841</v>
      </c>
      <c r="KA166">
        <v>28.3275</v>
      </c>
      <c r="KB166">
        <v>30.0001</v>
      </c>
      <c r="KC166">
        <v>28.186</v>
      </c>
      <c r="KD166">
        <v>28.1152</v>
      </c>
      <c r="KE166">
        <v>35.808</v>
      </c>
      <c r="KF166">
        <v>20.9995</v>
      </c>
      <c r="KG166">
        <v>18.7245</v>
      </c>
      <c r="KH166">
        <v>30.059</v>
      </c>
      <c r="KI166">
        <v>834.155</v>
      </c>
      <c r="KJ166">
        <v>15.859</v>
      </c>
      <c r="KK166">
        <v>101.287</v>
      </c>
      <c r="KL166">
        <v>100.674</v>
      </c>
    </row>
    <row r="167" spans="1:298">
      <c r="A167">
        <v>151</v>
      </c>
      <c r="B167">
        <v>1758387183</v>
      </c>
      <c r="C167">
        <v>3964.900000095367</v>
      </c>
      <c r="D167" t="s">
        <v>744</v>
      </c>
      <c r="E167" t="s">
        <v>745</v>
      </c>
      <c r="F167">
        <v>5</v>
      </c>
      <c r="G167" t="s">
        <v>436</v>
      </c>
      <c r="H167" t="s">
        <v>437</v>
      </c>
      <c r="I167" t="s">
        <v>438</v>
      </c>
      <c r="J167">
        <v>1758384167.257625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837.7174169363641</v>
      </c>
      <c r="AL167">
        <v>787.6305999999996</v>
      </c>
      <c r="AM167">
        <v>3.025386666666468</v>
      </c>
      <c r="AN167">
        <v>65.40000000000001</v>
      </c>
      <c r="AO167">
        <f>(AQ167 - AP167 + DZ167*1E3/(8.314*(EB167+273.15)) * AS167/DY167 * AR167) * DY167/(100*DM167) * 1000/(1000 - AQ167)</f>
        <v>0</v>
      </c>
      <c r="AP167">
        <v>15.79488927809778</v>
      </c>
      <c r="AQ167">
        <v>21.49788060606061</v>
      </c>
      <c r="AR167">
        <v>-0.0002521955659914354</v>
      </c>
      <c r="AS167">
        <v>112.9735973790901</v>
      </c>
      <c r="AT167">
        <v>0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5.79</v>
      </c>
      <c r="DN167">
        <v>0.5</v>
      </c>
      <c r="DO167" t="s">
        <v>440</v>
      </c>
      <c r="DP167">
        <v>2</v>
      </c>
      <c r="DQ167" t="b">
        <v>1</v>
      </c>
      <c r="DR167">
        <v>1758384167.257625</v>
      </c>
      <c r="DS167">
        <v>429.7023008350401</v>
      </c>
      <c r="DT167">
        <v>447.4872128564676</v>
      </c>
      <c r="DU167">
        <v>21.64634946431385</v>
      </c>
      <c r="DV167">
        <v>16.95432224673074</v>
      </c>
      <c r="DW167">
        <v>430.5739802426343</v>
      </c>
      <c r="DX167">
        <v>21.55551886718135</v>
      </c>
      <c r="DY167">
        <v>500.0015165432488</v>
      </c>
      <c r="DZ167">
        <v>90.71540233181031</v>
      </c>
      <c r="EA167">
        <v>0.05733756176232866</v>
      </c>
      <c r="EB167">
        <v>30.47029053883725</v>
      </c>
      <c r="EC167">
        <v>29.98134822750906</v>
      </c>
      <c r="ED167">
        <v>999.8999999999999</v>
      </c>
      <c r="EE167">
        <v>0</v>
      </c>
      <c r="EF167">
        <v>0</v>
      </c>
      <c r="EG167">
        <v>9999.959765243422</v>
      </c>
      <c r="EH167">
        <v>0</v>
      </c>
      <c r="EI167">
        <v>11.27117851504648</v>
      </c>
      <c r="EJ167">
        <v>-17.78490984850771</v>
      </c>
      <c r="EK167">
        <v>439.1991241137545</v>
      </c>
      <c r="EL167">
        <v>455.2078330943753</v>
      </c>
      <c r="EM167">
        <v>4.692027404070743</v>
      </c>
      <c r="EN167">
        <v>447.4872128564676</v>
      </c>
      <c r="EO167">
        <v>16.95432224673074</v>
      </c>
      <c r="EP167">
        <v>1.963657453127462</v>
      </c>
      <c r="EQ167">
        <v>1.538014860564046</v>
      </c>
      <c r="ER167">
        <v>17.1531996848905</v>
      </c>
      <c r="ES167">
        <v>13.24389029462738</v>
      </c>
      <c r="ET167">
        <v>1986.846765432857</v>
      </c>
      <c r="EU167">
        <v>0.9738849008192848</v>
      </c>
      <c r="EV167">
        <v>0.01989167086024894</v>
      </c>
      <c r="EW167">
        <v>0</v>
      </c>
      <c r="EX167">
        <v>735.6095013313376</v>
      </c>
      <c r="EY167">
        <v>4.969484453883725</v>
      </c>
      <c r="EZ167">
        <v>14729.35497283756</v>
      </c>
      <c r="FA167">
        <v>16597.69323515047</v>
      </c>
      <c r="FB167">
        <v>40.8987389317788</v>
      </c>
      <c r="FC167">
        <v>41.34678194422562</v>
      </c>
      <c r="FD167">
        <v>40.8542525602647</v>
      </c>
      <c r="FE167">
        <v>41.01395942965181</v>
      </c>
      <c r="FF167">
        <v>41.51226776429809</v>
      </c>
      <c r="FG167">
        <v>1942.243255868914</v>
      </c>
      <c r="FH167">
        <v>39.63379313061289</v>
      </c>
      <c r="FI167">
        <v>0</v>
      </c>
      <c r="FJ167">
        <v>1758387183.6</v>
      </c>
      <c r="FK167">
        <v>0</v>
      </c>
      <c r="FL167">
        <v>736.6415108110633</v>
      </c>
      <c r="FM167">
        <v>-0.03373838605388094</v>
      </c>
      <c r="FN167">
        <v>-0.7432517606197857</v>
      </c>
      <c r="FO167">
        <v>14750.05059990656</v>
      </c>
      <c r="FP167">
        <v>15</v>
      </c>
      <c r="FQ167">
        <v>0</v>
      </c>
      <c r="FR167" t="s">
        <v>441</v>
      </c>
      <c r="FS167">
        <v>1747247426.5</v>
      </c>
      <c r="FT167">
        <v>1747247420.5</v>
      </c>
      <c r="FU167">
        <v>0</v>
      </c>
      <c r="FV167">
        <v>1.027</v>
      </c>
      <c r="FW167">
        <v>0.031</v>
      </c>
      <c r="FX167">
        <v>0.02</v>
      </c>
      <c r="FY167">
        <v>0.05</v>
      </c>
      <c r="FZ167">
        <v>420</v>
      </c>
      <c r="GA167">
        <v>16</v>
      </c>
      <c r="GB167">
        <v>0.01</v>
      </c>
      <c r="GC167">
        <v>0.1</v>
      </c>
      <c r="GD167">
        <v>-18.00267707465231</v>
      </c>
      <c r="GE167">
        <v>-0.02738050983976427</v>
      </c>
      <c r="GF167">
        <v>41.47453351261119</v>
      </c>
      <c r="GG167">
        <v>1</v>
      </c>
      <c r="GH167">
        <v>735.9786350112066</v>
      </c>
      <c r="GI167">
        <v>-0.1491040411455378</v>
      </c>
      <c r="GJ167">
        <v>247.404533093364</v>
      </c>
      <c r="GK167">
        <v>-1</v>
      </c>
      <c r="GL167">
        <v>4.69810217578811</v>
      </c>
      <c r="GM167">
        <v>0.004597315818475146</v>
      </c>
      <c r="GN167">
        <v>2.219762091908167</v>
      </c>
      <c r="GO167">
        <v>1</v>
      </c>
      <c r="GP167">
        <v>2</v>
      </c>
      <c r="GQ167">
        <v>2</v>
      </c>
      <c r="GR167" t="s">
        <v>442</v>
      </c>
      <c r="GS167">
        <v>3.13456</v>
      </c>
      <c r="GT167">
        <v>2.71685</v>
      </c>
      <c r="GU167">
        <v>0.145675</v>
      </c>
      <c r="GV167">
        <v>0.151724</v>
      </c>
      <c r="GW167">
        <v>0.09884569999999999</v>
      </c>
      <c r="GX167">
        <v>0.07839</v>
      </c>
      <c r="GY167">
        <v>27231.9</v>
      </c>
      <c r="GZ167">
        <v>27051.3</v>
      </c>
      <c r="HA167">
        <v>29629.6</v>
      </c>
      <c r="HB167">
        <v>29469.2</v>
      </c>
      <c r="HC167">
        <v>35293.5</v>
      </c>
      <c r="HD167">
        <v>35980.8</v>
      </c>
      <c r="HE167">
        <v>41711</v>
      </c>
      <c r="HF167">
        <v>41864.2</v>
      </c>
      <c r="HG167">
        <v>1.93187</v>
      </c>
      <c r="HH167">
        <v>1.86887</v>
      </c>
      <c r="HI167">
        <v>0.110902</v>
      </c>
      <c r="HJ167">
        <v>0</v>
      </c>
      <c r="HK167">
        <v>28.2103</v>
      </c>
      <c r="HL167">
        <v>999.9</v>
      </c>
      <c r="HM167">
        <v>36.3</v>
      </c>
      <c r="HN167">
        <v>32</v>
      </c>
      <c r="HO167">
        <v>19.1089</v>
      </c>
      <c r="HP167">
        <v>62.0856</v>
      </c>
      <c r="HQ167">
        <v>28.1811</v>
      </c>
      <c r="HR167">
        <v>1</v>
      </c>
      <c r="HS167">
        <v>0.0581555</v>
      </c>
      <c r="HT167">
        <v>-1.16597</v>
      </c>
      <c r="HU167">
        <v>20.3372</v>
      </c>
      <c r="HV167">
        <v>5.22178</v>
      </c>
      <c r="HW167">
        <v>12.012</v>
      </c>
      <c r="HX167">
        <v>4.9908</v>
      </c>
      <c r="HY167">
        <v>3.2887</v>
      </c>
      <c r="HZ167">
        <v>9999</v>
      </c>
      <c r="IA167">
        <v>9999</v>
      </c>
      <c r="IB167">
        <v>9999</v>
      </c>
      <c r="IC167">
        <v>999.9</v>
      </c>
      <c r="ID167">
        <v>1.86768</v>
      </c>
      <c r="IE167">
        <v>1.86676</v>
      </c>
      <c r="IF167">
        <v>1.86609</v>
      </c>
      <c r="IG167">
        <v>1.86605</v>
      </c>
      <c r="IH167">
        <v>1.86791</v>
      </c>
      <c r="II167">
        <v>1.87034</v>
      </c>
      <c r="IJ167">
        <v>1.86899</v>
      </c>
      <c r="IK167">
        <v>1.87046</v>
      </c>
      <c r="IL167">
        <v>0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-1.225</v>
      </c>
      <c r="IZ167">
        <v>0.0887</v>
      </c>
      <c r="JA167">
        <v>-0.4480136791856305</v>
      </c>
      <c r="JB167">
        <v>-0.0009658637674109221</v>
      </c>
      <c r="JC167">
        <v>2.146278025268133E-08</v>
      </c>
      <c r="JD167">
        <v>-9.443122306167481E-11</v>
      </c>
      <c r="JE167">
        <v>-0.07633703076105836</v>
      </c>
      <c r="JF167">
        <v>-0.00374151795233787</v>
      </c>
      <c r="JG167">
        <v>0.0007658158050273189</v>
      </c>
      <c r="JH167">
        <v>-1.078486711488338E-05</v>
      </c>
      <c r="JI167">
        <v>2</v>
      </c>
      <c r="JJ167">
        <v>2315</v>
      </c>
      <c r="JK167">
        <v>1</v>
      </c>
      <c r="JL167">
        <v>29</v>
      </c>
      <c r="JM167">
        <v>185662.6</v>
      </c>
      <c r="JN167">
        <v>185662.7</v>
      </c>
      <c r="JO167">
        <v>1.81763</v>
      </c>
      <c r="JP167">
        <v>2.24854</v>
      </c>
      <c r="JQ167">
        <v>1.39648</v>
      </c>
      <c r="JR167">
        <v>2.33643</v>
      </c>
      <c r="JS167">
        <v>1.49536</v>
      </c>
      <c r="JT167">
        <v>2.69897</v>
      </c>
      <c r="JU167">
        <v>36.8366</v>
      </c>
      <c r="JV167">
        <v>24.1138</v>
      </c>
      <c r="JW167">
        <v>18</v>
      </c>
      <c r="JX167">
        <v>491.949</v>
      </c>
      <c r="JY167">
        <v>442.492</v>
      </c>
      <c r="JZ167">
        <v>30.0648</v>
      </c>
      <c r="KA167">
        <v>28.3275</v>
      </c>
      <c r="KB167">
        <v>30.0001</v>
      </c>
      <c r="KC167">
        <v>28.1848</v>
      </c>
      <c r="KD167">
        <v>28.1152</v>
      </c>
      <c r="KE167">
        <v>36.3713</v>
      </c>
      <c r="KF167">
        <v>20.6982</v>
      </c>
      <c r="KG167">
        <v>18.7245</v>
      </c>
      <c r="KH167">
        <v>30.0383</v>
      </c>
      <c r="KI167">
        <v>847.752</v>
      </c>
      <c r="KJ167">
        <v>15.9044</v>
      </c>
      <c r="KK167">
        <v>101.289</v>
      </c>
      <c r="KL167">
        <v>100.672</v>
      </c>
    </row>
    <row r="168" spans="1:298">
      <c r="A168">
        <v>152</v>
      </c>
      <c r="B168">
        <v>1758387188.5</v>
      </c>
      <c r="C168">
        <v>3970.400000095367</v>
      </c>
      <c r="D168" t="s">
        <v>746</v>
      </c>
      <c r="E168" t="s">
        <v>747</v>
      </c>
      <c r="F168">
        <v>5</v>
      </c>
      <c r="G168" t="s">
        <v>436</v>
      </c>
      <c r="H168" t="s">
        <v>437</v>
      </c>
      <c r="I168" t="s">
        <v>438</v>
      </c>
      <c r="J168">
        <v>1758384169.633643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856.8679989303033</v>
      </c>
      <c r="AL168">
        <v>805.2399696969696</v>
      </c>
      <c r="AM168">
        <v>3.255392900432869</v>
      </c>
      <c r="AN168">
        <v>65.40000000000001</v>
      </c>
      <c r="AO168">
        <f>(AQ168 - AP168 + DZ168*1E3/(8.314*(EB168+273.15)) * AS168/DY168 * AR168) * DY168/(100*DM168) * 1000/(1000 - AQ168)</f>
        <v>0</v>
      </c>
      <c r="AP168">
        <v>15.82465903827522</v>
      </c>
      <c r="AQ168">
        <v>21.46795393939394</v>
      </c>
      <c r="AR168">
        <v>-0.005732091080630772</v>
      </c>
      <c r="AS168">
        <v>112.9735973790901</v>
      </c>
      <c r="AT168">
        <v>0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5.79</v>
      </c>
      <c r="DN168">
        <v>0.5</v>
      </c>
      <c r="DO168" t="s">
        <v>440</v>
      </c>
      <c r="DP168">
        <v>2</v>
      </c>
      <c r="DQ168" t="b">
        <v>1</v>
      </c>
      <c r="DR168">
        <v>1758384169.633643</v>
      </c>
      <c r="DS168">
        <v>429.9787076353905</v>
      </c>
      <c r="DT168">
        <v>447.7989319899244</v>
      </c>
      <c r="DU168">
        <v>21.64621849811083</v>
      </c>
      <c r="DV168">
        <v>16.95342982525189</v>
      </c>
      <c r="DW168">
        <v>430.8506732682619</v>
      </c>
      <c r="DX168">
        <v>21.55538974338791</v>
      </c>
      <c r="DY168">
        <v>500.00149354534</v>
      </c>
      <c r="DZ168">
        <v>90.71539753620908</v>
      </c>
      <c r="EA168">
        <v>0.05733658450181046</v>
      </c>
      <c r="EB168">
        <v>30.47059307304786</v>
      </c>
      <c r="EC168">
        <v>29.98137496064232</v>
      </c>
      <c r="ED168">
        <v>999.8999999999999</v>
      </c>
      <c r="EE168">
        <v>0</v>
      </c>
      <c r="EF168">
        <v>0</v>
      </c>
      <c r="EG168">
        <v>9999.970187342569</v>
      </c>
      <c r="EH168">
        <v>0</v>
      </c>
      <c r="EI168">
        <v>11.27119939153023</v>
      </c>
      <c r="EJ168">
        <v>-17.82022223055391</v>
      </c>
      <c r="EK168">
        <v>439.4815478195844</v>
      </c>
      <c r="EL168">
        <v>455.524148165932</v>
      </c>
      <c r="EM168">
        <v>4.692788859986933</v>
      </c>
      <c r="EN168">
        <v>447.7989319899244</v>
      </c>
      <c r="EO168">
        <v>16.95342982525189</v>
      </c>
      <c r="EP168">
        <v>1.963645469143577</v>
      </c>
      <c r="EQ168">
        <v>1.537933830289673</v>
      </c>
      <c r="ER168">
        <v>17.15310380982368</v>
      </c>
      <c r="ES168">
        <v>13.24314212059194</v>
      </c>
      <c r="ET168">
        <v>1986.857088350495</v>
      </c>
      <c r="EU168">
        <v>0.9738897145780857</v>
      </c>
      <c r="EV168">
        <v>0.01989175590365239</v>
      </c>
      <c r="EW168">
        <v>0</v>
      </c>
      <c r="EX168">
        <v>735.7166692301637</v>
      </c>
      <c r="EY168">
        <v>4.969509237846348</v>
      </c>
      <c r="EZ168">
        <v>14731.45474064861</v>
      </c>
      <c r="FA168">
        <v>16597.77947315806</v>
      </c>
      <c r="FB168">
        <v>40.89842506297229</v>
      </c>
      <c r="FC168">
        <v>41.34639570214106</v>
      </c>
      <c r="FD168">
        <v>40.85392411838792</v>
      </c>
      <c r="FE168">
        <v>41.01355486460957</v>
      </c>
      <c r="FF168">
        <v>41.51201172858943</v>
      </c>
      <c r="FG168">
        <v>1942.253345403023</v>
      </c>
      <c r="FH168">
        <v>39.63400267632241</v>
      </c>
      <c r="FI168">
        <v>0</v>
      </c>
      <c r="FJ168">
        <v>1758387189</v>
      </c>
      <c r="FK168">
        <v>0</v>
      </c>
      <c r="FL168">
        <v>736.7552935020072</v>
      </c>
      <c r="FM168">
        <v>-0.03267680163996695</v>
      </c>
      <c r="FN168">
        <v>-0.722426442759357</v>
      </c>
      <c r="FO168">
        <v>14752.27926619363</v>
      </c>
      <c r="FP168">
        <v>15</v>
      </c>
      <c r="FQ168">
        <v>0</v>
      </c>
      <c r="FR168" t="s">
        <v>441</v>
      </c>
      <c r="FS168">
        <v>1747247426.5</v>
      </c>
      <c r="FT168">
        <v>1747247420.5</v>
      </c>
      <c r="FU168">
        <v>0</v>
      </c>
      <c r="FV168">
        <v>1.027</v>
      </c>
      <c r="FW168">
        <v>0.031</v>
      </c>
      <c r="FX168">
        <v>0.02</v>
      </c>
      <c r="FY168">
        <v>0.05</v>
      </c>
      <c r="FZ168">
        <v>420</v>
      </c>
      <c r="GA168">
        <v>16</v>
      </c>
      <c r="GB168">
        <v>0.01</v>
      </c>
      <c r="GC168">
        <v>0.1</v>
      </c>
      <c r="GD168">
        <v>-18.04092095213472</v>
      </c>
      <c r="GE168">
        <v>-0.0276431984074771</v>
      </c>
      <c r="GF168">
        <v>41.47740687113786</v>
      </c>
      <c r="GG168">
        <v>1</v>
      </c>
      <c r="GH168">
        <v>736.0917578333489</v>
      </c>
      <c r="GI168">
        <v>-0.1482756135650259</v>
      </c>
      <c r="GJ168">
        <v>247.3314107866476</v>
      </c>
      <c r="GK168">
        <v>-1</v>
      </c>
      <c r="GL168">
        <v>4.698944952655341</v>
      </c>
      <c r="GM168">
        <v>0.00460191703252225</v>
      </c>
      <c r="GN168">
        <v>2.218999734233871</v>
      </c>
      <c r="GO168">
        <v>1</v>
      </c>
      <c r="GP168">
        <v>2</v>
      </c>
      <c r="GQ168">
        <v>2</v>
      </c>
      <c r="GR168" t="s">
        <v>442</v>
      </c>
      <c r="GS168">
        <v>3.13465</v>
      </c>
      <c r="GT168">
        <v>2.71684</v>
      </c>
      <c r="GU168">
        <v>0.147834</v>
      </c>
      <c r="GV168">
        <v>0.153566</v>
      </c>
      <c r="GW168">
        <v>0.0987485</v>
      </c>
      <c r="GX168">
        <v>0.0785923</v>
      </c>
      <c r="GY168">
        <v>27163.5</v>
      </c>
      <c r="GZ168">
        <v>26993</v>
      </c>
      <c r="HA168">
        <v>29630</v>
      </c>
      <c r="HB168">
        <v>29469.7</v>
      </c>
      <c r="HC168">
        <v>35297.7</v>
      </c>
      <c r="HD168">
        <v>35973.7</v>
      </c>
      <c r="HE168">
        <v>41711.3</v>
      </c>
      <c r="HF168">
        <v>41865.3</v>
      </c>
      <c r="HG168">
        <v>1.93193</v>
      </c>
      <c r="HH168">
        <v>1.86922</v>
      </c>
      <c r="HI168">
        <v>0.1105</v>
      </c>
      <c r="HJ168">
        <v>0</v>
      </c>
      <c r="HK168">
        <v>28.2149</v>
      </c>
      <c r="HL168">
        <v>999.9</v>
      </c>
      <c r="HM168">
        <v>36.3</v>
      </c>
      <c r="HN168">
        <v>32</v>
      </c>
      <c r="HO168">
        <v>19.1097</v>
      </c>
      <c r="HP168">
        <v>61.9156</v>
      </c>
      <c r="HQ168">
        <v>28.0208</v>
      </c>
      <c r="HR168">
        <v>1</v>
      </c>
      <c r="HS168">
        <v>0.0581021</v>
      </c>
      <c r="HT168">
        <v>-1.13841</v>
      </c>
      <c r="HU168">
        <v>20.3372</v>
      </c>
      <c r="HV168">
        <v>5.22223</v>
      </c>
      <c r="HW168">
        <v>12.0113</v>
      </c>
      <c r="HX168">
        <v>4.9904</v>
      </c>
      <c r="HY168">
        <v>3.28845</v>
      </c>
      <c r="HZ168">
        <v>9999</v>
      </c>
      <c r="IA168">
        <v>9999</v>
      </c>
      <c r="IB168">
        <v>9999</v>
      </c>
      <c r="IC168">
        <v>999.9</v>
      </c>
      <c r="ID168">
        <v>1.86768</v>
      </c>
      <c r="IE168">
        <v>1.86676</v>
      </c>
      <c r="IF168">
        <v>1.86607</v>
      </c>
      <c r="IG168">
        <v>1.86607</v>
      </c>
      <c r="IH168">
        <v>1.86791</v>
      </c>
      <c r="II168">
        <v>1.87034</v>
      </c>
      <c r="IJ168">
        <v>1.86897</v>
      </c>
      <c r="IK168">
        <v>1.87047</v>
      </c>
      <c r="IL168">
        <v>0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-1.245</v>
      </c>
      <c r="IZ168">
        <v>0.0883</v>
      </c>
      <c r="JA168">
        <v>-0.4480136791856305</v>
      </c>
      <c r="JB168">
        <v>-0.0009658637674109221</v>
      </c>
      <c r="JC168">
        <v>2.146278025268133E-08</v>
      </c>
      <c r="JD168">
        <v>-9.443122306167481E-11</v>
      </c>
      <c r="JE168">
        <v>-0.07633703076105836</v>
      </c>
      <c r="JF168">
        <v>-0.00374151795233787</v>
      </c>
      <c r="JG168">
        <v>0.0007658158050273189</v>
      </c>
      <c r="JH168">
        <v>-1.078486711488338E-05</v>
      </c>
      <c r="JI168">
        <v>2</v>
      </c>
      <c r="JJ168">
        <v>2315</v>
      </c>
      <c r="JK168">
        <v>1</v>
      </c>
      <c r="JL168">
        <v>29</v>
      </c>
      <c r="JM168">
        <v>185662.7</v>
      </c>
      <c r="JN168">
        <v>185662.8</v>
      </c>
      <c r="JO168">
        <v>1.84082</v>
      </c>
      <c r="JP168">
        <v>2.25464</v>
      </c>
      <c r="JQ168">
        <v>1.39771</v>
      </c>
      <c r="JR168">
        <v>2.33521</v>
      </c>
      <c r="JS168">
        <v>1.49536</v>
      </c>
      <c r="JT168">
        <v>2.68677</v>
      </c>
      <c r="JU168">
        <v>36.8604</v>
      </c>
      <c r="JV168">
        <v>24.1138</v>
      </c>
      <c r="JW168">
        <v>18</v>
      </c>
      <c r="JX168">
        <v>491.97</v>
      </c>
      <c r="JY168">
        <v>442.707</v>
      </c>
      <c r="JZ168">
        <v>30.0391</v>
      </c>
      <c r="KA168">
        <v>28.3275</v>
      </c>
      <c r="KB168">
        <v>30</v>
      </c>
      <c r="KC168">
        <v>28.1836</v>
      </c>
      <c r="KD168">
        <v>28.1152</v>
      </c>
      <c r="KE168">
        <v>36.8434</v>
      </c>
      <c r="KF168">
        <v>20.4266</v>
      </c>
      <c r="KG168">
        <v>18.7245</v>
      </c>
      <c r="KH168">
        <v>30.023</v>
      </c>
      <c r="KI168">
        <v>868.0890000000001</v>
      </c>
      <c r="KJ168">
        <v>15.9739</v>
      </c>
      <c r="KK168">
        <v>101.29</v>
      </c>
      <c r="KL168">
        <v>100.675</v>
      </c>
    </row>
    <row r="169" spans="1:298">
      <c r="A169">
        <v>153</v>
      </c>
      <c r="B169">
        <v>1758387194.5</v>
      </c>
      <c r="C169">
        <v>3976.400000095367</v>
      </c>
      <c r="D169" t="s">
        <v>748</v>
      </c>
      <c r="E169" t="s">
        <v>749</v>
      </c>
      <c r="F169">
        <v>5</v>
      </c>
      <c r="G169" t="s">
        <v>436</v>
      </c>
      <c r="H169" t="s">
        <v>437</v>
      </c>
      <c r="I169" t="s">
        <v>438</v>
      </c>
      <c r="J169">
        <v>1758384172.24792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872.2782721151519</v>
      </c>
      <c r="AL169">
        <v>822.2671212121209</v>
      </c>
      <c r="AM169">
        <v>2.85032363636365</v>
      </c>
      <c r="AN169">
        <v>65.40000000000001</v>
      </c>
      <c r="AO169">
        <f>(AQ169 - AP169 + DZ169*1E3/(8.314*(EB169+273.15)) * AS169/DY169 * AR169) * DY169/(100*DM169) * 1000/(1000 - AQ169)</f>
        <v>0</v>
      </c>
      <c r="AP169">
        <v>15.88636652484694</v>
      </c>
      <c r="AQ169">
        <v>21.43926121212122</v>
      </c>
      <c r="AR169">
        <v>-0.005255319395087395</v>
      </c>
      <c r="AS169">
        <v>112.9735973790901</v>
      </c>
      <c r="AT169">
        <v>0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5.79</v>
      </c>
      <c r="DN169">
        <v>0.5</v>
      </c>
      <c r="DO169" t="s">
        <v>440</v>
      </c>
      <c r="DP169">
        <v>2</v>
      </c>
      <c r="DQ169" t="b">
        <v>1</v>
      </c>
      <c r="DR169">
        <v>1758384172.24792</v>
      </c>
      <c r="DS169">
        <v>430.2968359260715</v>
      </c>
      <c r="DT169">
        <v>448.1541851356665</v>
      </c>
      <c r="DU169">
        <v>21.6460507510814</v>
      </c>
      <c r="DV169">
        <v>16.95250189539914</v>
      </c>
      <c r="DW169">
        <v>431.169132143138</v>
      </c>
      <c r="DX169">
        <v>21.55522436492332</v>
      </c>
      <c r="DY169">
        <v>500.0015128588281</v>
      </c>
      <c r="DZ169">
        <v>90.71539049941015</v>
      </c>
      <c r="EA169">
        <v>0.05733549223837987</v>
      </c>
      <c r="EB169">
        <v>30.47092617381046</v>
      </c>
      <c r="EC169">
        <v>29.98141155328352</v>
      </c>
      <c r="ED169">
        <v>999.8999999999997</v>
      </c>
      <c r="EE169">
        <v>0</v>
      </c>
      <c r="EF169">
        <v>0</v>
      </c>
      <c r="EG169">
        <v>9999.960534801416</v>
      </c>
      <c r="EH169">
        <v>0</v>
      </c>
      <c r="EI169">
        <v>11.27122231773496</v>
      </c>
      <c r="EJ169">
        <v>-17.85734708745236</v>
      </c>
      <c r="EK169">
        <v>439.8065840739284</v>
      </c>
      <c r="EL169">
        <v>455.8847022650413</v>
      </c>
      <c r="EM169">
        <v>4.693549058377822</v>
      </c>
      <c r="EN169">
        <v>448.1541851356665</v>
      </c>
      <c r="EO169">
        <v>16.95250189539914</v>
      </c>
      <c r="EP169">
        <v>1.96363010302792</v>
      </c>
      <c r="EQ169">
        <v>1.537849543845851</v>
      </c>
      <c r="ER169">
        <v>17.15298063704286</v>
      </c>
      <c r="ES169">
        <v>13.2423701926858</v>
      </c>
      <c r="ET169">
        <v>1986.868498655501</v>
      </c>
      <c r="EU169">
        <v>0.9738950016515927</v>
      </c>
      <c r="EV169">
        <v>0.01989184863546992</v>
      </c>
      <c r="EW169">
        <v>0</v>
      </c>
      <c r="EX169">
        <v>735.8381838694455</v>
      </c>
      <c r="EY169">
        <v>4.969536455178924</v>
      </c>
      <c r="EZ169">
        <v>14733.83506293355</v>
      </c>
      <c r="FA169">
        <v>16597.87481140385</v>
      </c>
      <c r="FB169">
        <v>40.89808037750689</v>
      </c>
      <c r="FC169">
        <v>41.34596311443178</v>
      </c>
      <c r="FD169">
        <v>40.85355367675974</v>
      </c>
      <c r="FE169">
        <v>41.01310066850178</v>
      </c>
      <c r="FF169">
        <v>41.51173055446324</v>
      </c>
      <c r="FG169">
        <v>1942.264499410145</v>
      </c>
      <c r="FH169">
        <v>39.63423279591034</v>
      </c>
      <c r="FI169">
        <v>0</v>
      </c>
      <c r="FJ169">
        <v>1758387195</v>
      </c>
      <c r="FK169">
        <v>0</v>
      </c>
      <c r="FL169">
        <v>736.8854077697976</v>
      </c>
      <c r="FM169">
        <v>-0.03146195445583487</v>
      </c>
      <c r="FN169">
        <v>-0.6985902327570337</v>
      </c>
      <c r="FO169">
        <v>14754.82839475795</v>
      </c>
      <c r="FP169">
        <v>15</v>
      </c>
      <c r="FQ169">
        <v>0</v>
      </c>
      <c r="FR169" t="s">
        <v>441</v>
      </c>
      <c r="FS169">
        <v>1747247426.5</v>
      </c>
      <c r="FT169">
        <v>1747247420.5</v>
      </c>
      <c r="FU169">
        <v>0</v>
      </c>
      <c r="FV169">
        <v>1.027</v>
      </c>
      <c r="FW169">
        <v>0.031</v>
      </c>
      <c r="FX169">
        <v>0.02</v>
      </c>
      <c r="FY169">
        <v>0.05</v>
      </c>
      <c r="FZ169">
        <v>420</v>
      </c>
      <c r="GA169">
        <v>16</v>
      </c>
      <c r="GB169">
        <v>0.01</v>
      </c>
      <c r="GC169">
        <v>0.1</v>
      </c>
      <c r="GD169">
        <v>-18.07433509061194</v>
      </c>
      <c r="GE169">
        <v>-0.02787269737220122</v>
      </c>
      <c r="GF169">
        <v>41.47860714449039</v>
      </c>
      <c r="GG169">
        <v>1</v>
      </c>
      <c r="GH169">
        <v>736.1951526060607</v>
      </c>
      <c r="GI169">
        <v>-0.1475185834760648</v>
      </c>
      <c r="GJ169">
        <v>247.2681109607576</v>
      </c>
      <c r="GK169">
        <v>-1</v>
      </c>
      <c r="GL169">
        <v>4.699647397533639</v>
      </c>
      <c r="GM169">
        <v>0.004605652959230109</v>
      </c>
      <c r="GN169">
        <v>2.218280737496586</v>
      </c>
      <c r="GO169">
        <v>1</v>
      </c>
      <c r="GP169">
        <v>2</v>
      </c>
      <c r="GQ169">
        <v>2</v>
      </c>
      <c r="GR169" t="s">
        <v>442</v>
      </c>
      <c r="GS169">
        <v>3.13459</v>
      </c>
      <c r="GT169">
        <v>2.71695</v>
      </c>
      <c r="GU169">
        <v>0.149901</v>
      </c>
      <c r="GV169">
        <v>0.155586</v>
      </c>
      <c r="GW169">
        <v>0.0986552</v>
      </c>
      <c r="GX169">
        <v>0.0788141</v>
      </c>
      <c r="GY169">
        <v>27096.9</v>
      </c>
      <c r="GZ169">
        <v>26928.6</v>
      </c>
      <c r="HA169">
        <v>29629.2</v>
      </c>
      <c r="HB169">
        <v>29469.6</v>
      </c>
      <c r="HC169">
        <v>35300.9</v>
      </c>
      <c r="HD169">
        <v>35965</v>
      </c>
      <c r="HE169">
        <v>41710.7</v>
      </c>
      <c r="HF169">
        <v>41865.2</v>
      </c>
      <c r="HG169">
        <v>1.93177</v>
      </c>
      <c r="HH169">
        <v>1.86948</v>
      </c>
      <c r="HI169">
        <v>0.110697</v>
      </c>
      <c r="HJ169">
        <v>0</v>
      </c>
      <c r="HK169">
        <v>28.2203</v>
      </c>
      <c r="HL169">
        <v>999.9</v>
      </c>
      <c r="HM169">
        <v>36.3</v>
      </c>
      <c r="HN169">
        <v>32</v>
      </c>
      <c r="HO169">
        <v>19.1089</v>
      </c>
      <c r="HP169">
        <v>61.7956</v>
      </c>
      <c r="HQ169">
        <v>28.0128</v>
      </c>
      <c r="HR169">
        <v>1</v>
      </c>
      <c r="HS169">
        <v>0.0580335</v>
      </c>
      <c r="HT169">
        <v>-1.11612</v>
      </c>
      <c r="HU169">
        <v>20.337</v>
      </c>
      <c r="HV169">
        <v>5.22133</v>
      </c>
      <c r="HW169">
        <v>12.0123</v>
      </c>
      <c r="HX169">
        <v>4.99035</v>
      </c>
      <c r="HY169">
        <v>3.28843</v>
      </c>
      <c r="HZ169">
        <v>9999</v>
      </c>
      <c r="IA169">
        <v>9999</v>
      </c>
      <c r="IB169">
        <v>9999</v>
      </c>
      <c r="IC169">
        <v>999.9</v>
      </c>
      <c r="ID169">
        <v>1.86768</v>
      </c>
      <c r="IE169">
        <v>1.86676</v>
      </c>
      <c r="IF169">
        <v>1.86606</v>
      </c>
      <c r="IG169">
        <v>1.86607</v>
      </c>
      <c r="IH169">
        <v>1.86792</v>
      </c>
      <c r="II169">
        <v>1.87031</v>
      </c>
      <c r="IJ169">
        <v>1.86895</v>
      </c>
      <c r="IK169">
        <v>1.87047</v>
      </c>
      <c r="IL169">
        <v>0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-1.264</v>
      </c>
      <c r="IZ169">
        <v>0.0878</v>
      </c>
      <c r="JA169">
        <v>-0.4480136791856305</v>
      </c>
      <c r="JB169">
        <v>-0.0009658637674109221</v>
      </c>
      <c r="JC169">
        <v>2.146278025268133E-08</v>
      </c>
      <c r="JD169">
        <v>-9.443122306167481E-11</v>
      </c>
      <c r="JE169">
        <v>-0.07633703076105836</v>
      </c>
      <c r="JF169">
        <v>-0.00374151795233787</v>
      </c>
      <c r="JG169">
        <v>0.0007658158050273189</v>
      </c>
      <c r="JH169">
        <v>-1.078486711488338E-05</v>
      </c>
      <c r="JI169">
        <v>2</v>
      </c>
      <c r="JJ169">
        <v>2315</v>
      </c>
      <c r="JK169">
        <v>1</v>
      </c>
      <c r="JL169">
        <v>29</v>
      </c>
      <c r="JM169">
        <v>185662.8</v>
      </c>
      <c r="JN169">
        <v>185662.9</v>
      </c>
      <c r="JO169">
        <v>1.87378</v>
      </c>
      <c r="JP169">
        <v>2.24731</v>
      </c>
      <c r="JQ169">
        <v>1.39648</v>
      </c>
      <c r="JR169">
        <v>2.33398</v>
      </c>
      <c r="JS169">
        <v>1.49536</v>
      </c>
      <c r="JT169">
        <v>2.6062</v>
      </c>
      <c r="JU169">
        <v>36.8366</v>
      </c>
      <c r="JV169">
        <v>24.105</v>
      </c>
      <c r="JW169">
        <v>18</v>
      </c>
      <c r="JX169">
        <v>491.875</v>
      </c>
      <c r="JY169">
        <v>442.842</v>
      </c>
      <c r="JZ169">
        <v>30.0189</v>
      </c>
      <c r="KA169">
        <v>28.3254</v>
      </c>
      <c r="KB169">
        <v>30</v>
      </c>
      <c r="KC169">
        <v>28.1836</v>
      </c>
      <c r="KD169">
        <v>28.1128</v>
      </c>
      <c r="KE169">
        <v>37.5265</v>
      </c>
      <c r="KF169">
        <v>20.136</v>
      </c>
      <c r="KG169">
        <v>18.7245</v>
      </c>
      <c r="KH169">
        <v>30.0003</v>
      </c>
      <c r="KI169">
        <v>881.62</v>
      </c>
      <c r="KJ169">
        <v>16.0623</v>
      </c>
      <c r="KK169">
        <v>101.288</v>
      </c>
      <c r="KL169">
        <v>100.674</v>
      </c>
    </row>
    <row r="170" spans="1:298">
      <c r="A170">
        <v>154</v>
      </c>
      <c r="B170">
        <v>1758387201</v>
      </c>
      <c r="C170">
        <v>3982.900000095367</v>
      </c>
      <c r="D170" t="s">
        <v>750</v>
      </c>
      <c r="E170" t="s">
        <v>751</v>
      </c>
      <c r="F170">
        <v>5</v>
      </c>
      <c r="G170" t="s">
        <v>436</v>
      </c>
      <c r="H170" t="s">
        <v>437</v>
      </c>
      <c r="I170" t="s">
        <v>438</v>
      </c>
      <c r="J170">
        <v>1758384175.100597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893.1189026121216</v>
      </c>
      <c r="AL170">
        <v>841.6378181818178</v>
      </c>
      <c r="AM170">
        <v>3.100201212121038</v>
      </c>
      <c r="AN170">
        <v>65.40000000000001</v>
      </c>
      <c r="AO170">
        <f>(AQ170 - AP170 + DZ170*1E3/(8.314*(EB170+273.15)) * AS170/DY170 * AR170) * DY170/(100*DM170) * 1000/(1000 - AQ170)</f>
        <v>0</v>
      </c>
      <c r="AP170">
        <v>15.98414134918125</v>
      </c>
      <c r="AQ170">
        <v>21.41626181818181</v>
      </c>
      <c r="AR170">
        <v>-0.0008682758377582557</v>
      </c>
      <c r="AS170">
        <v>112.9735973790901</v>
      </c>
      <c r="AT170">
        <v>0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5.79</v>
      </c>
      <c r="DN170">
        <v>0.5</v>
      </c>
      <c r="DO170" t="s">
        <v>440</v>
      </c>
      <c r="DP170">
        <v>2</v>
      </c>
      <c r="DQ170" t="b">
        <v>1</v>
      </c>
      <c r="DR170">
        <v>1758384175.100597</v>
      </c>
      <c r="DS170">
        <v>430.6598822031901</v>
      </c>
      <c r="DT170">
        <v>448.5595244755245</v>
      </c>
      <c r="DU170">
        <v>21.64584206018701</v>
      </c>
      <c r="DV170">
        <v>16.95157439302271</v>
      </c>
      <c r="DW170">
        <v>431.5325570205076</v>
      </c>
      <c r="DX170">
        <v>21.55501862968492</v>
      </c>
      <c r="DY170">
        <v>500.0015118252534</v>
      </c>
      <c r="DZ170">
        <v>90.71538338178676</v>
      </c>
      <c r="EA170">
        <v>0.05733418791631963</v>
      </c>
      <c r="EB170">
        <v>30.47128775045179</v>
      </c>
      <c r="EC170">
        <v>29.98144791388387</v>
      </c>
      <c r="ED170">
        <v>999.8999999999997</v>
      </c>
      <c r="EE170">
        <v>0</v>
      </c>
      <c r="EF170">
        <v>0</v>
      </c>
      <c r="EG170">
        <v>9999.965039679422</v>
      </c>
      <c r="EH170">
        <v>0</v>
      </c>
      <c r="EI170">
        <v>11.27124728294178</v>
      </c>
      <c r="EJ170">
        <v>-17.89964012076348</v>
      </c>
      <c r="EK170">
        <v>440.1774948927477</v>
      </c>
      <c r="EL170">
        <v>456.2961878133103</v>
      </c>
      <c r="EM170">
        <v>4.694267872811661</v>
      </c>
      <c r="EN170">
        <v>448.5595244755245</v>
      </c>
      <c r="EO170">
        <v>16.95157439302271</v>
      </c>
      <c r="EP170">
        <v>1.963611019878997</v>
      </c>
      <c r="EQ170">
        <v>1.537765295042037</v>
      </c>
      <c r="ER170">
        <v>17.15282742201618</v>
      </c>
      <c r="ES170">
        <v>13.24160899662136</v>
      </c>
      <c r="ET170">
        <v>1986.880906765514</v>
      </c>
      <c r="EU170">
        <v>0.9739007588591185</v>
      </c>
      <c r="EV170">
        <v>0.01989194969749352</v>
      </c>
      <c r="EW170">
        <v>0</v>
      </c>
      <c r="EX170">
        <v>735.9741608313035</v>
      </c>
      <c r="EY170">
        <v>4.969566093156282</v>
      </c>
      <c r="EZ170">
        <v>14736.49947554019</v>
      </c>
      <c r="FA170">
        <v>16597.97848094602</v>
      </c>
      <c r="FB170">
        <v>40.8977050365365</v>
      </c>
      <c r="FC170">
        <v>41.34547945313114</v>
      </c>
      <c r="FD170">
        <v>40.85315117466804</v>
      </c>
      <c r="FE170">
        <v>41.01260697729238</v>
      </c>
      <c r="FF170">
        <v>41.51140488724759</v>
      </c>
      <c r="FG170">
        <v>1942.276628427752</v>
      </c>
      <c r="FH170">
        <v>39.63448338178675</v>
      </c>
      <c r="FI170">
        <v>0</v>
      </c>
      <c r="FJ170">
        <v>1758387201.6</v>
      </c>
      <c r="FK170">
        <v>0</v>
      </c>
      <c r="FL170">
        <v>737.0322839824822</v>
      </c>
      <c r="FM170">
        <v>-0.0300893741314648</v>
      </c>
      <c r="FN170">
        <v>-0.6716537168481398</v>
      </c>
      <c r="FO170">
        <v>14757.70661761088</v>
      </c>
      <c r="FP170">
        <v>15</v>
      </c>
      <c r="FQ170">
        <v>0</v>
      </c>
      <c r="FR170" t="s">
        <v>441</v>
      </c>
      <c r="FS170">
        <v>1747247426.5</v>
      </c>
      <c r="FT170">
        <v>1747247420.5</v>
      </c>
      <c r="FU170">
        <v>0</v>
      </c>
      <c r="FV170">
        <v>1.027</v>
      </c>
      <c r="FW170">
        <v>0.031</v>
      </c>
      <c r="FX170">
        <v>0.02</v>
      </c>
      <c r="FY170">
        <v>0.05</v>
      </c>
      <c r="FZ170">
        <v>420</v>
      </c>
      <c r="GA170">
        <v>16</v>
      </c>
      <c r="GB170">
        <v>0.01</v>
      </c>
      <c r="GC170">
        <v>0.1</v>
      </c>
      <c r="GD170">
        <v>-18.11490578906837</v>
      </c>
      <c r="GE170">
        <v>-0.02815181409051068</v>
      </c>
      <c r="GF170">
        <v>41.48059207976887</v>
      </c>
      <c r="GG170">
        <v>1</v>
      </c>
      <c r="GH170">
        <v>736.3273331811831</v>
      </c>
      <c r="GI170">
        <v>-0.1465506296425594</v>
      </c>
      <c r="GJ170">
        <v>247.1908227747962</v>
      </c>
      <c r="GK170">
        <v>-1</v>
      </c>
      <c r="GL170">
        <v>4.70040501094792</v>
      </c>
      <c r="GM170">
        <v>0.004609535401252736</v>
      </c>
      <c r="GN170">
        <v>2.217386561908119</v>
      </c>
      <c r="GO170">
        <v>1</v>
      </c>
      <c r="GP170">
        <v>2</v>
      </c>
      <c r="GQ170">
        <v>2</v>
      </c>
      <c r="GR170" t="s">
        <v>442</v>
      </c>
      <c r="GS170">
        <v>3.13461</v>
      </c>
      <c r="GT170">
        <v>2.71685</v>
      </c>
      <c r="GU170">
        <v>0.152255</v>
      </c>
      <c r="GV170">
        <v>0.158097</v>
      </c>
      <c r="GW170">
        <v>0.0985847</v>
      </c>
      <c r="GX170">
        <v>0.0791483</v>
      </c>
      <c r="GY170">
        <v>27022.2</v>
      </c>
      <c r="GZ170">
        <v>26848.5</v>
      </c>
      <c r="HA170">
        <v>29629.6</v>
      </c>
      <c r="HB170">
        <v>29469.7</v>
      </c>
      <c r="HC170">
        <v>35304.3</v>
      </c>
      <c r="HD170">
        <v>35951.9</v>
      </c>
      <c r="HE170">
        <v>41711.4</v>
      </c>
      <c r="HF170">
        <v>41865.3</v>
      </c>
      <c r="HG170">
        <v>1.93148</v>
      </c>
      <c r="HH170">
        <v>1.86957</v>
      </c>
      <c r="HI170">
        <v>0.11012</v>
      </c>
      <c r="HJ170">
        <v>0</v>
      </c>
      <c r="HK170">
        <v>28.2231</v>
      </c>
      <c r="HL170">
        <v>999.9</v>
      </c>
      <c r="HM170">
        <v>36.3</v>
      </c>
      <c r="HN170">
        <v>32</v>
      </c>
      <c r="HO170">
        <v>19.1089</v>
      </c>
      <c r="HP170">
        <v>62.0856</v>
      </c>
      <c r="HQ170">
        <v>28.2292</v>
      </c>
      <c r="HR170">
        <v>1</v>
      </c>
      <c r="HS170">
        <v>0.0579751</v>
      </c>
      <c r="HT170">
        <v>-1.08041</v>
      </c>
      <c r="HU170">
        <v>20.3373</v>
      </c>
      <c r="HV170">
        <v>5.22163</v>
      </c>
      <c r="HW170">
        <v>12.0119</v>
      </c>
      <c r="HX170">
        <v>4.9907</v>
      </c>
      <c r="HY170">
        <v>3.2884</v>
      </c>
      <c r="HZ170">
        <v>9999</v>
      </c>
      <c r="IA170">
        <v>9999</v>
      </c>
      <c r="IB170">
        <v>9999</v>
      </c>
      <c r="IC170">
        <v>999.9</v>
      </c>
      <c r="ID170">
        <v>1.86768</v>
      </c>
      <c r="IE170">
        <v>1.86676</v>
      </c>
      <c r="IF170">
        <v>1.86606</v>
      </c>
      <c r="IG170">
        <v>1.86604</v>
      </c>
      <c r="IH170">
        <v>1.86791</v>
      </c>
      <c r="II170">
        <v>1.87031</v>
      </c>
      <c r="IJ170">
        <v>1.86895</v>
      </c>
      <c r="IK170">
        <v>1.87046</v>
      </c>
      <c r="IL170">
        <v>0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-1.284</v>
      </c>
      <c r="IZ170">
        <v>0.0876</v>
      </c>
      <c r="JA170">
        <v>-0.4480136791856305</v>
      </c>
      <c r="JB170">
        <v>-0.0009658637674109221</v>
      </c>
      <c r="JC170">
        <v>2.146278025268133E-08</v>
      </c>
      <c r="JD170">
        <v>-9.443122306167481E-11</v>
      </c>
      <c r="JE170">
        <v>-0.07633703076105836</v>
      </c>
      <c r="JF170">
        <v>-0.00374151795233787</v>
      </c>
      <c r="JG170">
        <v>0.0007658158050273189</v>
      </c>
      <c r="JH170">
        <v>-1.078486711488338E-05</v>
      </c>
      <c r="JI170">
        <v>2</v>
      </c>
      <c r="JJ170">
        <v>2315</v>
      </c>
      <c r="JK170">
        <v>1</v>
      </c>
      <c r="JL170">
        <v>29</v>
      </c>
      <c r="JM170">
        <v>185662.9</v>
      </c>
      <c r="JN170">
        <v>185663</v>
      </c>
      <c r="JO170">
        <v>1.90918</v>
      </c>
      <c r="JP170">
        <v>2.24854</v>
      </c>
      <c r="JQ170">
        <v>1.39648</v>
      </c>
      <c r="JR170">
        <v>2.33398</v>
      </c>
      <c r="JS170">
        <v>1.49536</v>
      </c>
      <c r="JT170">
        <v>2.56226</v>
      </c>
      <c r="JU170">
        <v>36.8366</v>
      </c>
      <c r="JV170">
        <v>24.1138</v>
      </c>
      <c r="JW170">
        <v>18</v>
      </c>
      <c r="JX170">
        <v>491.676</v>
      </c>
      <c r="JY170">
        <v>442.903</v>
      </c>
      <c r="JZ170">
        <v>29.9892</v>
      </c>
      <c r="KA170">
        <v>28.3251</v>
      </c>
      <c r="KB170">
        <v>29.9999</v>
      </c>
      <c r="KC170">
        <v>28.1824</v>
      </c>
      <c r="KD170">
        <v>28.1128</v>
      </c>
      <c r="KE170">
        <v>38.233</v>
      </c>
      <c r="KF170">
        <v>19.5681</v>
      </c>
      <c r="KG170">
        <v>18.7245</v>
      </c>
      <c r="KH170">
        <v>29.977</v>
      </c>
      <c r="KI170">
        <v>908.636</v>
      </c>
      <c r="KJ170">
        <v>16.16</v>
      </c>
      <c r="KK170">
        <v>101.289</v>
      </c>
      <c r="KL170">
        <v>100.675</v>
      </c>
    </row>
    <row r="171" spans="1:298">
      <c r="A171">
        <v>155</v>
      </c>
      <c r="B171">
        <v>1758387205.5</v>
      </c>
      <c r="C171">
        <v>3987.400000095367</v>
      </c>
      <c r="D171" t="s">
        <v>752</v>
      </c>
      <c r="E171" t="s">
        <v>753</v>
      </c>
      <c r="F171">
        <v>5</v>
      </c>
      <c r="G171" t="s">
        <v>436</v>
      </c>
      <c r="H171" t="s">
        <v>437</v>
      </c>
      <c r="I171" t="s">
        <v>438</v>
      </c>
      <c r="J171">
        <v>1758384177.00285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908.7096823000003</v>
      </c>
      <c r="AL171">
        <v>856.0511939393936</v>
      </c>
      <c r="AM171">
        <v>3.251305627705628</v>
      </c>
      <c r="AN171">
        <v>65.40000000000001</v>
      </c>
      <c r="AO171">
        <f>(AQ171 - AP171 + DZ171*1E3/(8.314*(EB171+273.15)) * AS171/DY171 * AR171) * DY171/(100*DM171) * 1000/(1000 - AQ171)</f>
        <v>0</v>
      </c>
      <c r="AP171">
        <v>16.04425911945366</v>
      </c>
      <c r="AQ171">
        <v>21.40102545454544</v>
      </c>
      <c r="AR171">
        <v>-0.0005919713206929379</v>
      </c>
      <c r="AS171">
        <v>112.9735973790901</v>
      </c>
      <c r="AT171">
        <v>0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5.79</v>
      </c>
      <c r="DN171">
        <v>0.5</v>
      </c>
      <c r="DO171" t="s">
        <v>440</v>
      </c>
      <c r="DP171">
        <v>2</v>
      </c>
      <c r="DQ171" t="b">
        <v>1</v>
      </c>
      <c r="DR171">
        <v>1758384177.00285</v>
      </c>
      <c r="DS171">
        <v>430.9120400314096</v>
      </c>
      <c r="DT171">
        <v>448.8408052610914</v>
      </c>
      <c r="DU171">
        <v>21.64569167648214</v>
      </c>
      <c r="DV171">
        <v>16.95100466431095</v>
      </c>
      <c r="DW171">
        <v>431.7849786572438</v>
      </c>
      <c r="DX171">
        <v>21.55487033372595</v>
      </c>
      <c r="DY171">
        <v>500.0015268158618</v>
      </c>
      <c r="DZ171">
        <v>90.71537924617196</v>
      </c>
      <c r="EA171">
        <v>0.05733354553678838</v>
      </c>
      <c r="EB171">
        <v>30.47152819787986</v>
      </c>
      <c r="EC171">
        <v>29.98147038869258</v>
      </c>
      <c r="ED171">
        <v>999.8999999999997</v>
      </c>
      <c r="EE171">
        <v>0</v>
      </c>
      <c r="EF171">
        <v>0</v>
      </c>
      <c r="EG171">
        <v>9999.974649391441</v>
      </c>
      <c r="EH171">
        <v>0</v>
      </c>
      <c r="EI171">
        <v>11.27126390027483</v>
      </c>
      <c r="EJ171">
        <v>-17.92876302449602</v>
      </c>
      <c r="EK171">
        <v>440.4351076168041</v>
      </c>
      <c r="EL171">
        <v>456.5817898939929</v>
      </c>
      <c r="EM171">
        <v>4.694687200414135</v>
      </c>
      <c r="EN171">
        <v>448.8408052610914</v>
      </c>
      <c r="EO171">
        <v>16.95100466431095</v>
      </c>
      <c r="EP171">
        <v>1.963597288574794</v>
      </c>
      <c r="EQ171">
        <v>1.537713546917943</v>
      </c>
      <c r="ER171">
        <v>17.15271708676875</v>
      </c>
      <c r="ES171">
        <v>13.24114775029446</v>
      </c>
      <c r="ET171">
        <v>1986.889121350977</v>
      </c>
      <c r="EU171">
        <v>0.9739045905771496</v>
      </c>
      <c r="EV171">
        <v>0.01989201734589714</v>
      </c>
      <c r="EW171">
        <v>0</v>
      </c>
      <c r="EX171">
        <v>736.0665754142128</v>
      </c>
      <c r="EY171">
        <v>4.969585820777386</v>
      </c>
      <c r="EZ171">
        <v>14738.31163919906</v>
      </c>
      <c r="FA171">
        <v>16598.04710851983</v>
      </c>
      <c r="FB171">
        <v>40.89745520219867</v>
      </c>
      <c r="FC171">
        <v>41.34516411464468</v>
      </c>
      <c r="FD171">
        <v>40.85288975265018</v>
      </c>
      <c r="FE171">
        <v>41.01227506870829</v>
      </c>
      <c r="FF171">
        <v>41.51120109933255</v>
      </c>
      <c r="FG171">
        <v>1942.284657243816</v>
      </c>
      <c r="FH171">
        <v>39.63465017667844</v>
      </c>
      <c r="FI171">
        <v>0</v>
      </c>
      <c r="FJ171">
        <v>1758387205.8</v>
      </c>
      <c r="FK171">
        <v>0</v>
      </c>
      <c r="FL171">
        <v>737.1276311295278</v>
      </c>
      <c r="FM171">
        <v>-0.02919762673946999</v>
      </c>
      <c r="FN171">
        <v>-0.6541513967126654</v>
      </c>
      <c r="FO171">
        <v>14759.57533477978</v>
      </c>
      <c r="FP171">
        <v>15</v>
      </c>
      <c r="FQ171">
        <v>0</v>
      </c>
      <c r="FR171" t="s">
        <v>441</v>
      </c>
      <c r="FS171">
        <v>1747247426.5</v>
      </c>
      <c r="FT171">
        <v>1747247420.5</v>
      </c>
      <c r="FU171">
        <v>0</v>
      </c>
      <c r="FV171">
        <v>1.027</v>
      </c>
      <c r="FW171">
        <v>0.031</v>
      </c>
      <c r="FX171">
        <v>0.02</v>
      </c>
      <c r="FY171">
        <v>0.05</v>
      </c>
      <c r="FZ171">
        <v>420</v>
      </c>
      <c r="GA171">
        <v>16</v>
      </c>
      <c r="GB171">
        <v>0.01</v>
      </c>
      <c r="GC171">
        <v>0.1</v>
      </c>
      <c r="GD171">
        <v>-18.16422003305604</v>
      </c>
      <c r="GE171">
        <v>-0.02849203687897708</v>
      </c>
      <c r="GF171">
        <v>41.48506684362429</v>
      </c>
      <c r="GG171">
        <v>1</v>
      </c>
      <c r="GH171">
        <v>736.4901152600726</v>
      </c>
      <c r="GI171">
        <v>-0.1453582099872097</v>
      </c>
      <c r="GJ171">
        <v>247.1007520105266</v>
      </c>
      <c r="GK171">
        <v>-1</v>
      </c>
      <c r="GL171">
        <v>4.70116057536463</v>
      </c>
      <c r="GM171">
        <v>0.004613158220187161</v>
      </c>
      <c r="GN171">
        <v>2.216301634674729</v>
      </c>
      <c r="GO171">
        <v>1</v>
      </c>
      <c r="GP171">
        <v>2</v>
      </c>
      <c r="GQ171">
        <v>2</v>
      </c>
      <c r="GR171" t="s">
        <v>442</v>
      </c>
      <c r="GS171">
        <v>3.13461</v>
      </c>
      <c r="GT171">
        <v>2.71679</v>
      </c>
      <c r="GU171">
        <v>0.15399</v>
      </c>
      <c r="GV171">
        <v>0.159705</v>
      </c>
      <c r="GW171">
        <v>0.0985395</v>
      </c>
      <c r="GX171">
        <v>0.0793881</v>
      </c>
      <c r="GY171">
        <v>26966.9</v>
      </c>
      <c r="GZ171">
        <v>26796.9</v>
      </c>
      <c r="HA171">
        <v>29629.6</v>
      </c>
      <c r="HB171">
        <v>29469.4</v>
      </c>
      <c r="HC171">
        <v>35306.1</v>
      </c>
      <c r="HD171">
        <v>35942.4</v>
      </c>
      <c r="HE171">
        <v>41711.4</v>
      </c>
      <c r="HF171">
        <v>41865.2</v>
      </c>
      <c r="HG171">
        <v>1.9316</v>
      </c>
      <c r="HH171">
        <v>1.86945</v>
      </c>
      <c r="HI171">
        <v>0.110157</v>
      </c>
      <c r="HJ171">
        <v>0</v>
      </c>
      <c r="HK171">
        <v>28.2255</v>
      </c>
      <c r="HL171">
        <v>999.9</v>
      </c>
      <c r="HM171">
        <v>36.3</v>
      </c>
      <c r="HN171">
        <v>32</v>
      </c>
      <c r="HO171">
        <v>19.1077</v>
      </c>
      <c r="HP171">
        <v>61.9856</v>
      </c>
      <c r="HQ171">
        <v>28.0208</v>
      </c>
      <c r="HR171">
        <v>1</v>
      </c>
      <c r="HS171">
        <v>0.0579522</v>
      </c>
      <c r="HT171">
        <v>-1.08764</v>
      </c>
      <c r="HU171">
        <v>20.3377</v>
      </c>
      <c r="HV171">
        <v>5.22253</v>
      </c>
      <c r="HW171">
        <v>12.011</v>
      </c>
      <c r="HX171">
        <v>4.9909</v>
      </c>
      <c r="HY171">
        <v>3.28863</v>
      </c>
      <c r="HZ171">
        <v>9999</v>
      </c>
      <c r="IA171">
        <v>9999</v>
      </c>
      <c r="IB171">
        <v>9999</v>
      </c>
      <c r="IC171">
        <v>999.9</v>
      </c>
      <c r="ID171">
        <v>1.86767</v>
      </c>
      <c r="IE171">
        <v>1.86676</v>
      </c>
      <c r="IF171">
        <v>1.86606</v>
      </c>
      <c r="IG171">
        <v>1.86606</v>
      </c>
      <c r="IH171">
        <v>1.86789</v>
      </c>
      <c r="II171">
        <v>1.87031</v>
      </c>
      <c r="IJ171">
        <v>1.86896</v>
      </c>
      <c r="IK171">
        <v>1.87049</v>
      </c>
      <c r="IL171">
        <v>0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-1.301</v>
      </c>
      <c r="IZ171">
        <v>0.08740000000000001</v>
      </c>
      <c r="JA171">
        <v>-0.4480136791856305</v>
      </c>
      <c r="JB171">
        <v>-0.0009658637674109221</v>
      </c>
      <c r="JC171">
        <v>2.146278025268133E-08</v>
      </c>
      <c r="JD171">
        <v>-9.443122306167481E-11</v>
      </c>
      <c r="JE171">
        <v>-0.07633703076105836</v>
      </c>
      <c r="JF171">
        <v>-0.00374151795233787</v>
      </c>
      <c r="JG171">
        <v>0.0007658158050273189</v>
      </c>
      <c r="JH171">
        <v>-1.078486711488338E-05</v>
      </c>
      <c r="JI171">
        <v>2</v>
      </c>
      <c r="JJ171">
        <v>2315</v>
      </c>
      <c r="JK171">
        <v>1</v>
      </c>
      <c r="JL171">
        <v>29</v>
      </c>
      <c r="JM171">
        <v>185663</v>
      </c>
      <c r="JN171">
        <v>185663.1</v>
      </c>
      <c r="JO171">
        <v>1.92139</v>
      </c>
      <c r="JP171">
        <v>2.24243</v>
      </c>
      <c r="JQ171">
        <v>1.39648</v>
      </c>
      <c r="JR171">
        <v>2.33521</v>
      </c>
      <c r="JS171">
        <v>1.49536</v>
      </c>
      <c r="JT171">
        <v>2.58423</v>
      </c>
      <c r="JU171">
        <v>36.8366</v>
      </c>
      <c r="JV171">
        <v>24.105</v>
      </c>
      <c r="JW171">
        <v>18</v>
      </c>
      <c r="JX171">
        <v>491.745</v>
      </c>
      <c r="JY171">
        <v>442.826</v>
      </c>
      <c r="JZ171">
        <v>29.9687</v>
      </c>
      <c r="KA171">
        <v>28.3251</v>
      </c>
      <c r="KB171">
        <v>29.9999</v>
      </c>
      <c r="KC171">
        <v>28.1813</v>
      </c>
      <c r="KD171">
        <v>28.1128</v>
      </c>
      <c r="KE171">
        <v>38.4745</v>
      </c>
      <c r="KF171">
        <v>19.2549</v>
      </c>
      <c r="KG171">
        <v>19.1296</v>
      </c>
      <c r="KH171">
        <v>29.9612</v>
      </c>
      <c r="KI171">
        <v>908.636</v>
      </c>
      <c r="KJ171">
        <v>16.2249</v>
      </c>
      <c r="KK171">
        <v>101.289</v>
      </c>
      <c r="KL171">
        <v>100.674</v>
      </c>
    </row>
    <row r="172" spans="1:298">
      <c r="A172">
        <v>156</v>
      </c>
      <c r="B172">
        <v>1758387211.5</v>
      </c>
      <c r="C172">
        <v>3993.400000095367</v>
      </c>
      <c r="D172" t="s">
        <v>754</v>
      </c>
      <c r="E172" t="s">
        <v>755</v>
      </c>
      <c r="F172">
        <v>5</v>
      </c>
      <c r="G172" t="s">
        <v>436</v>
      </c>
      <c r="H172" t="s">
        <v>437</v>
      </c>
      <c r="I172" t="s">
        <v>438</v>
      </c>
      <c r="J172">
        <v>1758384179.61908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921.4532160757578</v>
      </c>
      <c r="AL172">
        <v>872.2322121212119</v>
      </c>
      <c r="AM172">
        <v>2.491546839826708</v>
      </c>
      <c r="AN172">
        <v>65.40000000000001</v>
      </c>
      <c r="AO172">
        <f>(AQ172 - AP172 + DZ172*1E3/(8.314*(EB172+273.15)) * AS172/DY172 * AR172) * DY172/(100*DM172) * 1000/(1000 - AQ172)</f>
        <v>0</v>
      </c>
      <c r="AP172">
        <v>16.14681939076744</v>
      </c>
      <c r="AQ172">
        <v>21.38762242424242</v>
      </c>
      <c r="AR172">
        <v>-0.000237267473631767</v>
      </c>
      <c r="AS172">
        <v>112.9735973790901</v>
      </c>
      <c r="AT172">
        <v>0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5.79</v>
      </c>
      <c r="DN172">
        <v>0.5</v>
      </c>
      <c r="DO172" t="s">
        <v>440</v>
      </c>
      <c r="DP172">
        <v>2</v>
      </c>
      <c r="DQ172" t="b">
        <v>1</v>
      </c>
      <c r="DR172">
        <v>1758384179.61908</v>
      </c>
      <c r="DS172">
        <v>431.2716349286051</v>
      </c>
      <c r="DT172">
        <v>449.2359654009101</v>
      </c>
      <c r="DU172">
        <v>21.64547184999216</v>
      </c>
      <c r="DV172">
        <v>16.95029752079083</v>
      </c>
      <c r="DW172">
        <v>432.1449509806998</v>
      </c>
      <c r="DX172">
        <v>21.55465359328416</v>
      </c>
      <c r="DY172">
        <v>500.0015145143574</v>
      </c>
      <c r="DZ172">
        <v>90.71537382708301</v>
      </c>
      <c r="EA172">
        <v>0.05733231375419739</v>
      </c>
      <c r="EB172">
        <v>30.47185318531304</v>
      </c>
      <c r="EC172">
        <v>29.98150336576181</v>
      </c>
      <c r="ED172">
        <v>999.8999999999999</v>
      </c>
      <c r="EE172">
        <v>0</v>
      </c>
      <c r="EF172">
        <v>0</v>
      </c>
      <c r="EG172">
        <v>9999.972265024322</v>
      </c>
      <c r="EH172">
        <v>0</v>
      </c>
      <c r="EI172">
        <v>11.27128671504786</v>
      </c>
      <c r="EJ172">
        <v>-17.96432816702941</v>
      </c>
      <c r="EK172">
        <v>440.8024730503687</v>
      </c>
      <c r="EL172">
        <v>456.9830997410953</v>
      </c>
      <c r="EM172">
        <v>4.695174515712695</v>
      </c>
      <c r="EN172">
        <v>449.2359654009101</v>
      </c>
      <c r="EO172">
        <v>16.95029752079083</v>
      </c>
      <c r="EP172">
        <v>1.963577231288247</v>
      </c>
      <c r="EQ172">
        <v>1.537649313510121</v>
      </c>
      <c r="ER172">
        <v>17.15255581358858</v>
      </c>
      <c r="ES172">
        <v>13.24058561117213</v>
      </c>
      <c r="ET172">
        <v>1986.900444092632</v>
      </c>
      <c r="EU172">
        <v>0.9739098517181863</v>
      </c>
      <c r="EV172">
        <v>0.01989210985407187</v>
      </c>
      <c r="EW172">
        <v>0</v>
      </c>
      <c r="EX172">
        <v>736.1961263062922</v>
      </c>
      <c r="EY172">
        <v>4.969612905821434</v>
      </c>
      <c r="EZ172">
        <v>14740.85386985721</v>
      </c>
      <c r="FA172">
        <v>16598.14170932057</v>
      </c>
      <c r="FB172">
        <v>40.89711219206026</v>
      </c>
      <c r="FC172">
        <v>41.34473364192689</v>
      </c>
      <c r="FD172">
        <v>40.85253083320258</v>
      </c>
      <c r="FE172">
        <v>41.01183296720541</v>
      </c>
      <c r="FF172">
        <v>41.51091158010357</v>
      </c>
      <c r="FG172">
        <v>1942.295724933312</v>
      </c>
      <c r="FH172">
        <v>39.63487917778126</v>
      </c>
      <c r="FI172">
        <v>0</v>
      </c>
      <c r="FJ172">
        <v>1758387211.8</v>
      </c>
      <c r="FK172">
        <v>0</v>
      </c>
      <c r="FL172">
        <v>737.2663579588799</v>
      </c>
      <c r="FM172">
        <v>-0.0278991616831301</v>
      </c>
      <c r="FN172">
        <v>-0.6286422731860397</v>
      </c>
      <c r="FO172">
        <v>14762.29693182622</v>
      </c>
      <c r="FP172">
        <v>15</v>
      </c>
      <c r="FQ172">
        <v>0</v>
      </c>
      <c r="FR172" t="s">
        <v>441</v>
      </c>
      <c r="FS172">
        <v>1747247426.5</v>
      </c>
      <c r="FT172">
        <v>1747247420.5</v>
      </c>
      <c r="FU172">
        <v>0</v>
      </c>
      <c r="FV172">
        <v>1.027</v>
      </c>
      <c r="FW172">
        <v>0.031</v>
      </c>
      <c r="FX172">
        <v>0.02</v>
      </c>
      <c r="FY172">
        <v>0.05</v>
      </c>
      <c r="FZ172">
        <v>420</v>
      </c>
      <c r="GA172">
        <v>16</v>
      </c>
      <c r="GB172">
        <v>0.01</v>
      </c>
      <c r="GC172">
        <v>0.1</v>
      </c>
      <c r="GD172">
        <v>-18.1909985035144</v>
      </c>
      <c r="GE172">
        <v>-0.02867670300962624</v>
      </c>
      <c r="GF172">
        <v>41.48615925062788</v>
      </c>
      <c r="GG172">
        <v>1</v>
      </c>
      <c r="GH172">
        <v>736.5730774388543</v>
      </c>
      <c r="GI172">
        <v>-0.1447502640592613</v>
      </c>
      <c r="GJ172">
        <v>247.0567550512821</v>
      </c>
      <c r="GK172">
        <v>-1</v>
      </c>
      <c r="GL172">
        <v>4.701532843720208</v>
      </c>
      <c r="GM172">
        <v>0.004614806944123024</v>
      </c>
      <c r="GN172">
        <v>2.215665108514145</v>
      </c>
      <c r="GO172">
        <v>1</v>
      </c>
      <c r="GP172">
        <v>2</v>
      </c>
      <c r="GQ172">
        <v>2</v>
      </c>
      <c r="GR172" t="s">
        <v>442</v>
      </c>
      <c r="GS172">
        <v>3.13452</v>
      </c>
      <c r="GT172">
        <v>2.71672</v>
      </c>
      <c r="GU172">
        <v>0.155838</v>
      </c>
      <c r="GV172">
        <v>0.160799</v>
      </c>
      <c r="GW172">
        <v>0.09850200000000001</v>
      </c>
      <c r="GX172">
        <v>0.07984090000000001</v>
      </c>
      <c r="GY172">
        <v>26908.2</v>
      </c>
      <c r="GZ172">
        <v>26762</v>
      </c>
      <c r="HA172">
        <v>29629.9</v>
      </c>
      <c r="HB172">
        <v>29469.4</v>
      </c>
      <c r="HC172">
        <v>35307.9</v>
      </c>
      <c r="HD172">
        <v>35924.4</v>
      </c>
      <c r="HE172">
        <v>41711.8</v>
      </c>
      <c r="HF172">
        <v>41865.1</v>
      </c>
      <c r="HG172">
        <v>1.93125</v>
      </c>
      <c r="HH172">
        <v>1.86975</v>
      </c>
      <c r="HI172">
        <v>0.110485</v>
      </c>
      <c r="HJ172">
        <v>0</v>
      </c>
      <c r="HK172">
        <v>28.2255</v>
      </c>
      <c r="HL172">
        <v>999.9</v>
      </c>
      <c r="HM172">
        <v>36.4</v>
      </c>
      <c r="HN172">
        <v>32</v>
      </c>
      <c r="HO172">
        <v>19.1637</v>
      </c>
      <c r="HP172">
        <v>61.8956</v>
      </c>
      <c r="HQ172">
        <v>28.105</v>
      </c>
      <c r="HR172">
        <v>1</v>
      </c>
      <c r="HS172">
        <v>0.0575813</v>
      </c>
      <c r="HT172">
        <v>-1.07597</v>
      </c>
      <c r="HU172">
        <v>20.3374</v>
      </c>
      <c r="HV172">
        <v>5.22058</v>
      </c>
      <c r="HW172">
        <v>12.0107</v>
      </c>
      <c r="HX172">
        <v>4.9906</v>
      </c>
      <c r="HY172">
        <v>3.28853</v>
      </c>
      <c r="HZ172">
        <v>9999</v>
      </c>
      <c r="IA172">
        <v>9999</v>
      </c>
      <c r="IB172">
        <v>9999</v>
      </c>
      <c r="IC172">
        <v>999.9</v>
      </c>
      <c r="ID172">
        <v>1.86768</v>
      </c>
      <c r="IE172">
        <v>1.86676</v>
      </c>
      <c r="IF172">
        <v>1.86606</v>
      </c>
      <c r="IG172">
        <v>1.86604</v>
      </c>
      <c r="IH172">
        <v>1.86789</v>
      </c>
      <c r="II172">
        <v>1.87031</v>
      </c>
      <c r="IJ172">
        <v>1.86893</v>
      </c>
      <c r="IK172">
        <v>1.87046</v>
      </c>
      <c r="IL172">
        <v>0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-1.318</v>
      </c>
      <c r="IZ172">
        <v>0.0872</v>
      </c>
      <c r="JA172">
        <v>-0.4480136791856305</v>
      </c>
      <c r="JB172">
        <v>-0.0009658637674109221</v>
      </c>
      <c r="JC172">
        <v>2.146278025268133E-08</v>
      </c>
      <c r="JD172">
        <v>-9.443122306167481E-11</v>
      </c>
      <c r="JE172">
        <v>-0.07633703076105836</v>
      </c>
      <c r="JF172">
        <v>-0.00374151795233787</v>
      </c>
      <c r="JG172">
        <v>0.0007658158050273189</v>
      </c>
      <c r="JH172">
        <v>-1.078486711488338E-05</v>
      </c>
      <c r="JI172">
        <v>2</v>
      </c>
      <c r="JJ172">
        <v>2315</v>
      </c>
      <c r="JK172">
        <v>1</v>
      </c>
      <c r="JL172">
        <v>29</v>
      </c>
      <c r="JM172">
        <v>185663.1</v>
      </c>
      <c r="JN172">
        <v>185663.2</v>
      </c>
      <c r="JO172">
        <v>1.94336</v>
      </c>
      <c r="JP172">
        <v>2.25098</v>
      </c>
      <c r="JQ172">
        <v>1.39648</v>
      </c>
      <c r="JR172">
        <v>2.33643</v>
      </c>
      <c r="JS172">
        <v>1.49536</v>
      </c>
      <c r="JT172">
        <v>2.56592</v>
      </c>
      <c r="JU172">
        <v>36.8366</v>
      </c>
      <c r="JV172">
        <v>24.1138</v>
      </c>
      <c r="JW172">
        <v>18</v>
      </c>
      <c r="JX172">
        <v>491.524</v>
      </c>
      <c r="JY172">
        <v>442.992</v>
      </c>
      <c r="JZ172">
        <v>29.9483</v>
      </c>
      <c r="KA172">
        <v>28.3251</v>
      </c>
      <c r="KB172">
        <v>30</v>
      </c>
      <c r="KC172">
        <v>28.1813</v>
      </c>
      <c r="KD172">
        <v>28.1104</v>
      </c>
      <c r="KE172">
        <v>39.0038</v>
      </c>
      <c r="KF172">
        <v>18.9482</v>
      </c>
      <c r="KG172">
        <v>19.1296</v>
      </c>
      <c r="KH172">
        <v>29.9415</v>
      </c>
      <c r="KI172">
        <v>928.918</v>
      </c>
      <c r="KJ172">
        <v>16.3166</v>
      </c>
      <c r="KK172">
        <v>101.29</v>
      </c>
      <c r="KL172">
        <v>100.674</v>
      </c>
    </row>
    <row r="173" spans="1:298">
      <c r="A173">
        <v>157</v>
      </c>
      <c r="B173">
        <v>1758387213</v>
      </c>
      <c r="C173">
        <v>3994.900000095367</v>
      </c>
      <c r="D173" t="s">
        <v>756</v>
      </c>
      <c r="E173" t="s">
        <v>757</v>
      </c>
      <c r="F173">
        <v>5</v>
      </c>
      <c r="G173" t="s">
        <v>436</v>
      </c>
      <c r="H173" t="s">
        <v>437</v>
      </c>
      <c r="I173" t="s">
        <v>438</v>
      </c>
      <c r="J173">
        <v>1758384180.094862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923.3252176363637</v>
      </c>
      <c r="AL173">
        <v>875.3654181818182</v>
      </c>
      <c r="AM173">
        <v>2.22084121212129</v>
      </c>
      <c r="AN173">
        <v>65.40000000000001</v>
      </c>
      <c r="AO173">
        <f>(AQ173 - AP173 + DZ173*1E3/(8.314*(EB173+273.15)) * AS173/DY173 * AR173) * DY173/(100*DM173) * 1000/(1000 - AQ173)</f>
        <v>0</v>
      </c>
      <c r="AP173">
        <v>16.18903737475777</v>
      </c>
      <c r="AQ173">
        <v>21.38945454545454</v>
      </c>
      <c r="AR173">
        <v>-1.535813699626077E-05</v>
      </c>
      <c r="AS173">
        <v>112.9735973790901</v>
      </c>
      <c r="AT173">
        <v>0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5.79</v>
      </c>
      <c r="DN173">
        <v>0.5</v>
      </c>
      <c r="DO173" t="s">
        <v>440</v>
      </c>
      <c r="DP173">
        <v>2</v>
      </c>
      <c r="DQ173" t="b">
        <v>1</v>
      </c>
      <c r="DR173">
        <v>1758384180.094862</v>
      </c>
      <c r="DS173">
        <v>431.3382957954189</v>
      </c>
      <c r="DT173">
        <v>449.3088475054911</v>
      </c>
      <c r="DU173">
        <v>21.64543155789143</v>
      </c>
      <c r="DV173">
        <v>16.95018210699718</v>
      </c>
      <c r="DW173">
        <v>432.211681848133</v>
      </c>
      <c r="DX173">
        <v>21.55461386884217</v>
      </c>
      <c r="DY173">
        <v>500.0015149042988</v>
      </c>
      <c r="DZ173">
        <v>90.71537256040165</v>
      </c>
      <c r="EA173">
        <v>0.05733216024560715</v>
      </c>
      <c r="EB173">
        <v>30.47191179792909</v>
      </c>
      <c r="EC173">
        <v>29.98151075462818</v>
      </c>
      <c r="ED173">
        <v>999.8999999999997</v>
      </c>
      <c r="EE173">
        <v>0</v>
      </c>
      <c r="EF173">
        <v>0</v>
      </c>
      <c r="EG173">
        <v>9999.973987292124</v>
      </c>
      <c r="EH173">
        <v>0</v>
      </c>
      <c r="EI173">
        <v>11.27129085895827</v>
      </c>
      <c r="EJ173">
        <v>-17.97054949929062</v>
      </c>
      <c r="EK173">
        <v>440.8705743253843</v>
      </c>
      <c r="EL173">
        <v>457.0571293771573</v>
      </c>
      <c r="EM173">
        <v>4.695249644436304</v>
      </c>
      <c r="EN173">
        <v>449.3088475054911</v>
      </c>
      <c r="EO173">
        <v>16.95018210699718</v>
      </c>
      <c r="EP173">
        <v>1.963573549576404</v>
      </c>
      <c r="EQ173">
        <v>1.537638823344838</v>
      </c>
      <c r="ER173">
        <v>17.15252620803263</v>
      </c>
      <c r="ES173">
        <v>13.24049574835268</v>
      </c>
      <c r="ET173">
        <v>1986.902488265194</v>
      </c>
      <c r="EU173">
        <v>0.973910807185441</v>
      </c>
      <c r="EV173">
        <v>0.01989212678067148</v>
      </c>
      <c r="EW173">
        <v>0</v>
      </c>
      <c r="EX173">
        <v>736.2199755961719</v>
      </c>
      <c r="EY173">
        <v>4.969617825352997</v>
      </c>
      <c r="EZ173">
        <v>14741.32159752118</v>
      </c>
      <c r="FA173">
        <v>16598.15878780985</v>
      </c>
      <c r="FB173">
        <v>40.89704989017886</v>
      </c>
      <c r="FC173">
        <v>41.3446599466583</v>
      </c>
      <c r="FD173">
        <v>40.85246564166929</v>
      </c>
      <c r="FE173">
        <v>41.01175266708504</v>
      </c>
      <c r="FF173">
        <v>41.51085589896455</v>
      </c>
      <c r="FG173">
        <v>1942.297722780044</v>
      </c>
      <c r="FH173">
        <v>39.63492077188578</v>
      </c>
      <c r="FI173">
        <v>0</v>
      </c>
      <c r="FJ173">
        <v>1758387213.6</v>
      </c>
      <c r="FK173">
        <v>0</v>
      </c>
      <c r="FL173">
        <v>737.3085142950149</v>
      </c>
      <c r="FM173">
        <v>-0.0275043458473985</v>
      </c>
      <c r="FN173">
        <v>-0.620887754124802</v>
      </c>
      <c r="FO173">
        <v>14763.12378350074</v>
      </c>
      <c r="FP173">
        <v>15</v>
      </c>
      <c r="FQ173">
        <v>0</v>
      </c>
      <c r="FR173" t="s">
        <v>441</v>
      </c>
      <c r="FS173">
        <v>1747247426.5</v>
      </c>
      <c r="FT173">
        <v>1747247420.5</v>
      </c>
      <c r="FU173">
        <v>0</v>
      </c>
      <c r="FV173">
        <v>1.027</v>
      </c>
      <c r="FW173">
        <v>0.031</v>
      </c>
      <c r="FX173">
        <v>0.02</v>
      </c>
      <c r="FY173">
        <v>0.05</v>
      </c>
      <c r="FZ173">
        <v>420</v>
      </c>
      <c r="GA173">
        <v>16</v>
      </c>
      <c r="GB173">
        <v>0.01</v>
      </c>
      <c r="GC173">
        <v>0.1</v>
      </c>
      <c r="GD173">
        <v>-18.20911184838575</v>
      </c>
      <c r="GE173">
        <v>-0.02880125490924489</v>
      </c>
      <c r="GF173">
        <v>41.4850269693323</v>
      </c>
      <c r="GG173">
        <v>1</v>
      </c>
      <c r="GH173">
        <v>736.6430825153375</v>
      </c>
      <c r="GI173">
        <v>-0.1442371645487094</v>
      </c>
      <c r="GJ173">
        <v>247.0206702336906</v>
      </c>
      <c r="GK173">
        <v>-1</v>
      </c>
      <c r="GL173">
        <v>4.701770321487995</v>
      </c>
      <c r="GM173">
        <v>0.004615746706912899</v>
      </c>
      <c r="GN173">
        <v>2.215177689605364</v>
      </c>
      <c r="GO173">
        <v>1</v>
      </c>
      <c r="GP173">
        <v>2</v>
      </c>
      <c r="GQ173">
        <v>2</v>
      </c>
      <c r="GR173" t="s">
        <v>442</v>
      </c>
      <c r="GS173">
        <v>3.13466</v>
      </c>
      <c r="GT173">
        <v>2.71664</v>
      </c>
      <c r="GU173">
        <v>0.15621</v>
      </c>
      <c r="GV173">
        <v>0.161305</v>
      </c>
      <c r="GW173">
        <v>0.0984989</v>
      </c>
      <c r="GX173">
        <v>0.0798938</v>
      </c>
      <c r="GY173">
        <v>26896.1</v>
      </c>
      <c r="GZ173">
        <v>26745.8</v>
      </c>
      <c r="HA173">
        <v>29629.7</v>
      </c>
      <c r="HB173">
        <v>29469.3</v>
      </c>
      <c r="HC173">
        <v>35307.8</v>
      </c>
      <c r="HD173">
        <v>35922.1</v>
      </c>
      <c r="HE173">
        <v>41711.4</v>
      </c>
      <c r="HF173">
        <v>41864.8</v>
      </c>
      <c r="HG173">
        <v>1.93137</v>
      </c>
      <c r="HH173">
        <v>1.86987</v>
      </c>
      <c r="HI173">
        <v>0.110641</v>
      </c>
      <c r="HJ173">
        <v>0</v>
      </c>
      <c r="HK173">
        <v>28.2255</v>
      </c>
      <c r="HL173">
        <v>999.9</v>
      </c>
      <c r="HM173">
        <v>36.4</v>
      </c>
      <c r="HN173">
        <v>32</v>
      </c>
      <c r="HO173">
        <v>19.1615</v>
      </c>
      <c r="HP173">
        <v>62.0856</v>
      </c>
      <c r="HQ173">
        <v>28.2212</v>
      </c>
      <c r="HR173">
        <v>1</v>
      </c>
      <c r="HS173">
        <v>0.0575381</v>
      </c>
      <c r="HT173">
        <v>-1.08765</v>
      </c>
      <c r="HU173">
        <v>20.3372</v>
      </c>
      <c r="HV173">
        <v>5.21939</v>
      </c>
      <c r="HW173">
        <v>12.011</v>
      </c>
      <c r="HX173">
        <v>4.9902</v>
      </c>
      <c r="HY173">
        <v>3.28845</v>
      </c>
      <c r="HZ173">
        <v>9999</v>
      </c>
      <c r="IA173">
        <v>9999</v>
      </c>
      <c r="IB173">
        <v>9999</v>
      </c>
      <c r="IC173">
        <v>999.9</v>
      </c>
      <c r="ID173">
        <v>1.86766</v>
      </c>
      <c r="IE173">
        <v>1.86676</v>
      </c>
      <c r="IF173">
        <v>1.86605</v>
      </c>
      <c r="IG173">
        <v>1.86604</v>
      </c>
      <c r="IH173">
        <v>1.86791</v>
      </c>
      <c r="II173">
        <v>1.87032</v>
      </c>
      <c r="IJ173">
        <v>1.86894</v>
      </c>
      <c r="IK173">
        <v>1.87046</v>
      </c>
      <c r="IL173">
        <v>0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-1.321</v>
      </c>
      <c r="IZ173">
        <v>0.0873</v>
      </c>
      <c r="JA173">
        <v>-0.4480136791856305</v>
      </c>
      <c r="JB173">
        <v>-0.0009658637674109221</v>
      </c>
      <c r="JC173">
        <v>2.146278025268133E-08</v>
      </c>
      <c r="JD173">
        <v>-9.443122306167481E-11</v>
      </c>
      <c r="JE173">
        <v>-0.07633703076105836</v>
      </c>
      <c r="JF173">
        <v>-0.00374151795233787</v>
      </c>
      <c r="JG173">
        <v>0.0007658158050273189</v>
      </c>
      <c r="JH173">
        <v>-1.078486711488338E-05</v>
      </c>
      <c r="JI173">
        <v>2</v>
      </c>
      <c r="JJ173">
        <v>2315</v>
      </c>
      <c r="JK173">
        <v>1</v>
      </c>
      <c r="JL173">
        <v>29</v>
      </c>
      <c r="JM173">
        <v>185663.1</v>
      </c>
      <c r="JN173">
        <v>185663.2</v>
      </c>
      <c r="JO173">
        <v>1.95312</v>
      </c>
      <c r="JP173">
        <v>2.26074</v>
      </c>
      <c r="JQ173">
        <v>1.39648</v>
      </c>
      <c r="JR173">
        <v>2.33398</v>
      </c>
      <c r="JS173">
        <v>1.49536</v>
      </c>
      <c r="JT173">
        <v>2.54761</v>
      </c>
      <c r="JU173">
        <v>36.8366</v>
      </c>
      <c r="JV173">
        <v>24.105</v>
      </c>
      <c r="JW173">
        <v>18</v>
      </c>
      <c r="JX173">
        <v>491.603</v>
      </c>
      <c r="JY173">
        <v>443.069</v>
      </c>
      <c r="JZ173">
        <v>29.9413</v>
      </c>
      <c r="KA173">
        <v>28.3251</v>
      </c>
      <c r="KB173">
        <v>30.0001</v>
      </c>
      <c r="KC173">
        <v>28.1813</v>
      </c>
      <c r="KD173">
        <v>28.1104</v>
      </c>
      <c r="KE173">
        <v>39.095</v>
      </c>
      <c r="KF173">
        <v>18.6341</v>
      </c>
      <c r="KG173">
        <v>19.1296</v>
      </c>
      <c r="KH173">
        <v>29.9185</v>
      </c>
      <c r="KI173">
        <v>935.657</v>
      </c>
      <c r="KJ173">
        <v>16.3423</v>
      </c>
      <c r="KK173">
        <v>101.289</v>
      </c>
      <c r="KL173">
        <v>100.673</v>
      </c>
    </row>
    <row r="174" spans="1:298">
      <c r="A174">
        <v>158</v>
      </c>
      <c r="B174">
        <v>1758387218.5</v>
      </c>
      <c r="C174">
        <v>4000.400000095367</v>
      </c>
      <c r="D174" t="s">
        <v>758</v>
      </c>
      <c r="E174" t="s">
        <v>759</v>
      </c>
      <c r="F174">
        <v>5</v>
      </c>
      <c r="G174" t="s">
        <v>436</v>
      </c>
      <c r="H174" t="s">
        <v>437</v>
      </c>
      <c r="I174" t="s">
        <v>438</v>
      </c>
      <c r="J174">
        <v>1758384182.474275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937.447265387879</v>
      </c>
      <c r="AL174">
        <v>888.4996121212121</v>
      </c>
      <c r="AM174">
        <v>2.42230493506491</v>
      </c>
      <c r="AN174">
        <v>65.40000000000001</v>
      </c>
      <c r="AO174">
        <f>(AQ174 - AP174 + DZ174*1E3/(8.314*(EB174+273.15)) * AS174/DY174 * AR174) * DY174/(100*DM174) * 1000/(1000 - AQ174)</f>
        <v>0</v>
      </c>
      <c r="AP174">
        <v>16.24061951453759</v>
      </c>
      <c r="AQ174">
        <v>21.37217818181818</v>
      </c>
      <c r="AR174">
        <v>-0.000306326707693303</v>
      </c>
      <c r="AS174">
        <v>112.9735973790901</v>
      </c>
      <c r="AT174">
        <v>0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5.79</v>
      </c>
      <c r="DN174">
        <v>0.5</v>
      </c>
      <c r="DO174" t="s">
        <v>440</v>
      </c>
      <c r="DP174">
        <v>2</v>
      </c>
      <c r="DQ174" t="b">
        <v>1</v>
      </c>
      <c r="DR174">
        <v>1758384182.474275</v>
      </c>
      <c r="DS174">
        <v>431.6775250666249</v>
      </c>
      <c r="DT174">
        <v>449.6806399905942</v>
      </c>
      <c r="DU174">
        <v>21.64522520771281</v>
      </c>
      <c r="DV174">
        <v>16.94962421225897</v>
      </c>
      <c r="DW174">
        <v>432.5512681611538</v>
      </c>
      <c r="DX174">
        <v>21.55441038564038</v>
      </c>
      <c r="DY174">
        <v>500.0015338611068</v>
      </c>
      <c r="DZ174">
        <v>90.71536675027436</v>
      </c>
      <c r="EA174">
        <v>0.05733100056521399</v>
      </c>
      <c r="EB174">
        <v>30.47220577676752</v>
      </c>
      <c r="EC174">
        <v>29.9815443956733</v>
      </c>
      <c r="ED174">
        <v>999.8999999999997</v>
      </c>
      <c r="EE174">
        <v>0</v>
      </c>
      <c r="EF174">
        <v>0</v>
      </c>
      <c r="EG174">
        <v>9999.98121492397</v>
      </c>
      <c r="EH174">
        <v>0</v>
      </c>
      <c r="EI174">
        <v>11.27131155902179</v>
      </c>
      <c r="EJ174">
        <v>-18.00311274627346</v>
      </c>
      <c r="EK174">
        <v>441.2171310158332</v>
      </c>
      <c r="EL174">
        <v>457.4347988164289</v>
      </c>
      <c r="EM174">
        <v>4.695601158275122</v>
      </c>
      <c r="EN174">
        <v>449.6806399905942</v>
      </c>
      <c r="EO174">
        <v>16.94962421225897</v>
      </c>
      <c r="EP174">
        <v>1.963554704499138</v>
      </c>
      <c r="EQ174">
        <v>1.537588122746512</v>
      </c>
      <c r="ER174">
        <v>17.15237461984637</v>
      </c>
      <c r="ES174">
        <v>13.24006447719078</v>
      </c>
      <c r="ET174">
        <v>1986.912791221562</v>
      </c>
      <c r="EU174">
        <v>0.973915580968804</v>
      </c>
      <c r="EV174">
        <v>0.01989221042483148</v>
      </c>
      <c r="EW174">
        <v>0</v>
      </c>
      <c r="EX174">
        <v>736.3400591707164</v>
      </c>
      <c r="EY174">
        <v>4.969642399874589</v>
      </c>
      <c r="EZ174">
        <v>14743.67938745885</v>
      </c>
      <c r="FA174">
        <v>16598.24485240634</v>
      </c>
      <c r="FB174">
        <v>40.89673867377332</v>
      </c>
      <c r="FC174">
        <v>41.34429181689921</v>
      </c>
      <c r="FD174">
        <v>40.85211083241888</v>
      </c>
      <c r="FE174">
        <v>41.0113317918169</v>
      </c>
      <c r="FF174">
        <v>41.51059233422167</v>
      </c>
      <c r="FG174">
        <v>1942.307794325129</v>
      </c>
      <c r="FH174">
        <v>39.63512854679416</v>
      </c>
      <c r="FI174">
        <v>0</v>
      </c>
      <c r="FJ174">
        <v>1758387219</v>
      </c>
      <c r="FK174">
        <v>0</v>
      </c>
      <c r="FL174">
        <v>737.4358943127962</v>
      </c>
      <c r="FM174">
        <v>-0.02631064504127951</v>
      </c>
      <c r="FN174">
        <v>-0.5974370230385795</v>
      </c>
      <c r="FO174">
        <v>14765.62281574203</v>
      </c>
      <c r="FP174">
        <v>15</v>
      </c>
      <c r="FQ174">
        <v>0</v>
      </c>
      <c r="FR174" t="s">
        <v>441</v>
      </c>
      <c r="FS174">
        <v>1747247426.5</v>
      </c>
      <c r="FT174">
        <v>1747247420.5</v>
      </c>
      <c r="FU174">
        <v>0</v>
      </c>
      <c r="FV174">
        <v>1.027</v>
      </c>
      <c r="FW174">
        <v>0.031</v>
      </c>
      <c r="FX174">
        <v>0.02</v>
      </c>
      <c r="FY174">
        <v>0.05</v>
      </c>
      <c r="FZ174">
        <v>420</v>
      </c>
      <c r="GA174">
        <v>16</v>
      </c>
      <c r="GB174">
        <v>0.01</v>
      </c>
      <c r="GC174">
        <v>0.1</v>
      </c>
      <c r="GD174">
        <v>-18.24034986738561</v>
      </c>
      <c r="GE174">
        <v>-0.02901652615338483</v>
      </c>
      <c r="GF174">
        <v>41.48416377410757</v>
      </c>
      <c r="GG174">
        <v>1</v>
      </c>
      <c r="GH174">
        <v>736.7704727129192</v>
      </c>
      <c r="GI174">
        <v>-0.1433030040976804</v>
      </c>
      <c r="GJ174">
        <v>246.9566861815285</v>
      </c>
      <c r="GK174">
        <v>-1</v>
      </c>
      <c r="GL174">
        <v>4.702124378660656</v>
      </c>
      <c r="GM174">
        <v>0.004617016136898086</v>
      </c>
      <c r="GN174">
        <v>2.214356962700456</v>
      </c>
      <c r="GO174">
        <v>1</v>
      </c>
      <c r="GP174">
        <v>2</v>
      </c>
      <c r="GQ174">
        <v>2</v>
      </c>
      <c r="GR174" t="s">
        <v>442</v>
      </c>
      <c r="GS174">
        <v>3.13473</v>
      </c>
      <c r="GT174">
        <v>2.71642</v>
      </c>
      <c r="GU174">
        <v>0.15778</v>
      </c>
      <c r="GV174">
        <v>0.163274</v>
      </c>
      <c r="GW174">
        <v>0.09844360000000001</v>
      </c>
      <c r="GX174">
        <v>0.0800606</v>
      </c>
      <c r="GY174">
        <v>26845.7</v>
      </c>
      <c r="GZ174">
        <v>26683.2</v>
      </c>
      <c r="HA174">
        <v>29629.2</v>
      </c>
      <c r="HB174">
        <v>29469.6</v>
      </c>
      <c r="HC174">
        <v>35309.5</v>
      </c>
      <c r="HD174">
        <v>35916.1</v>
      </c>
      <c r="HE174">
        <v>41710.8</v>
      </c>
      <c r="HF174">
        <v>41865.4</v>
      </c>
      <c r="HG174">
        <v>1.93143</v>
      </c>
      <c r="HH174">
        <v>1.86985</v>
      </c>
      <c r="HI174">
        <v>0.110287</v>
      </c>
      <c r="HJ174">
        <v>0</v>
      </c>
      <c r="HK174">
        <v>28.2255</v>
      </c>
      <c r="HL174">
        <v>999.9</v>
      </c>
      <c r="HM174">
        <v>36.4</v>
      </c>
      <c r="HN174">
        <v>32</v>
      </c>
      <c r="HO174">
        <v>19.1627</v>
      </c>
      <c r="HP174">
        <v>62.1556</v>
      </c>
      <c r="HQ174">
        <v>28.1731</v>
      </c>
      <c r="HR174">
        <v>1</v>
      </c>
      <c r="HS174">
        <v>0.0577998</v>
      </c>
      <c r="HT174">
        <v>-1.05751</v>
      </c>
      <c r="HU174">
        <v>20.3375</v>
      </c>
      <c r="HV174">
        <v>5.21984</v>
      </c>
      <c r="HW174">
        <v>12.0113</v>
      </c>
      <c r="HX174">
        <v>4.99025</v>
      </c>
      <c r="HY174">
        <v>3.28835</v>
      </c>
      <c r="HZ174">
        <v>9999</v>
      </c>
      <c r="IA174">
        <v>9999</v>
      </c>
      <c r="IB174">
        <v>9999</v>
      </c>
      <c r="IC174">
        <v>999.9</v>
      </c>
      <c r="ID174">
        <v>1.86768</v>
      </c>
      <c r="IE174">
        <v>1.86676</v>
      </c>
      <c r="IF174">
        <v>1.86607</v>
      </c>
      <c r="IG174">
        <v>1.86606</v>
      </c>
      <c r="IH174">
        <v>1.86792</v>
      </c>
      <c r="II174">
        <v>1.8703</v>
      </c>
      <c r="IJ174">
        <v>1.86899</v>
      </c>
      <c r="IK174">
        <v>1.87048</v>
      </c>
      <c r="IL174">
        <v>0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-1.336</v>
      </c>
      <c r="IZ174">
        <v>0.08690000000000001</v>
      </c>
      <c r="JA174">
        <v>-0.4480136791856305</v>
      </c>
      <c r="JB174">
        <v>-0.0009658637674109221</v>
      </c>
      <c r="JC174">
        <v>2.146278025268133E-08</v>
      </c>
      <c r="JD174">
        <v>-9.443122306167481E-11</v>
      </c>
      <c r="JE174">
        <v>-0.07633703076105836</v>
      </c>
      <c r="JF174">
        <v>-0.00374151795233787</v>
      </c>
      <c r="JG174">
        <v>0.0007658158050273189</v>
      </c>
      <c r="JH174">
        <v>-1.078486711488338E-05</v>
      </c>
      <c r="JI174">
        <v>2</v>
      </c>
      <c r="JJ174">
        <v>2315</v>
      </c>
      <c r="JK174">
        <v>1</v>
      </c>
      <c r="JL174">
        <v>29</v>
      </c>
      <c r="JM174">
        <v>185663.2</v>
      </c>
      <c r="JN174">
        <v>185663.3</v>
      </c>
      <c r="JO174">
        <v>1.98486</v>
      </c>
      <c r="JP174">
        <v>2.2583</v>
      </c>
      <c r="JQ174">
        <v>1.39648</v>
      </c>
      <c r="JR174">
        <v>2.33276</v>
      </c>
      <c r="JS174">
        <v>1.49536</v>
      </c>
      <c r="JT174">
        <v>2.60376</v>
      </c>
      <c r="JU174">
        <v>36.8604</v>
      </c>
      <c r="JV174">
        <v>24.105</v>
      </c>
      <c r="JW174">
        <v>18</v>
      </c>
      <c r="JX174">
        <v>491.615</v>
      </c>
      <c r="JY174">
        <v>443.054</v>
      </c>
      <c r="JZ174">
        <v>29.9181</v>
      </c>
      <c r="KA174">
        <v>28.3227</v>
      </c>
      <c r="KB174">
        <v>30.0001</v>
      </c>
      <c r="KC174">
        <v>28.1789</v>
      </c>
      <c r="KD174">
        <v>28.1104</v>
      </c>
      <c r="KE174">
        <v>39.7228</v>
      </c>
      <c r="KF174">
        <v>18.0328</v>
      </c>
      <c r="KG174">
        <v>19.1296</v>
      </c>
      <c r="KH174">
        <v>29.8941</v>
      </c>
      <c r="KI174">
        <v>949.158</v>
      </c>
      <c r="KJ174">
        <v>16.4422</v>
      </c>
      <c r="KK174">
        <v>101.288</v>
      </c>
      <c r="KL174">
        <v>100.675</v>
      </c>
    </row>
    <row r="175" spans="1:298">
      <c r="A175">
        <v>159</v>
      </c>
      <c r="B175">
        <v>1758387223.5</v>
      </c>
      <c r="C175">
        <v>4005.400000095367</v>
      </c>
      <c r="D175" t="s">
        <v>760</v>
      </c>
      <c r="E175" t="s">
        <v>761</v>
      </c>
      <c r="F175">
        <v>5</v>
      </c>
      <c r="G175" t="s">
        <v>436</v>
      </c>
      <c r="H175" t="s">
        <v>437</v>
      </c>
      <c r="I175" t="s">
        <v>438</v>
      </c>
      <c r="J175">
        <v>1758384184.616261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954.8100935848487</v>
      </c>
      <c r="AL175">
        <v>903.0939999999999</v>
      </c>
      <c r="AM175">
        <v>2.968799999999968</v>
      </c>
      <c r="AN175">
        <v>65.40000000000001</v>
      </c>
      <c r="AO175">
        <f>(AQ175 - AP175 + DZ175*1E3/(8.314*(EB175+273.15)) * AS175/DY175 * AR175) * DY175/(100*DM175) * 1000/(1000 - AQ175)</f>
        <v>0</v>
      </c>
      <c r="AP175">
        <v>16.30479486307659</v>
      </c>
      <c r="AQ175">
        <v>21.35291878787879</v>
      </c>
      <c r="AR175">
        <v>-0.0002437717330795492</v>
      </c>
      <c r="AS175">
        <v>112.9735973790901</v>
      </c>
      <c r="AT175">
        <v>0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5.79</v>
      </c>
      <c r="DN175">
        <v>0.5</v>
      </c>
      <c r="DO175" t="s">
        <v>440</v>
      </c>
      <c r="DP175">
        <v>2</v>
      </c>
      <c r="DQ175" t="b">
        <v>1</v>
      </c>
      <c r="DR175">
        <v>1758384184.616261</v>
      </c>
      <c r="DS175">
        <v>431.9921719119606</v>
      </c>
      <c r="DT175">
        <v>450.0267731651915</v>
      </c>
      <c r="DU175">
        <v>21.6450245946581</v>
      </c>
      <c r="DV175">
        <v>16.94916854390225</v>
      </c>
      <c r="DW175">
        <v>432.8662471371505</v>
      </c>
      <c r="DX175">
        <v>21.55421258713872</v>
      </c>
      <c r="DY175">
        <v>500.0015771128691</v>
      </c>
      <c r="DZ175">
        <v>90.71536114983944</v>
      </c>
      <c r="EA175">
        <v>0.05732961968442078</v>
      </c>
      <c r="EB175">
        <v>30.47246881021383</v>
      </c>
      <c r="EC175">
        <v>29.98157301637033</v>
      </c>
      <c r="ED175">
        <v>999.8999999999997</v>
      </c>
      <c r="EE175">
        <v>0</v>
      </c>
      <c r="EF175">
        <v>0</v>
      </c>
      <c r="EG175">
        <v>9999.982641967572</v>
      </c>
      <c r="EH175">
        <v>0</v>
      </c>
      <c r="EI175">
        <v>11.27133016135349</v>
      </c>
      <c r="EJ175">
        <v>-18.03459914756456</v>
      </c>
      <c r="EK175">
        <v>441.5385628182031</v>
      </c>
      <c r="EL175">
        <v>457.7864563562309</v>
      </c>
      <c r="EM175">
        <v>4.69585620719621</v>
      </c>
      <c r="EN175">
        <v>450.0267731651915</v>
      </c>
      <c r="EO175">
        <v>16.94916854390225</v>
      </c>
      <c r="EP175">
        <v>1.963536386778413</v>
      </c>
      <c r="EQ175">
        <v>1.53754669930289</v>
      </c>
      <c r="ER175">
        <v>17.15222714811624</v>
      </c>
      <c r="ES175">
        <v>13.23971967572648</v>
      </c>
      <c r="ET175">
        <v>1986.922059246863</v>
      </c>
      <c r="EU175">
        <v>0.9739198710738625</v>
      </c>
      <c r="EV175">
        <v>0.01989228550168403</v>
      </c>
      <c r="EW175">
        <v>0</v>
      </c>
      <c r="EX175">
        <v>736.4490952377222</v>
      </c>
      <c r="EY175">
        <v>4.969664484029138</v>
      </c>
      <c r="EZ175">
        <v>14745.82115807942</v>
      </c>
      <c r="FA175">
        <v>16598.32229396099</v>
      </c>
      <c r="FB175">
        <v>40.89645899584868</v>
      </c>
      <c r="FC175">
        <v>41.34396099318556</v>
      </c>
      <c r="FD175">
        <v>40.85180363436987</v>
      </c>
      <c r="FE175">
        <v>41.01093679016214</v>
      </c>
      <c r="FF175">
        <v>41.51035450771521</v>
      </c>
      <c r="FG175">
        <v>1942.316854390225</v>
      </c>
      <c r="FH175">
        <v>39.63531526591994</v>
      </c>
      <c r="FI175">
        <v>0</v>
      </c>
      <c r="FJ175">
        <v>1758387223.8</v>
      </c>
      <c r="FK175">
        <v>0</v>
      </c>
      <c r="FL175">
        <v>737.5500396229919</v>
      </c>
      <c r="FM175">
        <v>-0.02524003253209625</v>
      </c>
      <c r="FN175">
        <v>-0.5763861662681909</v>
      </c>
      <c r="FO175">
        <v>14767.86418610827</v>
      </c>
      <c r="FP175">
        <v>15</v>
      </c>
      <c r="FQ175">
        <v>0</v>
      </c>
      <c r="FR175" t="s">
        <v>441</v>
      </c>
      <c r="FS175">
        <v>1747247426.5</v>
      </c>
      <c r="FT175">
        <v>1747247420.5</v>
      </c>
      <c r="FU175">
        <v>0</v>
      </c>
      <c r="FV175">
        <v>1.027</v>
      </c>
      <c r="FW175">
        <v>0.031</v>
      </c>
      <c r="FX175">
        <v>0.02</v>
      </c>
      <c r="FY175">
        <v>0.05</v>
      </c>
      <c r="FZ175">
        <v>420</v>
      </c>
      <c r="GA175">
        <v>16</v>
      </c>
      <c r="GB175">
        <v>0.01</v>
      </c>
      <c r="GC175">
        <v>0.1</v>
      </c>
      <c r="GD175">
        <v>-18.27438757240619</v>
      </c>
      <c r="GE175">
        <v>-0.02925206868886869</v>
      </c>
      <c r="GF175">
        <v>41.48617696227233</v>
      </c>
      <c r="GG175">
        <v>1</v>
      </c>
      <c r="GH175">
        <v>736.8846303201857</v>
      </c>
      <c r="GI175">
        <v>-0.1424651860498591</v>
      </c>
      <c r="GJ175">
        <v>246.9005136176447</v>
      </c>
      <c r="GK175">
        <v>-1</v>
      </c>
      <c r="GL175">
        <v>4.702424901875425</v>
      </c>
      <c r="GM175">
        <v>0.004617903878114071</v>
      </c>
      <c r="GN175">
        <v>2.213527112417167</v>
      </c>
      <c r="GO175">
        <v>1</v>
      </c>
      <c r="GP175">
        <v>2</v>
      </c>
      <c r="GQ175">
        <v>2</v>
      </c>
      <c r="GR175" t="s">
        <v>442</v>
      </c>
      <c r="GS175">
        <v>3.13469</v>
      </c>
      <c r="GT175">
        <v>2.71604</v>
      </c>
      <c r="GU175">
        <v>0.159486</v>
      </c>
      <c r="GV175">
        <v>0.164981</v>
      </c>
      <c r="GW175">
        <v>0.09838239999999999</v>
      </c>
      <c r="GX175">
        <v>0.0803726</v>
      </c>
      <c r="GY175">
        <v>26791.6</v>
      </c>
      <c r="GZ175">
        <v>26629</v>
      </c>
      <c r="HA175">
        <v>29629.5</v>
      </c>
      <c r="HB175">
        <v>29469.8</v>
      </c>
      <c r="HC175">
        <v>35312.3</v>
      </c>
      <c r="HD175">
        <v>35904.2</v>
      </c>
      <c r="HE175">
        <v>41711.3</v>
      </c>
      <c r="HF175">
        <v>41865.8</v>
      </c>
      <c r="HG175">
        <v>1.93107</v>
      </c>
      <c r="HH175">
        <v>1.8702</v>
      </c>
      <c r="HI175">
        <v>0.110418</v>
      </c>
      <c r="HJ175">
        <v>0</v>
      </c>
      <c r="HK175">
        <v>28.2255</v>
      </c>
      <c r="HL175">
        <v>999.9</v>
      </c>
      <c r="HM175">
        <v>36.4</v>
      </c>
      <c r="HN175">
        <v>32</v>
      </c>
      <c r="HO175">
        <v>19.1611</v>
      </c>
      <c r="HP175">
        <v>61.8356</v>
      </c>
      <c r="HQ175">
        <v>28.1651</v>
      </c>
      <c r="HR175">
        <v>1</v>
      </c>
      <c r="HS175">
        <v>0.0575305</v>
      </c>
      <c r="HT175">
        <v>-1.04094</v>
      </c>
      <c r="HU175">
        <v>20.3376</v>
      </c>
      <c r="HV175">
        <v>5.21864</v>
      </c>
      <c r="HW175">
        <v>12.0113</v>
      </c>
      <c r="HX175">
        <v>4.99</v>
      </c>
      <c r="HY175">
        <v>3.28823</v>
      </c>
      <c r="HZ175">
        <v>9999</v>
      </c>
      <c r="IA175">
        <v>9999</v>
      </c>
      <c r="IB175">
        <v>9999</v>
      </c>
      <c r="IC175">
        <v>999.9</v>
      </c>
      <c r="ID175">
        <v>1.86768</v>
      </c>
      <c r="IE175">
        <v>1.86676</v>
      </c>
      <c r="IF175">
        <v>1.86607</v>
      </c>
      <c r="IG175">
        <v>1.86606</v>
      </c>
      <c r="IH175">
        <v>1.86792</v>
      </c>
      <c r="II175">
        <v>1.87035</v>
      </c>
      <c r="IJ175">
        <v>1.86899</v>
      </c>
      <c r="IK175">
        <v>1.87053</v>
      </c>
      <c r="IL175">
        <v>0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-1.354</v>
      </c>
      <c r="IZ175">
        <v>0.0867</v>
      </c>
      <c r="JA175">
        <v>-0.4480136791856305</v>
      </c>
      <c r="JB175">
        <v>-0.0009658637674109221</v>
      </c>
      <c r="JC175">
        <v>2.146278025268133E-08</v>
      </c>
      <c r="JD175">
        <v>-9.443122306167481E-11</v>
      </c>
      <c r="JE175">
        <v>-0.07633703076105836</v>
      </c>
      <c r="JF175">
        <v>-0.00374151795233787</v>
      </c>
      <c r="JG175">
        <v>0.0007658158050273189</v>
      </c>
      <c r="JH175">
        <v>-1.078486711488338E-05</v>
      </c>
      <c r="JI175">
        <v>2</v>
      </c>
      <c r="JJ175">
        <v>2315</v>
      </c>
      <c r="JK175">
        <v>1</v>
      </c>
      <c r="JL175">
        <v>29</v>
      </c>
      <c r="JM175">
        <v>185663.3</v>
      </c>
      <c r="JN175">
        <v>185663.4</v>
      </c>
      <c r="JO175">
        <v>2.01294</v>
      </c>
      <c r="JP175">
        <v>2.24731</v>
      </c>
      <c r="JQ175">
        <v>1.39648</v>
      </c>
      <c r="JR175">
        <v>2.33276</v>
      </c>
      <c r="JS175">
        <v>1.49536</v>
      </c>
      <c r="JT175">
        <v>2.70386</v>
      </c>
      <c r="JU175">
        <v>36.8604</v>
      </c>
      <c r="JV175">
        <v>24.1225</v>
      </c>
      <c r="JW175">
        <v>18</v>
      </c>
      <c r="JX175">
        <v>491.394</v>
      </c>
      <c r="JY175">
        <v>443.269</v>
      </c>
      <c r="JZ175">
        <v>29.893</v>
      </c>
      <c r="KA175">
        <v>28.3227</v>
      </c>
      <c r="KB175">
        <v>30.0001</v>
      </c>
      <c r="KC175">
        <v>28.1789</v>
      </c>
      <c r="KD175">
        <v>28.1104</v>
      </c>
      <c r="KE175">
        <v>40.283</v>
      </c>
      <c r="KF175">
        <v>17.4575</v>
      </c>
      <c r="KG175">
        <v>19.513</v>
      </c>
      <c r="KH175">
        <v>29.8719</v>
      </c>
      <c r="KI175">
        <v>962.684</v>
      </c>
      <c r="KJ175">
        <v>16.5418</v>
      </c>
      <c r="KK175">
        <v>101.289</v>
      </c>
      <c r="KL175">
        <v>100.675</v>
      </c>
    </row>
    <row r="176" spans="1:298">
      <c r="A176">
        <v>160</v>
      </c>
      <c r="B176">
        <v>1758387230</v>
      </c>
      <c r="C176">
        <v>4011.900000095367</v>
      </c>
      <c r="D176" t="s">
        <v>762</v>
      </c>
      <c r="E176" t="s">
        <v>763</v>
      </c>
      <c r="F176">
        <v>5</v>
      </c>
      <c r="G176" t="s">
        <v>436</v>
      </c>
      <c r="H176" t="s">
        <v>437</v>
      </c>
      <c r="I176" t="s">
        <v>438</v>
      </c>
      <c r="J176">
        <v>1758384187.472948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975.8370716272728</v>
      </c>
      <c r="AL176">
        <v>922.922539393939</v>
      </c>
      <c r="AM176">
        <v>3.072570562770403</v>
      </c>
      <c r="AN176">
        <v>65.40000000000001</v>
      </c>
      <c r="AO176">
        <f>(AQ176 - AP176 + DZ176*1E3/(8.314*(EB176+273.15)) * AS176/DY176 * AR176) * DY176/(100*DM176) * 1000/(1000 - AQ176)</f>
        <v>0</v>
      </c>
      <c r="AP176">
        <v>16.46983698861899</v>
      </c>
      <c r="AQ176">
        <v>21.35841030303031</v>
      </c>
      <c r="AR176">
        <v>0.0001257342164353078</v>
      </c>
      <c r="AS176">
        <v>112.9735973790901</v>
      </c>
      <c r="AT176">
        <v>0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5.79</v>
      </c>
      <c r="DN176">
        <v>0.5</v>
      </c>
      <c r="DO176" t="s">
        <v>440</v>
      </c>
      <c r="DP176">
        <v>2</v>
      </c>
      <c r="DQ176" t="b">
        <v>1</v>
      </c>
      <c r="DR176">
        <v>1758384187.472948</v>
      </c>
      <c r="DS176">
        <v>432.4269694655294</v>
      </c>
      <c r="DT176">
        <v>450.5046672666093</v>
      </c>
      <c r="DU176">
        <v>21.64474982392988</v>
      </c>
      <c r="DV176">
        <v>16.94869103998748</v>
      </c>
      <c r="DW176">
        <v>433.3015053760075</v>
      </c>
      <c r="DX176">
        <v>21.55394167775256</v>
      </c>
      <c r="DY176">
        <v>500.0015425307144</v>
      </c>
      <c r="DZ176">
        <v>90.71535441740357</v>
      </c>
      <c r="EA176">
        <v>0.05732826396517724</v>
      </c>
      <c r="EB176">
        <v>30.47281858517881</v>
      </c>
      <c r="EC176">
        <v>29.98162242741999</v>
      </c>
      <c r="ED176">
        <v>999.8999999999999</v>
      </c>
      <c r="EE176">
        <v>0</v>
      </c>
      <c r="EF176">
        <v>0</v>
      </c>
      <c r="EG176">
        <v>9999.982660615071</v>
      </c>
      <c r="EH176">
        <v>0</v>
      </c>
      <c r="EI176">
        <v>11.27135492370295</v>
      </c>
      <c r="EJ176">
        <v>-18.0776957208668</v>
      </c>
      <c r="EK176">
        <v>441.9827332733391</v>
      </c>
      <c r="EL176">
        <v>458.2721161514986</v>
      </c>
      <c r="EM176">
        <v>4.696058942583457</v>
      </c>
      <c r="EN176">
        <v>450.5046672666093</v>
      </c>
      <c r="EO176">
        <v>16.94869103998748</v>
      </c>
      <c r="EP176">
        <v>1.963511317786994</v>
      </c>
      <c r="EQ176">
        <v>1.537503274121606</v>
      </c>
      <c r="ER176">
        <v>17.15202525236716</v>
      </c>
      <c r="ES176">
        <v>13.23938114875969</v>
      </c>
      <c r="ET176">
        <v>1986.93436031025</v>
      </c>
      <c r="EU176">
        <v>0.9739255815008999</v>
      </c>
      <c r="EV176">
        <v>0.01989238574223335</v>
      </c>
      <c r="EW176">
        <v>0</v>
      </c>
      <c r="EX176">
        <v>736.5964868847327</v>
      </c>
      <c r="EY176">
        <v>4.969693881180061</v>
      </c>
      <c r="EZ176">
        <v>14748.71114525393</v>
      </c>
      <c r="FA176">
        <v>16598.42506667188</v>
      </c>
      <c r="FB176">
        <v>40.89608670474998</v>
      </c>
      <c r="FC176">
        <v>41.34347625009782</v>
      </c>
      <c r="FD176">
        <v>40.85140441349089</v>
      </c>
      <c r="FE176">
        <v>41.01044220987558</v>
      </c>
      <c r="FF176">
        <v>41.51004601299007</v>
      </c>
      <c r="FG176">
        <v>1942.328878629001</v>
      </c>
      <c r="FH176">
        <v>39.63556381563502</v>
      </c>
      <c r="FI176">
        <v>0</v>
      </c>
      <c r="FJ176">
        <v>1758387230.4</v>
      </c>
      <c r="FK176">
        <v>0</v>
      </c>
      <c r="FL176">
        <v>737.7090996938775</v>
      </c>
      <c r="FM176">
        <v>-0.02374673623111804</v>
      </c>
      <c r="FN176">
        <v>-0.5470719246667952</v>
      </c>
      <c r="FO176">
        <v>14770.98245085343</v>
      </c>
      <c r="FP176">
        <v>15</v>
      </c>
      <c r="FQ176">
        <v>0</v>
      </c>
      <c r="FR176" t="s">
        <v>441</v>
      </c>
      <c r="FS176">
        <v>1747247426.5</v>
      </c>
      <c r="FT176">
        <v>1747247420.5</v>
      </c>
      <c r="FU176">
        <v>0</v>
      </c>
      <c r="FV176">
        <v>1.027</v>
      </c>
      <c r="FW176">
        <v>0.031</v>
      </c>
      <c r="FX176">
        <v>0.02</v>
      </c>
      <c r="FY176">
        <v>0.05</v>
      </c>
      <c r="FZ176">
        <v>420</v>
      </c>
      <c r="GA176">
        <v>16</v>
      </c>
      <c r="GB176">
        <v>0.01</v>
      </c>
      <c r="GC176">
        <v>0.1</v>
      </c>
      <c r="GD176">
        <v>-18.30946258587211</v>
      </c>
      <c r="GE176">
        <v>-0.02949530991251032</v>
      </c>
      <c r="GF176">
        <v>41.48933447604837</v>
      </c>
      <c r="GG176">
        <v>1</v>
      </c>
      <c r="GH176">
        <v>736.9999069553927</v>
      </c>
      <c r="GI176">
        <v>-0.1416185716126366</v>
      </c>
      <c r="GJ176">
        <v>246.8451651179147</v>
      </c>
      <c r="GK176">
        <v>-1</v>
      </c>
      <c r="GL176">
        <v>4.70263476518722</v>
      </c>
      <c r="GM176">
        <v>0.004618143004654088</v>
      </c>
      <c r="GN176">
        <v>2.212684947542897</v>
      </c>
      <c r="GO176">
        <v>1</v>
      </c>
      <c r="GP176">
        <v>2</v>
      </c>
      <c r="GQ176">
        <v>2</v>
      </c>
      <c r="GR176" t="s">
        <v>442</v>
      </c>
      <c r="GS176">
        <v>3.1348</v>
      </c>
      <c r="GT176">
        <v>2.71652</v>
      </c>
      <c r="GU176">
        <v>0.161766</v>
      </c>
      <c r="GV176">
        <v>0.167252</v>
      </c>
      <c r="GW176">
        <v>0.0984066</v>
      </c>
      <c r="GX176">
        <v>0.08086930000000001</v>
      </c>
      <c r="GY176">
        <v>26719.5</v>
      </c>
      <c r="GZ176">
        <v>26556.4</v>
      </c>
      <c r="HA176">
        <v>29630.2</v>
      </c>
      <c r="HB176">
        <v>29469.6</v>
      </c>
      <c r="HC176">
        <v>35312.1</v>
      </c>
      <c r="HD176">
        <v>35884.3</v>
      </c>
      <c r="HE176">
        <v>41712</v>
      </c>
      <c r="HF176">
        <v>41865.4</v>
      </c>
      <c r="HG176">
        <v>1.93125</v>
      </c>
      <c r="HH176">
        <v>1.8702</v>
      </c>
      <c r="HI176">
        <v>0.111349</v>
      </c>
      <c r="HJ176">
        <v>0</v>
      </c>
      <c r="HK176">
        <v>28.2272</v>
      </c>
      <c r="HL176">
        <v>999.9</v>
      </c>
      <c r="HM176">
        <v>36.5</v>
      </c>
      <c r="HN176">
        <v>32</v>
      </c>
      <c r="HO176">
        <v>19.2141</v>
      </c>
      <c r="HP176">
        <v>62.0056</v>
      </c>
      <c r="HQ176">
        <v>28.149</v>
      </c>
      <c r="HR176">
        <v>1</v>
      </c>
      <c r="HS176">
        <v>0.0574695</v>
      </c>
      <c r="HT176">
        <v>-0.994597</v>
      </c>
      <c r="HU176">
        <v>20.3379</v>
      </c>
      <c r="HV176">
        <v>5.21954</v>
      </c>
      <c r="HW176">
        <v>12.0113</v>
      </c>
      <c r="HX176">
        <v>4.99035</v>
      </c>
      <c r="HY176">
        <v>3.28835</v>
      </c>
      <c r="HZ176">
        <v>9999</v>
      </c>
      <c r="IA176">
        <v>9999</v>
      </c>
      <c r="IB176">
        <v>9999</v>
      </c>
      <c r="IC176">
        <v>999.9</v>
      </c>
      <c r="ID176">
        <v>1.86768</v>
      </c>
      <c r="IE176">
        <v>1.86676</v>
      </c>
      <c r="IF176">
        <v>1.86609</v>
      </c>
      <c r="IG176">
        <v>1.86605</v>
      </c>
      <c r="IH176">
        <v>1.86792</v>
      </c>
      <c r="II176">
        <v>1.87036</v>
      </c>
      <c r="IJ176">
        <v>1.86898</v>
      </c>
      <c r="IK176">
        <v>1.87049</v>
      </c>
      <c r="IL176">
        <v>0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-1.375</v>
      </c>
      <c r="IZ176">
        <v>0.0868</v>
      </c>
      <c r="JA176">
        <v>-0.4480136791856305</v>
      </c>
      <c r="JB176">
        <v>-0.0009658637674109221</v>
      </c>
      <c r="JC176">
        <v>2.146278025268133E-08</v>
      </c>
      <c r="JD176">
        <v>-9.443122306167481E-11</v>
      </c>
      <c r="JE176">
        <v>-0.07633703076105836</v>
      </c>
      <c r="JF176">
        <v>-0.00374151795233787</v>
      </c>
      <c r="JG176">
        <v>0.0007658158050273189</v>
      </c>
      <c r="JH176">
        <v>-1.078486711488338E-05</v>
      </c>
      <c r="JI176">
        <v>2</v>
      </c>
      <c r="JJ176">
        <v>2315</v>
      </c>
      <c r="JK176">
        <v>1</v>
      </c>
      <c r="JL176">
        <v>29</v>
      </c>
      <c r="JM176">
        <v>185663.4</v>
      </c>
      <c r="JN176">
        <v>185663.5</v>
      </c>
      <c r="JO176">
        <v>2.04712</v>
      </c>
      <c r="JP176">
        <v>2.24487</v>
      </c>
      <c r="JQ176">
        <v>1.39648</v>
      </c>
      <c r="JR176">
        <v>2.33521</v>
      </c>
      <c r="JS176">
        <v>1.49536</v>
      </c>
      <c r="JT176">
        <v>2.7002</v>
      </c>
      <c r="JU176">
        <v>36.8604</v>
      </c>
      <c r="JV176">
        <v>24.1138</v>
      </c>
      <c r="JW176">
        <v>18</v>
      </c>
      <c r="JX176">
        <v>491.504</v>
      </c>
      <c r="JY176">
        <v>443.251</v>
      </c>
      <c r="JZ176">
        <v>29.8628</v>
      </c>
      <c r="KA176">
        <v>28.3227</v>
      </c>
      <c r="KB176">
        <v>30</v>
      </c>
      <c r="KC176">
        <v>28.1789</v>
      </c>
      <c r="KD176">
        <v>28.1081</v>
      </c>
      <c r="KE176">
        <v>40.9754</v>
      </c>
      <c r="KF176">
        <v>17.1452</v>
      </c>
      <c r="KG176">
        <v>19.513</v>
      </c>
      <c r="KH176">
        <v>29.8398</v>
      </c>
      <c r="KI176">
        <v>982.968</v>
      </c>
      <c r="KJ176">
        <v>16.6421</v>
      </c>
      <c r="KK176">
        <v>101.291</v>
      </c>
      <c r="KL176">
        <v>100.675</v>
      </c>
    </row>
    <row r="177" spans="1:298">
      <c r="A177">
        <v>161</v>
      </c>
      <c r="B177">
        <v>1758387235.5</v>
      </c>
      <c r="C177">
        <v>4017.400000095367</v>
      </c>
      <c r="D177" t="s">
        <v>764</v>
      </c>
      <c r="E177" t="s">
        <v>765</v>
      </c>
      <c r="F177">
        <v>5</v>
      </c>
      <c r="G177" t="s">
        <v>436</v>
      </c>
      <c r="H177" t="s">
        <v>437</v>
      </c>
      <c r="I177" t="s">
        <v>438</v>
      </c>
      <c r="J177">
        <v>1758384189.854117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994.0616919181821</v>
      </c>
      <c r="AL177">
        <v>940.3308242424238</v>
      </c>
      <c r="AM177">
        <v>3.253537489177242</v>
      </c>
      <c r="AN177">
        <v>65.40000000000001</v>
      </c>
      <c r="AO177">
        <f>(AQ177 - AP177 + DZ177*1E3/(8.314*(EB177+273.15)) * AS177/DY177 * AR177) * DY177/(100*DM177) * 1000/(1000 - AQ177)</f>
        <v>0</v>
      </c>
      <c r="AP177">
        <v>16.52763188570976</v>
      </c>
      <c r="AQ177">
        <v>21.35763212121212</v>
      </c>
      <c r="AR177">
        <v>-3.411929125741168E-05</v>
      </c>
      <c r="AS177">
        <v>112.9735973790901</v>
      </c>
      <c r="AT177">
        <v>0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5.79</v>
      </c>
      <c r="DN177">
        <v>0.5</v>
      </c>
      <c r="DO177" t="s">
        <v>440</v>
      </c>
      <c r="DP177">
        <v>2</v>
      </c>
      <c r="DQ177" t="b">
        <v>1</v>
      </c>
      <c r="DR177">
        <v>1758384189.854117</v>
      </c>
      <c r="DS177">
        <v>432.8028213933849</v>
      </c>
      <c r="DT177">
        <v>450.9169012432559</v>
      </c>
      <c r="DU177">
        <v>21.64452795371022</v>
      </c>
      <c r="DV177">
        <v>16.94836033309875</v>
      </c>
      <c r="DW177">
        <v>433.6777569160998</v>
      </c>
      <c r="DX177">
        <v>21.55372292595199</v>
      </c>
      <c r="DY177">
        <v>500.0015266244429</v>
      </c>
      <c r="DZ177">
        <v>90.71534854171556</v>
      </c>
      <c r="EA177">
        <v>0.05732717920955509</v>
      </c>
      <c r="EB177">
        <v>30.47310703729768</v>
      </c>
      <c r="EC177">
        <v>29.98167325044961</v>
      </c>
      <c r="ED177">
        <v>999.8999999999999</v>
      </c>
      <c r="EE177">
        <v>0</v>
      </c>
      <c r="EF177">
        <v>0</v>
      </c>
      <c r="EG177">
        <v>9999.984976933303</v>
      </c>
      <c r="EH177">
        <v>0</v>
      </c>
      <c r="EI177">
        <v>11.27137552349676</v>
      </c>
      <c r="EJ177">
        <v>-18.11407780256133</v>
      </c>
      <c r="EK177">
        <v>442.3666975916803</v>
      </c>
      <c r="EL177">
        <v>458.6911227852061</v>
      </c>
      <c r="EM177">
        <v>4.696167780692313</v>
      </c>
      <c r="EN177">
        <v>450.9169012432559</v>
      </c>
      <c r="EO177">
        <v>16.94836033309875</v>
      </c>
      <c r="EP177">
        <v>1.963491065759637</v>
      </c>
      <c r="EQ177">
        <v>1.537473180076628</v>
      </c>
      <c r="ER177">
        <v>17.15186220971147</v>
      </c>
      <c r="ES177">
        <v>13.23916122448979</v>
      </c>
      <c r="ET177">
        <v>1986.94459225934</v>
      </c>
      <c r="EU177">
        <v>0.9739303321604506</v>
      </c>
      <c r="EV177">
        <v>0.01989246898115568</v>
      </c>
      <c r="EW177">
        <v>0</v>
      </c>
      <c r="EX177">
        <v>736.7207173273906</v>
      </c>
      <c r="EY177">
        <v>4.969718336664322</v>
      </c>
      <c r="EZ177">
        <v>14751.15254712644</v>
      </c>
      <c r="FA177">
        <v>16598.51055805771</v>
      </c>
      <c r="FB177">
        <v>40.89577699585582</v>
      </c>
      <c r="FC177">
        <v>41.34308038157792</v>
      </c>
      <c r="FD177">
        <v>40.85107068574557</v>
      </c>
      <c r="FE177">
        <v>41.01002337946673</v>
      </c>
      <c r="FF177">
        <v>41.50977402455235</v>
      </c>
      <c r="FG177">
        <v>1942.338880287747</v>
      </c>
      <c r="FH177">
        <v>39.6357705840957</v>
      </c>
      <c r="FI177">
        <v>0</v>
      </c>
      <c r="FJ177">
        <v>1758387235.8</v>
      </c>
      <c r="FK177">
        <v>0</v>
      </c>
      <c r="FL177">
        <v>737.8407448975809</v>
      </c>
      <c r="FM177">
        <v>-0.02250956101214662</v>
      </c>
      <c r="FN177">
        <v>-0.522727789786235</v>
      </c>
      <c r="FO177">
        <v>14773.56948931319</v>
      </c>
      <c r="FP177">
        <v>15</v>
      </c>
      <c r="FQ177">
        <v>0</v>
      </c>
      <c r="FR177" t="s">
        <v>441</v>
      </c>
      <c r="FS177">
        <v>1747247426.5</v>
      </c>
      <c r="FT177">
        <v>1747247420.5</v>
      </c>
      <c r="FU177">
        <v>0</v>
      </c>
      <c r="FV177">
        <v>1.027</v>
      </c>
      <c r="FW177">
        <v>0.031</v>
      </c>
      <c r="FX177">
        <v>0.02</v>
      </c>
      <c r="FY177">
        <v>0.05</v>
      </c>
      <c r="FZ177">
        <v>420</v>
      </c>
      <c r="GA177">
        <v>16</v>
      </c>
      <c r="GB177">
        <v>0.01</v>
      </c>
      <c r="GC177">
        <v>0.1</v>
      </c>
      <c r="GD177">
        <v>-18.35558516297621</v>
      </c>
      <c r="GE177">
        <v>-0.02981570246435893</v>
      </c>
      <c r="GF177">
        <v>41.49405170070902</v>
      </c>
      <c r="GG177">
        <v>1</v>
      </c>
      <c r="GH177">
        <v>737.1604406800075</v>
      </c>
      <c r="GI177">
        <v>-0.1404386652933318</v>
      </c>
      <c r="GJ177">
        <v>246.7705478749835</v>
      </c>
      <c r="GK177">
        <v>-1</v>
      </c>
      <c r="GL177">
        <v>4.702797587113316</v>
      </c>
      <c r="GM177">
        <v>0.004617664895823167</v>
      </c>
      <c r="GN177">
        <v>2.21158050922682</v>
      </c>
      <c r="GO177">
        <v>1</v>
      </c>
      <c r="GP177">
        <v>2</v>
      </c>
      <c r="GQ177">
        <v>2</v>
      </c>
      <c r="GR177" t="s">
        <v>442</v>
      </c>
      <c r="GS177">
        <v>3.1348</v>
      </c>
      <c r="GT177">
        <v>2.71596</v>
      </c>
      <c r="GU177">
        <v>0.163744</v>
      </c>
      <c r="GV177">
        <v>0.169015</v>
      </c>
      <c r="GW177">
        <v>0.098396</v>
      </c>
      <c r="GX177">
        <v>0.0811682</v>
      </c>
      <c r="GY177">
        <v>26656.2</v>
      </c>
      <c r="GZ177">
        <v>26500.2</v>
      </c>
      <c r="HA177">
        <v>29629.9</v>
      </c>
      <c r="HB177">
        <v>29469.7</v>
      </c>
      <c r="HC177">
        <v>35312.2</v>
      </c>
      <c r="HD177">
        <v>35872.6</v>
      </c>
      <c r="HE177">
        <v>41711.6</v>
      </c>
      <c r="HF177">
        <v>41865.5</v>
      </c>
      <c r="HG177">
        <v>1.93117</v>
      </c>
      <c r="HH177">
        <v>1.8703</v>
      </c>
      <c r="HI177">
        <v>0.111666</v>
      </c>
      <c r="HJ177">
        <v>0</v>
      </c>
      <c r="HK177">
        <v>28.2279</v>
      </c>
      <c r="HL177">
        <v>999.9</v>
      </c>
      <c r="HM177">
        <v>36.5</v>
      </c>
      <c r="HN177">
        <v>32</v>
      </c>
      <c r="HO177">
        <v>19.2148</v>
      </c>
      <c r="HP177">
        <v>61.9556</v>
      </c>
      <c r="HQ177">
        <v>28.0569</v>
      </c>
      <c r="HR177">
        <v>1</v>
      </c>
      <c r="HS177">
        <v>0.0573857</v>
      </c>
      <c r="HT177">
        <v>-0.918862</v>
      </c>
      <c r="HU177">
        <v>20.3382</v>
      </c>
      <c r="HV177">
        <v>5.21849</v>
      </c>
      <c r="HW177">
        <v>12.0114</v>
      </c>
      <c r="HX177">
        <v>4.99005</v>
      </c>
      <c r="HY177">
        <v>3.2881</v>
      </c>
      <c r="HZ177">
        <v>9999</v>
      </c>
      <c r="IA177">
        <v>9999</v>
      </c>
      <c r="IB177">
        <v>9999</v>
      </c>
      <c r="IC177">
        <v>999.9</v>
      </c>
      <c r="ID177">
        <v>1.86768</v>
      </c>
      <c r="IE177">
        <v>1.86675</v>
      </c>
      <c r="IF177">
        <v>1.86607</v>
      </c>
      <c r="IG177">
        <v>1.86603</v>
      </c>
      <c r="IH177">
        <v>1.8679</v>
      </c>
      <c r="II177">
        <v>1.87033</v>
      </c>
      <c r="IJ177">
        <v>1.86896</v>
      </c>
      <c r="IK177">
        <v>1.87045</v>
      </c>
      <c r="IL177">
        <v>0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-1.395</v>
      </c>
      <c r="IZ177">
        <v>0.0868</v>
      </c>
      <c r="JA177">
        <v>-0.4480136791856305</v>
      </c>
      <c r="JB177">
        <v>-0.0009658637674109221</v>
      </c>
      <c r="JC177">
        <v>2.146278025268133E-08</v>
      </c>
      <c r="JD177">
        <v>-9.443122306167481E-11</v>
      </c>
      <c r="JE177">
        <v>-0.07633703076105836</v>
      </c>
      <c r="JF177">
        <v>-0.00374151795233787</v>
      </c>
      <c r="JG177">
        <v>0.0007658158050273189</v>
      </c>
      <c r="JH177">
        <v>-1.078486711488338E-05</v>
      </c>
      <c r="JI177">
        <v>2</v>
      </c>
      <c r="JJ177">
        <v>2315</v>
      </c>
      <c r="JK177">
        <v>1</v>
      </c>
      <c r="JL177">
        <v>29</v>
      </c>
      <c r="JM177">
        <v>185663.5</v>
      </c>
      <c r="JN177">
        <v>185663.6</v>
      </c>
      <c r="JO177">
        <v>2.07031</v>
      </c>
      <c r="JP177">
        <v>2.25586</v>
      </c>
      <c r="JQ177">
        <v>1.39648</v>
      </c>
      <c r="JR177">
        <v>2.33643</v>
      </c>
      <c r="JS177">
        <v>1.49536</v>
      </c>
      <c r="JT177">
        <v>2.55859</v>
      </c>
      <c r="JU177">
        <v>36.8604</v>
      </c>
      <c r="JV177">
        <v>24.1138</v>
      </c>
      <c r="JW177">
        <v>18</v>
      </c>
      <c r="JX177">
        <v>491.438</v>
      </c>
      <c r="JY177">
        <v>443.312</v>
      </c>
      <c r="JZ177">
        <v>29.8273</v>
      </c>
      <c r="KA177">
        <v>28.3206</v>
      </c>
      <c r="KB177">
        <v>30</v>
      </c>
      <c r="KC177">
        <v>28.1765</v>
      </c>
      <c r="KD177">
        <v>28.1081</v>
      </c>
      <c r="KE177">
        <v>41.4315</v>
      </c>
      <c r="KF177">
        <v>16.8471</v>
      </c>
      <c r="KG177">
        <v>19.9313</v>
      </c>
      <c r="KH177">
        <v>29.7973</v>
      </c>
      <c r="KI177">
        <v>996.511</v>
      </c>
      <c r="KJ177">
        <v>16.739</v>
      </c>
      <c r="KK177">
        <v>101.29</v>
      </c>
      <c r="KL177">
        <v>100.675</v>
      </c>
    </row>
    <row r="178" spans="1:298">
      <c r="A178">
        <v>162</v>
      </c>
      <c r="B178">
        <v>1758387242</v>
      </c>
      <c r="C178">
        <v>4023.900000095367</v>
      </c>
      <c r="D178" t="s">
        <v>766</v>
      </c>
      <c r="E178" t="s">
        <v>767</v>
      </c>
      <c r="F178">
        <v>5</v>
      </c>
      <c r="G178" t="s">
        <v>436</v>
      </c>
      <c r="H178" t="s">
        <v>437</v>
      </c>
      <c r="I178" t="s">
        <v>438</v>
      </c>
      <c r="J178">
        <v>1758384192.712233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1010.874570575758</v>
      </c>
      <c r="AL178">
        <v>958.8390121212118</v>
      </c>
      <c r="AM178">
        <v>2.842866839826677</v>
      </c>
      <c r="AN178">
        <v>65.40000000000001</v>
      </c>
      <c r="AO178">
        <f>(AQ178 - AP178 + DZ178*1E3/(8.314*(EB178+273.15)) * AS178/DY178 * AR178) * DY178/(100*DM178) * 1000/(1000 - AQ178)</f>
        <v>0</v>
      </c>
      <c r="AP178">
        <v>16.66960702803678</v>
      </c>
      <c r="AQ178">
        <v>21.36339636363636</v>
      </c>
      <c r="AR178">
        <v>6.972387258714025E-05</v>
      </c>
      <c r="AS178">
        <v>112.9735973790901</v>
      </c>
      <c r="AT178">
        <v>0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5.79</v>
      </c>
      <c r="DN178">
        <v>0.5</v>
      </c>
      <c r="DO178" t="s">
        <v>440</v>
      </c>
      <c r="DP178">
        <v>2</v>
      </c>
      <c r="DQ178" t="b">
        <v>1</v>
      </c>
      <c r="DR178">
        <v>1758384192.712233</v>
      </c>
      <c r="DS178">
        <v>433.2695934536364</v>
      </c>
      <c r="DT178">
        <v>451.425435981564</v>
      </c>
      <c r="DU178">
        <v>21.64426136239356</v>
      </c>
      <c r="DV178">
        <v>16.94808168111866</v>
      </c>
      <c r="DW178">
        <v>434.1450268104054</v>
      </c>
      <c r="DX178">
        <v>21.55346008124365</v>
      </c>
      <c r="DY178">
        <v>500.0015216779939</v>
      </c>
      <c r="DZ178">
        <v>90.71533939535976</v>
      </c>
      <c r="EA178">
        <v>0.05732558920482775</v>
      </c>
      <c r="EB178">
        <v>30.47344669166471</v>
      </c>
      <c r="EC178">
        <v>29.98172881806109</v>
      </c>
      <c r="ED178">
        <v>999.8999999999999</v>
      </c>
      <c r="EE178">
        <v>0</v>
      </c>
      <c r="EF178">
        <v>0</v>
      </c>
      <c r="EG178">
        <v>9999.977419732833</v>
      </c>
      <c r="EH178">
        <v>0</v>
      </c>
      <c r="EI178">
        <v>11.27140020076557</v>
      </c>
      <c r="EJ178">
        <v>-18.15584092000287</v>
      </c>
      <c r="EK178">
        <v>442.8435474181705</v>
      </c>
      <c r="EL178">
        <v>459.2081383720022</v>
      </c>
      <c r="EM178">
        <v>4.69617981620764</v>
      </c>
      <c r="EN178">
        <v>451.425435981564</v>
      </c>
      <c r="EO178">
        <v>16.94808168111866</v>
      </c>
      <c r="EP178">
        <v>1.963466685415202</v>
      </c>
      <c r="EQ178">
        <v>1.537447754081712</v>
      </c>
      <c r="ER178">
        <v>17.15166593234904</v>
      </c>
      <c r="ES178">
        <v>13.2390057573627</v>
      </c>
      <c r="ET178">
        <v>1986.956831529153</v>
      </c>
      <c r="EU178">
        <v>0.9739360229669559</v>
      </c>
      <c r="EV178">
        <v>0.01989256887743145</v>
      </c>
      <c r="EW178">
        <v>0</v>
      </c>
      <c r="EX178">
        <v>736.8718000859307</v>
      </c>
      <c r="EY178">
        <v>4.969747632809937</v>
      </c>
      <c r="EZ178">
        <v>14754.12139092258</v>
      </c>
      <c r="FA178">
        <v>16598.61281360831</v>
      </c>
      <c r="FB178">
        <v>40.89540598390751</v>
      </c>
      <c r="FC178">
        <v>41.34258253261464</v>
      </c>
      <c r="FD178">
        <v>40.8506631513163</v>
      </c>
      <c r="FE178">
        <v>41.00950589797672</v>
      </c>
      <c r="FF178">
        <v>41.50946176079994</v>
      </c>
      <c r="FG178">
        <v>1942.350843684087</v>
      </c>
      <c r="FH178">
        <v>39.63601827982188</v>
      </c>
      <c r="FI178">
        <v>0</v>
      </c>
      <c r="FJ178">
        <v>1758387242.4</v>
      </c>
      <c r="FK178">
        <v>0</v>
      </c>
      <c r="FL178">
        <v>738.0037992314815</v>
      </c>
      <c r="FM178">
        <v>-0.02097566495173352</v>
      </c>
      <c r="FN178">
        <v>-0.4925495777963658</v>
      </c>
      <c r="FO178">
        <v>14776.7733352037</v>
      </c>
      <c r="FP178">
        <v>15</v>
      </c>
      <c r="FQ178">
        <v>0</v>
      </c>
      <c r="FR178" t="s">
        <v>441</v>
      </c>
      <c r="FS178">
        <v>1747247426.5</v>
      </c>
      <c r="FT178">
        <v>1747247420.5</v>
      </c>
      <c r="FU178">
        <v>0</v>
      </c>
      <c r="FV178">
        <v>1.027</v>
      </c>
      <c r="FW178">
        <v>0.031</v>
      </c>
      <c r="FX178">
        <v>0.02</v>
      </c>
      <c r="FY178">
        <v>0.05</v>
      </c>
      <c r="FZ178">
        <v>420</v>
      </c>
      <c r="GA178">
        <v>16</v>
      </c>
      <c r="GB178">
        <v>0.01</v>
      </c>
      <c r="GC178">
        <v>0.1</v>
      </c>
      <c r="GD178">
        <v>-18.3935294066294</v>
      </c>
      <c r="GE178">
        <v>-0.03007938717263538</v>
      </c>
      <c r="GF178">
        <v>41.49688663452433</v>
      </c>
      <c r="GG178">
        <v>1</v>
      </c>
      <c r="GH178">
        <v>737.2933697769139</v>
      </c>
      <c r="GI178">
        <v>-0.1394607877653969</v>
      </c>
      <c r="GJ178">
        <v>246.7106883182639</v>
      </c>
      <c r="GK178">
        <v>-1</v>
      </c>
      <c r="GL178">
        <v>4.7028500047087</v>
      </c>
      <c r="GM178">
        <v>0.004616646063563793</v>
      </c>
      <c r="GN178">
        <v>2.210643237438431</v>
      </c>
      <c r="GO178">
        <v>1</v>
      </c>
      <c r="GP178">
        <v>2</v>
      </c>
      <c r="GQ178">
        <v>2</v>
      </c>
      <c r="GR178" t="s">
        <v>442</v>
      </c>
      <c r="GS178">
        <v>3.13476</v>
      </c>
      <c r="GT178">
        <v>2.7162</v>
      </c>
      <c r="GU178">
        <v>0.165821</v>
      </c>
      <c r="GV178">
        <v>0.171086</v>
      </c>
      <c r="GW178">
        <v>0.09841900000000001</v>
      </c>
      <c r="GX178">
        <v>0.0815857</v>
      </c>
      <c r="GY178">
        <v>26589.4</v>
      </c>
      <c r="GZ178">
        <v>26434.3</v>
      </c>
      <c r="HA178">
        <v>29629.4</v>
      </c>
      <c r="HB178">
        <v>29469.9</v>
      </c>
      <c r="HC178">
        <v>35310.9</v>
      </c>
      <c r="HD178">
        <v>35856.4</v>
      </c>
      <c r="HE178">
        <v>41711.1</v>
      </c>
      <c r="HF178">
        <v>41865.8</v>
      </c>
      <c r="HG178">
        <v>1.93097</v>
      </c>
      <c r="HH178">
        <v>1.87055</v>
      </c>
      <c r="HI178">
        <v>0.11085</v>
      </c>
      <c r="HJ178">
        <v>0</v>
      </c>
      <c r="HK178">
        <v>28.2279</v>
      </c>
      <c r="HL178">
        <v>999.9</v>
      </c>
      <c r="HM178">
        <v>36.6</v>
      </c>
      <c r="HN178">
        <v>32</v>
      </c>
      <c r="HO178">
        <v>19.2683</v>
      </c>
      <c r="HP178">
        <v>61.9756</v>
      </c>
      <c r="HQ178">
        <v>28.0329</v>
      </c>
      <c r="HR178">
        <v>1</v>
      </c>
      <c r="HS178">
        <v>0.0573399</v>
      </c>
      <c r="HT178">
        <v>-0.838804</v>
      </c>
      <c r="HU178">
        <v>20.3389</v>
      </c>
      <c r="HV178">
        <v>5.21984</v>
      </c>
      <c r="HW178">
        <v>12.0117</v>
      </c>
      <c r="HX178">
        <v>4.9904</v>
      </c>
      <c r="HY178">
        <v>3.28838</v>
      </c>
      <c r="HZ178">
        <v>9999</v>
      </c>
      <c r="IA178">
        <v>9999</v>
      </c>
      <c r="IB178">
        <v>9999</v>
      </c>
      <c r="IC178">
        <v>999.9</v>
      </c>
      <c r="ID178">
        <v>1.86768</v>
      </c>
      <c r="IE178">
        <v>1.86676</v>
      </c>
      <c r="IF178">
        <v>1.86609</v>
      </c>
      <c r="IG178">
        <v>1.86605</v>
      </c>
      <c r="IH178">
        <v>1.86794</v>
      </c>
      <c r="II178">
        <v>1.87035</v>
      </c>
      <c r="IJ178">
        <v>1.86899</v>
      </c>
      <c r="IK178">
        <v>1.87049</v>
      </c>
      <c r="IL178">
        <v>0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-1.416</v>
      </c>
      <c r="IZ178">
        <v>0.08690000000000001</v>
      </c>
      <c r="JA178">
        <v>-0.4480136791856305</v>
      </c>
      <c r="JB178">
        <v>-0.0009658637674109221</v>
      </c>
      <c r="JC178">
        <v>2.146278025268133E-08</v>
      </c>
      <c r="JD178">
        <v>-9.443122306167481E-11</v>
      </c>
      <c r="JE178">
        <v>-0.07633703076105836</v>
      </c>
      <c r="JF178">
        <v>-0.00374151795233787</v>
      </c>
      <c r="JG178">
        <v>0.0007658158050273189</v>
      </c>
      <c r="JH178">
        <v>-1.078486711488338E-05</v>
      </c>
      <c r="JI178">
        <v>2</v>
      </c>
      <c r="JJ178">
        <v>2315</v>
      </c>
      <c r="JK178">
        <v>1</v>
      </c>
      <c r="JL178">
        <v>29</v>
      </c>
      <c r="JM178">
        <v>185663.6</v>
      </c>
      <c r="JN178">
        <v>185663.7</v>
      </c>
      <c r="JO178">
        <v>2.10449</v>
      </c>
      <c r="JP178">
        <v>2.25342</v>
      </c>
      <c r="JQ178">
        <v>1.39648</v>
      </c>
      <c r="JR178">
        <v>2.33521</v>
      </c>
      <c r="JS178">
        <v>1.49536</v>
      </c>
      <c r="JT178">
        <v>2.57935</v>
      </c>
      <c r="JU178">
        <v>36.8604</v>
      </c>
      <c r="JV178">
        <v>24.1138</v>
      </c>
      <c r="JW178">
        <v>18</v>
      </c>
      <c r="JX178">
        <v>491.311</v>
      </c>
      <c r="JY178">
        <v>443.466</v>
      </c>
      <c r="JZ178">
        <v>29.7701</v>
      </c>
      <c r="KA178">
        <v>28.3203</v>
      </c>
      <c r="KB178">
        <v>29.9999</v>
      </c>
      <c r="KC178">
        <v>28.1765</v>
      </c>
      <c r="KD178">
        <v>28.1081</v>
      </c>
      <c r="KE178">
        <v>42.1188</v>
      </c>
      <c r="KF178">
        <v>16.2912</v>
      </c>
      <c r="KG178">
        <v>20.3128</v>
      </c>
      <c r="KH178">
        <v>29.7509</v>
      </c>
      <c r="KI178">
        <v>1023.51</v>
      </c>
      <c r="KJ178">
        <v>16.8373</v>
      </c>
      <c r="KK178">
        <v>101.288</v>
      </c>
      <c r="KL178">
        <v>100.676</v>
      </c>
    </row>
    <row r="179" spans="1:298">
      <c r="A179">
        <v>163</v>
      </c>
      <c r="B179">
        <v>1758387246.5</v>
      </c>
      <c r="C179">
        <v>4028.400000095367</v>
      </c>
      <c r="D179" t="s">
        <v>768</v>
      </c>
      <c r="E179" t="s">
        <v>769</v>
      </c>
      <c r="F179">
        <v>5</v>
      </c>
      <c r="G179" t="s">
        <v>436</v>
      </c>
      <c r="H179" t="s">
        <v>437</v>
      </c>
      <c r="I179" t="s">
        <v>438</v>
      </c>
      <c r="J179">
        <v>1758384194.618104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1025.843439272727</v>
      </c>
      <c r="AL179">
        <v>972.4641454545452</v>
      </c>
      <c r="AM179">
        <v>3.07159445887417</v>
      </c>
      <c r="AN179">
        <v>65.40000000000001</v>
      </c>
      <c r="AO179">
        <f>(AQ179 - AP179 + DZ179*1E3/(8.314*(EB179+273.15)) * AS179/DY179 * AR179) * DY179/(100*DM179) * 1000/(1000 - AQ179)</f>
        <v>0</v>
      </c>
      <c r="AP179">
        <v>16.73535007961016</v>
      </c>
      <c r="AQ179">
        <v>21.3663703030303</v>
      </c>
      <c r="AR179">
        <v>1.948147842082627E-05</v>
      </c>
      <c r="AS179">
        <v>112.9735973790901</v>
      </c>
      <c r="AT179">
        <v>0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5.79</v>
      </c>
      <c r="DN179">
        <v>0.5</v>
      </c>
      <c r="DO179" t="s">
        <v>440</v>
      </c>
      <c r="DP179">
        <v>2</v>
      </c>
      <c r="DQ179" t="b">
        <v>1</v>
      </c>
      <c r="DR179">
        <v>1758384194.618104</v>
      </c>
      <c r="DS179">
        <v>433.5900184870014</v>
      </c>
      <c r="DT179">
        <v>451.7748892185182</v>
      </c>
      <c r="DU179">
        <v>21.64408729018659</v>
      </c>
      <c r="DV179">
        <v>16.9479497072371</v>
      </c>
      <c r="DW179">
        <v>434.4657948473729</v>
      </c>
      <c r="DX179">
        <v>21.55328845343118</v>
      </c>
      <c r="DY179">
        <v>500.0015564056523</v>
      </c>
      <c r="DZ179">
        <v>90.71533279725195</v>
      </c>
      <c r="EA179">
        <v>0.05732472536583652</v>
      </c>
      <c r="EB179">
        <v>30.47366909204466</v>
      </c>
      <c r="EC179">
        <v>29.98176141775314</v>
      </c>
      <c r="ED179">
        <v>999.8999999999999</v>
      </c>
      <c r="EE179">
        <v>0</v>
      </c>
      <c r="EF179">
        <v>0</v>
      </c>
      <c r="EG179">
        <v>9999.978359747052</v>
      </c>
      <c r="EH179">
        <v>0</v>
      </c>
      <c r="EI179">
        <v>11.27141662659068</v>
      </c>
      <c r="EJ179">
        <v>-18.18486894503527</v>
      </c>
      <c r="EK179">
        <v>443.170896440003</v>
      </c>
      <c r="EL179">
        <v>459.5634771879148</v>
      </c>
      <c r="EM179">
        <v>4.696137729508471</v>
      </c>
      <c r="EN179">
        <v>451.7748892185182</v>
      </c>
      <c r="EO179">
        <v>16.9479497072371</v>
      </c>
      <c r="EP179">
        <v>1.963450754157233</v>
      </c>
      <c r="EQ179">
        <v>1.537435673354673</v>
      </c>
      <c r="ER179">
        <v>17.15153770005465</v>
      </c>
      <c r="ES179">
        <v>13.23895122960418</v>
      </c>
      <c r="ET179">
        <v>1986.964986369326</v>
      </c>
      <c r="EU179">
        <v>0.9739398109922712</v>
      </c>
      <c r="EV179">
        <v>0.01989263529549536</v>
      </c>
      <c r="EW179">
        <v>0</v>
      </c>
      <c r="EX179">
        <v>736.973533679444</v>
      </c>
      <c r="EY179">
        <v>4.969767133078305</v>
      </c>
      <c r="EZ179">
        <v>14756.12014405496</v>
      </c>
      <c r="FA179">
        <v>16598.68093738777</v>
      </c>
      <c r="FB179">
        <v>40.89515902880787</v>
      </c>
      <c r="FC179">
        <v>41.34227082520103</v>
      </c>
      <c r="FD179">
        <v>40.85039511281131</v>
      </c>
      <c r="FE179">
        <v>41.00914833320322</v>
      </c>
      <c r="FF179">
        <v>41.50925068311344</v>
      </c>
      <c r="FG179">
        <v>1942.358814895776</v>
      </c>
      <c r="FH179">
        <v>39.63618315247091</v>
      </c>
      <c r="FI179">
        <v>0</v>
      </c>
      <c r="FJ179">
        <v>1758387247.2</v>
      </c>
      <c r="FK179">
        <v>0</v>
      </c>
      <c r="FL179">
        <v>738.123631911547</v>
      </c>
      <c r="FM179">
        <v>-0.01984726944242589</v>
      </c>
      <c r="FN179">
        <v>-0.470354109462806</v>
      </c>
      <c r="FO179">
        <v>14779.12743525166</v>
      </c>
      <c r="FP179">
        <v>15</v>
      </c>
      <c r="FQ179">
        <v>0</v>
      </c>
      <c r="FR179" t="s">
        <v>441</v>
      </c>
      <c r="FS179">
        <v>1747247426.5</v>
      </c>
      <c r="FT179">
        <v>1747247420.5</v>
      </c>
      <c r="FU179">
        <v>0</v>
      </c>
      <c r="FV179">
        <v>1.027</v>
      </c>
      <c r="FW179">
        <v>0.031</v>
      </c>
      <c r="FX179">
        <v>0.02</v>
      </c>
      <c r="FY179">
        <v>0.05</v>
      </c>
      <c r="FZ179">
        <v>420</v>
      </c>
      <c r="GA179">
        <v>16</v>
      </c>
      <c r="GB179">
        <v>0.01</v>
      </c>
      <c r="GC179">
        <v>0.1</v>
      </c>
      <c r="GD179">
        <v>-18.44237230249282</v>
      </c>
      <c r="GE179">
        <v>-0.03041942649046489</v>
      </c>
      <c r="GF179">
        <v>41.5011443370221</v>
      </c>
      <c r="GG179">
        <v>1</v>
      </c>
      <c r="GH179">
        <v>737.472895210356</v>
      </c>
      <c r="GI179">
        <v>-0.1381389101844728</v>
      </c>
      <c r="GJ179">
        <v>246.6326082375876</v>
      </c>
      <c r="GK179">
        <v>-1</v>
      </c>
      <c r="GL179">
        <v>4.702801881437058</v>
      </c>
      <c r="GM179">
        <v>0.004614520519589087</v>
      </c>
      <c r="GN179">
        <v>2.209451429789885</v>
      </c>
      <c r="GO179">
        <v>1</v>
      </c>
      <c r="GP179">
        <v>2</v>
      </c>
      <c r="GQ179">
        <v>2</v>
      </c>
      <c r="GR179" t="s">
        <v>442</v>
      </c>
      <c r="GS179">
        <v>3.13475</v>
      </c>
      <c r="GT179">
        <v>2.71672</v>
      </c>
      <c r="GU179">
        <v>0.167364</v>
      </c>
      <c r="GV179">
        <v>0.172615</v>
      </c>
      <c r="GW179">
        <v>0.09842819999999999</v>
      </c>
      <c r="GX179">
        <v>0.08186069999999999</v>
      </c>
      <c r="GY179">
        <v>26540.4</v>
      </c>
      <c r="GZ179">
        <v>26385.3</v>
      </c>
      <c r="HA179">
        <v>29629.6</v>
      </c>
      <c r="HB179">
        <v>29469.6</v>
      </c>
      <c r="HC179">
        <v>35311</v>
      </c>
      <c r="HD179">
        <v>35845.1</v>
      </c>
      <c r="HE179">
        <v>41711.7</v>
      </c>
      <c r="HF179">
        <v>41865.3</v>
      </c>
      <c r="HG179">
        <v>1.93097</v>
      </c>
      <c r="HH179">
        <v>1.87098</v>
      </c>
      <c r="HI179">
        <v>0.111014</v>
      </c>
      <c r="HJ179">
        <v>0</v>
      </c>
      <c r="HK179">
        <v>28.2279</v>
      </c>
      <c r="HL179">
        <v>999.9</v>
      </c>
      <c r="HM179">
        <v>36.6</v>
      </c>
      <c r="HN179">
        <v>32</v>
      </c>
      <c r="HO179">
        <v>19.2673</v>
      </c>
      <c r="HP179">
        <v>62.0556</v>
      </c>
      <c r="HQ179">
        <v>28.141</v>
      </c>
      <c r="HR179">
        <v>1</v>
      </c>
      <c r="HS179">
        <v>0.0569461</v>
      </c>
      <c r="HT179">
        <v>-0.8350379999999999</v>
      </c>
      <c r="HU179">
        <v>20.3392</v>
      </c>
      <c r="HV179">
        <v>5.22193</v>
      </c>
      <c r="HW179">
        <v>12.0117</v>
      </c>
      <c r="HX179">
        <v>4.99105</v>
      </c>
      <c r="HY179">
        <v>3.28875</v>
      </c>
      <c r="HZ179">
        <v>9999</v>
      </c>
      <c r="IA179">
        <v>9999</v>
      </c>
      <c r="IB179">
        <v>9999</v>
      </c>
      <c r="IC179">
        <v>999.9</v>
      </c>
      <c r="ID179">
        <v>1.86768</v>
      </c>
      <c r="IE179">
        <v>1.86676</v>
      </c>
      <c r="IF179">
        <v>1.86606</v>
      </c>
      <c r="IG179">
        <v>1.86606</v>
      </c>
      <c r="IH179">
        <v>1.86793</v>
      </c>
      <c r="II179">
        <v>1.87037</v>
      </c>
      <c r="IJ179">
        <v>1.86899</v>
      </c>
      <c r="IK179">
        <v>1.87047</v>
      </c>
      <c r="IL179">
        <v>0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-1.432</v>
      </c>
      <c r="IZ179">
        <v>0.08690000000000001</v>
      </c>
      <c r="JA179">
        <v>-0.4480136791856305</v>
      </c>
      <c r="JB179">
        <v>-0.0009658637674109221</v>
      </c>
      <c r="JC179">
        <v>2.146278025268133E-08</v>
      </c>
      <c r="JD179">
        <v>-9.443122306167481E-11</v>
      </c>
      <c r="JE179">
        <v>-0.07633703076105836</v>
      </c>
      <c r="JF179">
        <v>-0.00374151795233787</v>
      </c>
      <c r="JG179">
        <v>0.0007658158050273189</v>
      </c>
      <c r="JH179">
        <v>-1.078486711488338E-05</v>
      </c>
      <c r="JI179">
        <v>2</v>
      </c>
      <c r="JJ179">
        <v>2315</v>
      </c>
      <c r="JK179">
        <v>1</v>
      </c>
      <c r="JL179">
        <v>29</v>
      </c>
      <c r="JM179">
        <v>185663.7</v>
      </c>
      <c r="JN179">
        <v>185663.8</v>
      </c>
      <c r="JO179">
        <v>2.1167</v>
      </c>
      <c r="JP179">
        <v>2.25342</v>
      </c>
      <c r="JQ179">
        <v>1.39648</v>
      </c>
      <c r="JR179">
        <v>2.33398</v>
      </c>
      <c r="JS179">
        <v>1.49536</v>
      </c>
      <c r="JT179">
        <v>2.63672</v>
      </c>
      <c r="JU179">
        <v>36.8842</v>
      </c>
      <c r="JV179">
        <v>24.105</v>
      </c>
      <c r="JW179">
        <v>18</v>
      </c>
      <c r="JX179">
        <v>491.311</v>
      </c>
      <c r="JY179">
        <v>443.708</v>
      </c>
      <c r="JZ179">
        <v>29.727</v>
      </c>
      <c r="KA179">
        <v>28.3203</v>
      </c>
      <c r="KB179">
        <v>30</v>
      </c>
      <c r="KC179">
        <v>28.1765</v>
      </c>
      <c r="KD179">
        <v>28.1057</v>
      </c>
      <c r="KE179">
        <v>42.3594</v>
      </c>
      <c r="KF179">
        <v>15.9916</v>
      </c>
      <c r="KG179">
        <v>20.3128</v>
      </c>
      <c r="KH179">
        <v>29.7136</v>
      </c>
      <c r="KI179">
        <v>1023.51</v>
      </c>
      <c r="KJ179">
        <v>16.907</v>
      </c>
      <c r="KK179">
        <v>101.29</v>
      </c>
      <c r="KL179">
        <v>100.674</v>
      </c>
    </row>
    <row r="180" spans="1:298">
      <c r="A180">
        <v>164</v>
      </c>
      <c r="B180">
        <v>1758387248</v>
      </c>
      <c r="C180">
        <v>4029.900000095367</v>
      </c>
      <c r="D180" t="s">
        <v>770</v>
      </c>
      <c r="E180" t="s">
        <v>771</v>
      </c>
      <c r="F180">
        <v>5</v>
      </c>
      <c r="G180" t="s">
        <v>436</v>
      </c>
      <c r="H180" t="s">
        <v>437</v>
      </c>
      <c r="I180" t="s">
        <v>438</v>
      </c>
      <c r="J180">
        <v>1758384195.094668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1030.69213830303</v>
      </c>
      <c r="AL180">
        <v>977.0645090909088</v>
      </c>
      <c r="AM180">
        <v>3.120070129870037</v>
      </c>
      <c r="AN180">
        <v>65.40000000000001</v>
      </c>
      <c r="AO180">
        <f>(AQ180 - AP180 + DZ180*1E3/(8.314*(EB180+273.15)) * AS180/DY180 * AR180) * DY180/(100*DM180) * 1000/(1000 - AQ180)</f>
        <v>0</v>
      </c>
      <c r="AP180">
        <v>16.76430435367172</v>
      </c>
      <c r="AQ180">
        <v>21.36650424242424</v>
      </c>
      <c r="AR180">
        <v>1.549030825255007E-05</v>
      </c>
      <c r="AS180">
        <v>112.9735973790901</v>
      </c>
      <c r="AT180">
        <v>0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5.79</v>
      </c>
      <c r="DN180">
        <v>0.5</v>
      </c>
      <c r="DO180" t="s">
        <v>440</v>
      </c>
      <c r="DP180">
        <v>2</v>
      </c>
      <c r="DQ180" t="b">
        <v>1</v>
      </c>
      <c r="DR180">
        <v>1758384195.094668</v>
      </c>
      <c r="DS180">
        <v>433.6714845679494</v>
      </c>
      <c r="DT180">
        <v>451.8633436890173</v>
      </c>
      <c r="DU180">
        <v>21.6440439309968</v>
      </c>
      <c r="DV180">
        <v>16.94792461166185</v>
      </c>
      <c r="DW180">
        <v>434.5473482319882</v>
      </c>
      <c r="DX180">
        <v>21.55324570291156</v>
      </c>
      <c r="DY180">
        <v>500.001558816642</v>
      </c>
      <c r="DZ180">
        <v>90.71533131683711</v>
      </c>
      <c r="EA180">
        <v>0.05732463007657482</v>
      </c>
      <c r="EB180">
        <v>30.47372390914058</v>
      </c>
      <c r="EC180">
        <v>29.98177019748654</v>
      </c>
      <c r="ED180">
        <v>999.8999999999999</v>
      </c>
      <c r="EE180">
        <v>0</v>
      </c>
      <c r="EF180">
        <v>0</v>
      </c>
      <c r="EG180">
        <v>9999.976314105066</v>
      </c>
      <c r="EH180">
        <v>0</v>
      </c>
      <c r="EI180">
        <v>11.27142072984154</v>
      </c>
      <c r="EJ180">
        <v>-18.19185786565895</v>
      </c>
      <c r="EK180">
        <v>443.254123292483</v>
      </c>
      <c r="EL180">
        <v>459.6534305908985</v>
      </c>
      <c r="EM180">
        <v>4.696119459626416</v>
      </c>
      <c r="EN180">
        <v>451.8633436890173</v>
      </c>
      <c r="EO180">
        <v>16.94792461166185</v>
      </c>
      <c r="EP180">
        <v>1.963446787916634</v>
      </c>
      <c r="EQ180">
        <v>1.537433372882679</v>
      </c>
      <c r="ER180">
        <v>17.1515057840918</v>
      </c>
      <c r="ES180">
        <v>13.23894483646866</v>
      </c>
      <c r="ET180">
        <v>1986.967052564569</v>
      </c>
      <c r="EU180">
        <v>0.9739407575521037</v>
      </c>
      <c r="EV180">
        <v>0.01989265160409023</v>
      </c>
      <c r="EW180">
        <v>0</v>
      </c>
      <c r="EX180">
        <v>736.9991675044882</v>
      </c>
      <c r="EY180">
        <v>4.969772004340021</v>
      </c>
      <c r="EZ180">
        <v>14756.62281829678</v>
      </c>
      <c r="FA180">
        <v>16598.69820677543</v>
      </c>
      <c r="FB180">
        <v>40.89509733822496</v>
      </c>
      <c r="FC180">
        <v>41.34218804152682</v>
      </c>
      <c r="FD180">
        <v>40.85032573569589</v>
      </c>
      <c r="FE180">
        <v>41.00905901178675</v>
      </c>
      <c r="FF180">
        <v>41.50920037467802</v>
      </c>
      <c r="FG180">
        <v>1942.360835219733</v>
      </c>
      <c r="FH180">
        <v>39.63622433845913</v>
      </c>
      <c r="FI180">
        <v>0</v>
      </c>
      <c r="FJ180">
        <v>1758387248.4</v>
      </c>
      <c r="FK180">
        <v>0</v>
      </c>
      <c r="FL180">
        <v>738.15381320074</v>
      </c>
      <c r="FM180">
        <v>-0.01956292711556679</v>
      </c>
      <c r="FN180">
        <v>-0.4647737197173847</v>
      </c>
      <c r="FO180">
        <v>14779.71900279371</v>
      </c>
      <c r="FP180">
        <v>15</v>
      </c>
      <c r="FQ180">
        <v>0</v>
      </c>
      <c r="FR180" t="s">
        <v>441</v>
      </c>
      <c r="FS180">
        <v>1747247426.5</v>
      </c>
      <c r="FT180">
        <v>1747247420.5</v>
      </c>
      <c r="FU180">
        <v>0</v>
      </c>
      <c r="FV180">
        <v>1.027</v>
      </c>
      <c r="FW180">
        <v>0.031</v>
      </c>
      <c r="FX180">
        <v>0.02</v>
      </c>
      <c r="FY180">
        <v>0.05</v>
      </c>
      <c r="FZ180">
        <v>420</v>
      </c>
      <c r="GA180">
        <v>16</v>
      </c>
      <c r="GB180">
        <v>0.01</v>
      </c>
      <c r="GC180">
        <v>0.1</v>
      </c>
      <c r="GD180">
        <v>-18.44939323573847</v>
      </c>
      <c r="GE180">
        <v>-0.03046835916612595</v>
      </c>
      <c r="GF180">
        <v>41.50180192230511</v>
      </c>
      <c r="GG180">
        <v>1</v>
      </c>
      <c r="GH180">
        <v>737.5030427752612</v>
      </c>
      <c r="GI180">
        <v>-0.1379167822579503</v>
      </c>
      <c r="GJ180">
        <v>246.6197711375802</v>
      </c>
      <c r="GK180">
        <v>-1</v>
      </c>
      <c r="GL180">
        <v>4.70278489378008</v>
      </c>
      <c r="GM180">
        <v>0.004614143691872333</v>
      </c>
      <c r="GN180">
        <v>2.209281654232302</v>
      </c>
      <c r="GO180">
        <v>1</v>
      </c>
      <c r="GP180">
        <v>2</v>
      </c>
      <c r="GQ180">
        <v>2</v>
      </c>
      <c r="GR180" t="s">
        <v>442</v>
      </c>
      <c r="GS180">
        <v>3.13475</v>
      </c>
      <c r="GT180">
        <v>2.71655</v>
      </c>
      <c r="GU180">
        <v>0.167865</v>
      </c>
      <c r="GV180">
        <v>0.172914</v>
      </c>
      <c r="GW180">
        <v>0.0984295</v>
      </c>
      <c r="GX180">
        <v>0.0819183</v>
      </c>
      <c r="GY180">
        <v>26524.5</v>
      </c>
      <c r="GZ180">
        <v>26375.8</v>
      </c>
      <c r="HA180">
        <v>29629.6</v>
      </c>
      <c r="HB180">
        <v>29469.6</v>
      </c>
      <c r="HC180">
        <v>35310.7</v>
      </c>
      <c r="HD180">
        <v>35842.8</v>
      </c>
      <c r="HE180">
        <v>41711.4</v>
      </c>
      <c r="HF180">
        <v>41865.2</v>
      </c>
      <c r="HG180">
        <v>1.93088</v>
      </c>
      <c r="HH180">
        <v>1.87112</v>
      </c>
      <c r="HI180">
        <v>0.110995</v>
      </c>
      <c r="HJ180">
        <v>0</v>
      </c>
      <c r="HK180">
        <v>28.2279</v>
      </c>
      <c r="HL180">
        <v>999.9</v>
      </c>
      <c r="HM180">
        <v>36.6</v>
      </c>
      <c r="HN180">
        <v>32</v>
      </c>
      <c r="HO180">
        <v>19.2675</v>
      </c>
      <c r="HP180">
        <v>62.2156</v>
      </c>
      <c r="HQ180">
        <v>28.0929</v>
      </c>
      <c r="HR180">
        <v>1</v>
      </c>
      <c r="HS180">
        <v>0.0569665</v>
      </c>
      <c r="HT180">
        <v>-0.8649210000000001</v>
      </c>
      <c r="HU180">
        <v>20.339</v>
      </c>
      <c r="HV180">
        <v>5.22014</v>
      </c>
      <c r="HW180">
        <v>12.0126</v>
      </c>
      <c r="HX180">
        <v>4.99045</v>
      </c>
      <c r="HY180">
        <v>3.28845</v>
      </c>
      <c r="HZ180">
        <v>9999</v>
      </c>
      <c r="IA180">
        <v>9999</v>
      </c>
      <c r="IB180">
        <v>9999</v>
      </c>
      <c r="IC180">
        <v>999.9</v>
      </c>
      <c r="ID180">
        <v>1.86768</v>
      </c>
      <c r="IE180">
        <v>1.86676</v>
      </c>
      <c r="IF180">
        <v>1.86606</v>
      </c>
      <c r="IG180">
        <v>1.86606</v>
      </c>
      <c r="IH180">
        <v>1.86795</v>
      </c>
      <c r="II180">
        <v>1.87034</v>
      </c>
      <c r="IJ180">
        <v>1.86898</v>
      </c>
      <c r="IK180">
        <v>1.87047</v>
      </c>
      <c r="IL180">
        <v>0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-1.438</v>
      </c>
      <c r="IZ180">
        <v>0.08690000000000001</v>
      </c>
      <c r="JA180">
        <v>-0.4480136791856305</v>
      </c>
      <c r="JB180">
        <v>-0.0009658637674109221</v>
      </c>
      <c r="JC180">
        <v>2.146278025268133E-08</v>
      </c>
      <c r="JD180">
        <v>-9.443122306167481E-11</v>
      </c>
      <c r="JE180">
        <v>-0.07633703076105836</v>
      </c>
      <c r="JF180">
        <v>-0.00374151795233787</v>
      </c>
      <c r="JG180">
        <v>0.0007658158050273189</v>
      </c>
      <c r="JH180">
        <v>-1.078486711488338E-05</v>
      </c>
      <c r="JI180">
        <v>2</v>
      </c>
      <c r="JJ180">
        <v>2315</v>
      </c>
      <c r="JK180">
        <v>1</v>
      </c>
      <c r="JL180">
        <v>29</v>
      </c>
      <c r="JM180">
        <v>185663.7</v>
      </c>
      <c r="JN180">
        <v>185663.8</v>
      </c>
      <c r="JO180">
        <v>2.1167</v>
      </c>
      <c r="JP180">
        <v>2.25586</v>
      </c>
      <c r="JQ180">
        <v>1.39771</v>
      </c>
      <c r="JR180">
        <v>2.33398</v>
      </c>
      <c r="JS180">
        <v>1.49536</v>
      </c>
      <c r="JT180">
        <v>2.63794</v>
      </c>
      <c r="JU180">
        <v>36.8604</v>
      </c>
      <c r="JV180">
        <v>24.105</v>
      </c>
      <c r="JW180">
        <v>18</v>
      </c>
      <c r="JX180">
        <v>491.248</v>
      </c>
      <c r="JY180">
        <v>443.801</v>
      </c>
      <c r="JZ180">
        <v>29.7141</v>
      </c>
      <c r="KA180">
        <v>28.3203</v>
      </c>
      <c r="KB180">
        <v>30.0001</v>
      </c>
      <c r="KC180">
        <v>28.1765</v>
      </c>
      <c r="KD180">
        <v>28.1057</v>
      </c>
      <c r="KE180">
        <v>42.3701</v>
      </c>
      <c r="KF180">
        <v>15.9916</v>
      </c>
      <c r="KG180">
        <v>20.3128</v>
      </c>
      <c r="KH180">
        <v>29.6781</v>
      </c>
      <c r="KI180">
        <v>1030.26</v>
      </c>
      <c r="KJ180">
        <v>16.9248</v>
      </c>
      <c r="KK180">
        <v>101.289</v>
      </c>
      <c r="KL180">
        <v>100.674</v>
      </c>
    </row>
    <row r="181" spans="1:298">
      <c r="A181">
        <v>165</v>
      </c>
      <c r="B181">
        <v>1758387253</v>
      </c>
      <c r="C181">
        <v>4034.900000095367</v>
      </c>
      <c r="D181" t="s">
        <v>772</v>
      </c>
      <c r="E181" t="s">
        <v>773</v>
      </c>
      <c r="F181">
        <v>5</v>
      </c>
      <c r="G181" t="s">
        <v>436</v>
      </c>
      <c r="H181" t="s">
        <v>437</v>
      </c>
      <c r="I181" t="s">
        <v>438</v>
      </c>
      <c r="J181">
        <v>1758384197.239649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1039.385439969697</v>
      </c>
      <c r="AL181">
        <v>989.6079999999994</v>
      </c>
      <c r="AM181">
        <v>2.398539047618844</v>
      </c>
      <c r="AN181">
        <v>65.40000000000001</v>
      </c>
      <c r="AO181">
        <f>(AQ181 - AP181 + DZ181*1E3/(8.314*(EB181+273.15)) * AS181/DY181 * AR181) * DY181/(100*DM181) * 1000/(1000 - AQ181)</f>
        <v>0</v>
      </c>
      <c r="AP181">
        <v>16.82863026935037</v>
      </c>
      <c r="AQ181">
        <v>21.36538363636362</v>
      </c>
      <c r="AR181">
        <v>-9.900049893925339E-06</v>
      </c>
      <c r="AS181">
        <v>112.9735973790901</v>
      </c>
      <c r="AT181">
        <v>0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5.79</v>
      </c>
      <c r="DN181">
        <v>0.5</v>
      </c>
      <c r="DO181" t="s">
        <v>440</v>
      </c>
      <c r="DP181">
        <v>2</v>
      </c>
      <c r="DQ181" t="b">
        <v>1</v>
      </c>
      <c r="DR181">
        <v>1758384197.239649</v>
      </c>
      <c r="DS181">
        <v>434.0437506084243</v>
      </c>
      <c r="DT181">
        <v>452.2645012480499</v>
      </c>
      <c r="DU181">
        <v>21.64384907176287</v>
      </c>
      <c r="DV181">
        <v>16.94783961778471</v>
      </c>
      <c r="DW181">
        <v>434.9200142121685</v>
      </c>
      <c r="DX181">
        <v>21.55305358814353</v>
      </c>
      <c r="DY181">
        <v>500.0015221528861</v>
      </c>
      <c r="DZ181">
        <v>90.71532425897037</v>
      </c>
      <c r="EA181">
        <v>0.05732325012566303</v>
      </c>
      <c r="EB181">
        <v>30.47396719968799</v>
      </c>
      <c r="EC181">
        <v>29.98180849453978</v>
      </c>
      <c r="ED181">
        <v>999.8999999999997</v>
      </c>
      <c r="EE181">
        <v>0</v>
      </c>
      <c r="EF181">
        <v>0</v>
      </c>
      <c r="EG181">
        <v>9999.986042121685</v>
      </c>
      <c r="EH181">
        <v>0</v>
      </c>
      <c r="EI181">
        <v>11.27143917862714</v>
      </c>
      <c r="EJ181">
        <v>-18.22074964250833</v>
      </c>
      <c r="EK181">
        <v>443.6344367784711</v>
      </c>
      <c r="EL181">
        <v>460.061414921997</v>
      </c>
      <c r="EM181">
        <v>4.696009608991732</v>
      </c>
      <c r="EN181">
        <v>452.2645012480499</v>
      </c>
      <c r="EO181">
        <v>16.94783961778471</v>
      </c>
      <c r="EP181">
        <v>1.963428960218409</v>
      </c>
      <c r="EQ181">
        <v>1.53742554524181</v>
      </c>
      <c r="ER181">
        <v>17.15136230109205</v>
      </c>
      <c r="ES181">
        <v>13.23894138845554</v>
      </c>
      <c r="ET181">
        <v>1986.976243401302</v>
      </c>
      <c r="EU181">
        <v>0.9739450124804993</v>
      </c>
      <c r="EV181">
        <v>0.01989272583463339</v>
      </c>
      <c r="EW181">
        <v>0</v>
      </c>
      <c r="EX181">
        <v>737.1149211310452</v>
      </c>
      <c r="EY181">
        <v>4.969793906209048</v>
      </c>
      <c r="EZ181">
        <v>14758.89749806552</v>
      </c>
      <c r="FA181">
        <v>16598.77499430577</v>
      </c>
      <c r="FB181">
        <v>40.89481996879876</v>
      </c>
      <c r="FC181">
        <v>41.34181583463339</v>
      </c>
      <c r="FD181">
        <v>40.85002589703588</v>
      </c>
      <c r="FE181">
        <v>41.00865741029642</v>
      </c>
      <c r="FF181">
        <v>41.50895483619345</v>
      </c>
      <c r="FG181">
        <v>1942.369819812792</v>
      </c>
      <c r="FH181">
        <v>39.63640951638065</v>
      </c>
      <c r="FI181">
        <v>0</v>
      </c>
      <c r="FJ181">
        <v>1758387253.8</v>
      </c>
      <c r="FK181">
        <v>0</v>
      </c>
      <c r="FL181">
        <v>738.2901435160366</v>
      </c>
      <c r="FM181">
        <v>-0.01827779445346971</v>
      </c>
      <c r="FN181">
        <v>-0.4394960772243194</v>
      </c>
      <c r="FO181">
        <v>14782.39714578057</v>
      </c>
      <c r="FP181">
        <v>15</v>
      </c>
      <c r="FQ181">
        <v>0</v>
      </c>
      <c r="FR181" t="s">
        <v>441</v>
      </c>
      <c r="FS181">
        <v>1747247426.5</v>
      </c>
      <c r="FT181">
        <v>1747247420.5</v>
      </c>
      <c r="FU181">
        <v>0</v>
      </c>
      <c r="FV181">
        <v>1.027</v>
      </c>
      <c r="FW181">
        <v>0.031</v>
      </c>
      <c r="FX181">
        <v>0.02</v>
      </c>
      <c r="FY181">
        <v>0.05</v>
      </c>
      <c r="FZ181">
        <v>420</v>
      </c>
      <c r="GA181">
        <v>16</v>
      </c>
      <c r="GB181">
        <v>0.01</v>
      </c>
      <c r="GC181">
        <v>0.1</v>
      </c>
      <c r="GD181">
        <v>-18.47865705383395</v>
      </c>
      <c r="GE181">
        <v>-0.03067187889556602</v>
      </c>
      <c r="GF181">
        <v>41.50233272861873</v>
      </c>
      <c r="GG181">
        <v>1</v>
      </c>
      <c r="GH181">
        <v>737.6090889412418</v>
      </c>
      <c r="GI181">
        <v>-0.1371351043298789</v>
      </c>
      <c r="GJ181">
        <v>246.5752537198595</v>
      </c>
      <c r="GK181">
        <v>-1</v>
      </c>
      <c r="GL181">
        <v>4.702685573939882</v>
      </c>
      <c r="GM181">
        <v>0.004612281791869443</v>
      </c>
      <c r="GN181">
        <v>2.20851949820021</v>
      </c>
      <c r="GO181">
        <v>1</v>
      </c>
      <c r="GP181">
        <v>2</v>
      </c>
      <c r="GQ181">
        <v>2</v>
      </c>
      <c r="GR181" t="s">
        <v>442</v>
      </c>
      <c r="GS181">
        <v>3.13483</v>
      </c>
      <c r="GT181">
        <v>2.71692</v>
      </c>
      <c r="GU181">
        <v>0.169217</v>
      </c>
      <c r="GV181">
        <v>0.173996</v>
      </c>
      <c r="GW181">
        <v>0.0984232</v>
      </c>
      <c r="GX181">
        <v>0.08216809999999999</v>
      </c>
      <c r="GY181">
        <v>26480.8</v>
      </c>
      <c r="GZ181">
        <v>26341.1</v>
      </c>
      <c r="HA181">
        <v>29629</v>
      </c>
      <c r="HB181">
        <v>29469.5</v>
      </c>
      <c r="HC181">
        <v>35310.1</v>
      </c>
      <c r="HD181">
        <v>35832.9</v>
      </c>
      <c r="HE181">
        <v>41710.4</v>
      </c>
      <c r="HF181">
        <v>41865.2</v>
      </c>
      <c r="HG181">
        <v>1.93075</v>
      </c>
      <c r="HH181">
        <v>1.8713</v>
      </c>
      <c r="HI181">
        <v>0.1112</v>
      </c>
      <c r="HJ181">
        <v>0</v>
      </c>
      <c r="HK181">
        <v>28.2279</v>
      </c>
      <c r="HL181">
        <v>999.9</v>
      </c>
      <c r="HM181">
        <v>36.6</v>
      </c>
      <c r="HN181">
        <v>32</v>
      </c>
      <c r="HO181">
        <v>19.2679</v>
      </c>
      <c r="HP181">
        <v>62.0456</v>
      </c>
      <c r="HQ181">
        <v>28.1971</v>
      </c>
      <c r="HR181">
        <v>1</v>
      </c>
      <c r="HS181">
        <v>0.0570122</v>
      </c>
      <c r="HT181">
        <v>-0.8645890000000001</v>
      </c>
      <c r="HU181">
        <v>20.3393</v>
      </c>
      <c r="HV181">
        <v>5.22208</v>
      </c>
      <c r="HW181">
        <v>12.0117</v>
      </c>
      <c r="HX181">
        <v>4.9908</v>
      </c>
      <c r="HY181">
        <v>3.28865</v>
      </c>
      <c r="HZ181">
        <v>9999</v>
      </c>
      <c r="IA181">
        <v>9999</v>
      </c>
      <c r="IB181">
        <v>9999</v>
      </c>
      <c r="IC181">
        <v>999.9</v>
      </c>
      <c r="ID181">
        <v>1.86768</v>
      </c>
      <c r="IE181">
        <v>1.86676</v>
      </c>
      <c r="IF181">
        <v>1.86606</v>
      </c>
      <c r="IG181">
        <v>1.86602</v>
      </c>
      <c r="IH181">
        <v>1.86788</v>
      </c>
      <c r="II181">
        <v>1.87035</v>
      </c>
      <c r="IJ181">
        <v>1.86898</v>
      </c>
      <c r="IK181">
        <v>1.87046</v>
      </c>
      <c r="IL181">
        <v>0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-1.452</v>
      </c>
      <c r="IZ181">
        <v>0.0868</v>
      </c>
      <c r="JA181">
        <v>-0.4480136791856305</v>
      </c>
      <c r="JB181">
        <v>-0.0009658637674109221</v>
      </c>
      <c r="JC181">
        <v>2.146278025268133E-08</v>
      </c>
      <c r="JD181">
        <v>-9.443122306167481E-11</v>
      </c>
      <c r="JE181">
        <v>-0.07633703076105836</v>
      </c>
      <c r="JF181">
        <v>-0.00374151795233787</v>
      </c>
      <c r="JG181">
        <v>0.0007658158050273189</v>
      </c>
      <c r="JH181">
        <v>-1.078486711488338E-05</v>
      </c>
      <c r="JI181">
        <v>2</v>
      </c>
      <c r="JJ181">
        <v>2315</v>
      </c>
      <c r="JK181">
        <v>1</v>
      </c>
      <c r="JL181">
        <v>29</v>
      </c>
      <c r="JM181">
        <v>185663.8</v>
      </c>
      <c r="JN181">
        <v>185663.9</v>
      </c>
      <c r="JO181">
        <v>2.14966</v>
      </c>
      <c r="JP181">
        <v>2.24609</v>
      </c>
      <c r="JQ181">
        <v>1.39771</v>
      </c>
      <c r="JR181">
        <v>2.33276</v>
      </c>
      <c r="JS181">
        <v>1.49536</v>
      </c>
      <c r="JT181">
        <v>2.68066</v>
      </c>
      <c r="JU181">
        <v>36.8604</v>
      </c>
      <c r="JV181">
        <v>24.1138</v>
      </c>
      <c r="JW181">
        <v>18</v>
      </c>
      <c r="JX181">
        <v>491.15</v>
      </c>
      <c r="JY181">
        <v>443.908</v>
      </c>
      <c r="JZ181">
        <v>29.6766</v>
      </c>
      <c r="KA181">
        <v>28.3197</v>
      </c>
      <c r="KB181">
        <v>30.0001</v>
      </c>
      <c r="KC181">
        <v>28.1741</v>
      </c>
      <c r="KD181">
        <v>28.1057</v>
      </c>
      <c r="KE181">
        <v>43.027</v>
      </c>
      <c r="KF181">
        <v>15.6908</v>
      </c>
      <c r="KG181">
        <v>20.6935</v>
      </c>
      <c r="KH181">
        <v>29.6414</v>
      </c>
      <c r="KI181">
        <v>1043.75</v>
      </c>
      <c r="KJ181">
        <v>17.0142</v>
      </c>
      <c r="KK181">
        <v>101.287</v>
      </c>
      <c r="KL181">
        <v>100.674</v>
      </c>
    </row>
    <row r="182" spans="1:298">
      <c r="A182">
        <v>166</v>
      </c>
      <c r="B182">
        <v>1758387258.5</v>
      </c>
      <c r="C182">
        <v>4040.400000095367</v>
      </c>
      <c r="D182" t="s">
        <v>774</v>
      </c>
      <c r="E182" t="s">
        <v>775</v>
      </c>
      <c r="F182">
        <v>5</v>
      </c>
      <c r="G182" t="s">
        <v>436</v>
      </c>
      <c r="H182" t="s">
        <v>437</v>
      </c>
      <c r="I182" t="s">
        <v>438</v>
      </c>
      <c r="J182">
        <v>1758384199.623523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1057.10857669697</v>
      </c>
      <c r="AL182">
        <v>1004.424309090909</v>
      </c>
      <c r="AM182">
        <v>2.849338701298717</v>
      </c>
      <c r="AN182">
        <v>65.40000000000001</v>
      </c>
      <c r="AO182">
        <f>(AQ182 - AP182 + DZ182*1E3/(8.314*(EB182+273.15)) * AS182/DY182 * AR182) * DY182/(100*DM182) * 1000/(1000 - AQ182)</f>
        <v>0</v>
      </c>
      <c r="AP182">
        <v>16.92074291790522</v>
      </c>
      <c r="AQ182">
        <v>21.36819575757575</v>
      </c>
      <c r="AR182">
        <v>3.498339378851386E-05</v>
      </c>
      <c r="AS182">
        <v>112.9735973790901</v>
      </c>
      <c r="AT182">
        <v>0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5.79</v>
      </c>
      <c r="DN182">
        <v>0.5</v>
      </c>
      <c r="DO182" t="s">
        <v>440</v>
      </c>
      <c r="DP182">
        <v>2</v>
      </c>
      <c r="DQ182" t="b">
        <v>1</v>
      </c>
      <c r="DR182">
        <v>1758384199.623523</v>
      </c>
      <c r="DS182">
        <v>434.4666974902573</v>
      </c>
      <c r="DT182">
        <v>452.7220324240062</v>
      </c>
      <c r="DU182">
        <v>21.64363275136399</v>
      </c>
      <c r="DV182">
        <v>16.94781070927514</v>
      </c>
      <c r="DW182">
        <v>435.3434164614185</v>
      </c>
      <c r="DX182">
        <v>21.55284031956352</v>
      </c>
      <c r="DY182">
        <v>500.0015379579112</v>
      </c>
      <c r="DZ182">
        <v>90.71531595479347</v>
      </c>
      <c r="EA182">
        <v>0.0573222563609509</v>
      </c>
      <c r="EB182">
        <v>30.4742324395947</v>
      </c>
      <c r="EC182">
        <v>29.98185915822292</v>
      </c>
      <c r="ED182">
        <v>999.8999999999997</v>
      </c>
      <c r="EE182">
        <v>0</v>
      </c>
      <c r="EF182">
        <v>0</v>
      </c>
      <c r="EG182">
        <v>9999.986290724864</v>
      </c>
      <c r="EH182">
        <v>0</v>
      </c>
      <c r="EI182">
        <v>11.27145964692128</v>
      </c>
      <c r="EJ182">
        <v>-18.25533357108003</v>
      </c>
      <c r="EK182">
        <v>444.0665288776305</v>
      </c>
      <c r="EL182">
        <v>460.526802751364</v>
      </c>
      <c r="EM182">
        <v>4.695822202437569</v>
      </c>
      <c r="EN182">
        <v>452.7220324240062</v>
      </c>
      <c r="EO182">
        <v>16.94781070927514</v>
      </c>
      <c r="EP182">
        <v>1.963409159781761</v>
      </c>
      <c r="EQ182">
        <v>1.537422785658613</v>
      </c>
      <c r="ER182">
        <v>17.15120293063133</v>
      </c>
      <c r="ES182">
        <v>13.23899690568979</v>
      </c>
      <c r="ET182">
        <v>1986.986396757965</v>
      </c>
      <c r="EU182">
        <v>0.9739497328137179</v>
      </c>
      <c r="EV182">
        <v>0.01989280854247857</v>
      </c>
      <c r="EW182">
        <v>0</v>
      </c>
      <c r="EX182">
        <v>737.2443646063912</v>
      </c>
      <c r="EY182">
        <v>4.969818205580671</v>
      </c>
      <c r="EZ182">
        <v>14761.44096065471</v>
      </c>
      <c r="FA182">
        <v>16598.85981504287</v>
      </c>
      <c r="FB182">
        <v>40.89451223694466</v>
      </c>
      <c r="FC182">
        <v>41.34140288386594</v>
      </c>
      <c r="FD182">
        <v>40.84969431021045</v>
      </c>
      <c r="FE182">
        <v>41.00821184723305</v>
      </c>
      <c r="FF182">
        <v>41.50869423226813</v>
      </c>
      <c r="FG182">
        <v>1942.379744349181</v>
      </c>
      <c r="FH182">
        <v>39.63661496492595</v>
      </c>
      <c r="FI182">
        <v>0</v>
      </c>
      <c r="FJ182">
        <v>1758387259.2</v>
      </c>
      <c r="FK182">
        <v>0</v>
      </c>
      <c r="FL182">
        <v>738.4272769394164</v>
      </c>
      <c r="FM182">
        <v>-0.01698386509027274</v>
      </c>
      <c r="FN182">
        <v>-0.4140409442166991</v>
      </c>
      <c r="FO182">
        <v>14785.09156078685</v>
      </c>
      <c r="FP182">
        <v>15</v>
      </c>
      <c r="FQ182">
        <v>0</v>
      </c>
      <c r="FR182" t="s">
        <v>441</v>
      </c>
      <c r="FS182">
        <v>1747247426.5</v>
      </c>
      <c r="FT182">
        <v>1747247420.5</v>
      </c>
      <c r="FU182">
        <v>0</v>
      </c>
      <c r="FV182">
        <v>1.027</v>
      </c>
      <c r="FW182">
        <v>0.031</v>
      </c>
      <c r="FX182">
        <v>0.02</v>
      </c>
      <c r="FY182">
        <v>0.05</v>
      </c>
      <c r="FZ182">
        <v>420</v>
      </c>
      <c r="GA182">
        <v>16</v>
      </c>
      <c r="GB182">
        <v>0.01</v>
      </c>
      <c r="GC182">
        <v>0.1</v>
      </c>
      <c r="GD182">
        <v>-18.51499896064889</v>
      </c>
      <c r="GE182">
        <v>-0.03092506802734009</v>
      </c>
      <c r="GF182">
        <v>41.50360927905508</v>
      </c>
      <c r="GG182">
        <v>1</v>
      </c>
      <c r="GH182">
        <v>737.7463375519247</v>
      </c>
      <c r="GI182">
        <v>-0.1361225825089629</v>
      </c>
      <c r="GJ182">
        <v>246.5187596977105</v>
      </c>
      <c r="GK182">
        <v>-1</v>
      </c>
      <c r="GL182">
        <v>4.702498300342486</v>
      </c>
      <c r="GM182">
        <v>0.004609527452229278</v>
      </c>
      <c r="GN182">
        <v>2.207594595613777</v>
      </c>
      <c r="GO182">
        <v>1</v>
      </c>
      <c r="GP182">
        <v>2</v>
      </c>
      <c r="GQ182">
        <v>2</v>
      </c>
      <c r="GR182" t="s">
        <v>442</v>
      </c>
      <c r="GS182">
        <v>3.13489</v>
      </c>
      <c r="GT182">
        <v>2.71618</v>
      </c>
      <c r="GU182">
        <v>0.170862</v>
      </c>
      <c r="GV182">
        <v>0.175754</v>
      </c>
      <c r="GW182">
        <v>0.09842869999999999</v>
      </c>
      <c r="GX182">
        <v>0.08241809999999999</v>
      </c>
      <c r="GY182">
        <v>26428</v>
      </c>
      <c r="GZ182">
        <v>26284.9</v>
      </c>
      <c r="HA182">
        <v>29628.6</v>
      </c>
      <c r="HB182">
        <v>29469.3</v>
      </c>
      <c r="HC182">
        <v>35309.5</v>
      </c>
      <c r="HD182">
        <v>35822.9</v>
      </c>
      <c r="HE182">
        <v>41709.9</v>
      </c>
      <c r="HF182">
        <v>41865</v>
      </c>
      <c r="HG182">
        <v>1.931</v>
      </c>
      <c r="HH182">
        <v>1.8712</v>
      </c>
      <c r="HI182">
        <v>0.111833</v>
      </c>
      <c r="HJ182">
        <v>0</v>
      </c>
      <c r="HK182">
        <v>28.2279</v>
      </c>
      <c r="HL182">
        <v>999.9</v>
      </c>
      <c r="HM182">
        <v>36.7</v>
      </c>
      <c r="HN182">
        <v>32</v>
      </c>
      <c r="HO182">
        <v>19.3218</v>
      </c>
      <c r="HP182">
        <v>62.2056</v>
      </c>
      <c r="HQ182">
        <v>27.9688</v>
      </c>
      <c r="HR182">
        <v>1</v>
      </c>
      <c r="HS182">
        <v>0.0568445</v>
      </c>
      <c r="HT182">
        <v>-0.830046</v>
      </c>
      <c r="HU182">
        <v>20.3393</v>
      </c>
      <c r="HV182">
        <v>5.21984</v>
      </c>
      <c r="HW182">
        <v>12.0105</v>
      </c>
      <c r="HX182">
        <v>4.99015</v>
      </c>
      <c r="HY182">
        <v>3.28838</v>
      </c>
      <c r="HZ182">
        <v>9999</v>
      </c>
      <c r="IA182">
        <v>9999</v>
      </c>
      <c r="IB182">
        <v>9999</v>
      </c>
      <c r="IC182">
        <v>999.9</v>
      </c>
      <c r="ID182">
        <v>1.86768</v>
      </c>
      <c r="IE182">
        <v>1.86676</v>
      </c>
      <c r="IF182">
        <v>1.86606</v>
      </c>
      <c r="IG182">
        <v>1.86602</v>
      </c>
      <c r="IH182">
        <v>1.86786</v>
      </c>
      <c r="II182">
        <v>1.87032</v>
      </c>
      <c r="IJ182">
        <v>1.86893</v>
      </c>
      <c r="IK182">
        <v>1.87045</v>
      </c>
      <c r="IL182">
        <v>0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-1.47</v>
      </c>
      <c r="IZ182">
        <v>0.08690000000000001</v>
      </c>
      <c r="JA182">
        <v>-0.4480136791856305</v>
      </c>
      <c r="JB182">
        <v>-0.0009658637674109221</v>
      </c>
      <c r="JC182">
        <v>2.146278025268133E-08</v>
      </c>
      <c r="JD182">
        <v>-9.443122306167481E-11</v>
      </c>
      <c r="JE182">
        <v>-0.07633703076105836</v>
      </c>
      <c r="JF182">
        <v>-0.00374151795233787</v>
      </c>
      <c r="JG182">
        <v>0.0007658158050273189</v>
      </c>
      <c r="JH182">
        <v>-1.078486711488338E-05</v>
      </c>
      <c r="JI182">
        <v>2</v>
      </c>
      <c r="JJ182">
        <v>2315</v>
      </c>
      <c r="JK182">
        <v>1</v>
      </c>
      <c r="JL182">
        <v>29</v>
      </c>
      <c r="JM182">
        <v>185663.9</v>
      </c>
      <c r="JN182">
        <v>185664</v>
      </c>
      <c r="JO182">
        <v>2.17163</v>
      </c>
      <c r="JP182">
        <v>2.23877</v>
      </c>
      <c r="JQ182">
        <v>1.39648</v>
      </c>
      <c r="JR182">
        <v>2.33398</v>
      </c>
      <c r="JS182">
        <v>1.49536</v>
      </c>
      <c r="JT182">
        <v>2.69165</v>
      </c>
      <c r="JU182">
        <v>36.8842</v>
      </c>
      <c r="JV182">
        <v>24.1225</v>
      </c>
      <c r="JW182">
        <v>18</v>
      </c>
      <c r="JX182">
        <v>491.307</v>
      </c>
      <c r="JY182">
        <v>443.846</v>
      </c>
      <c r="JZ182">
        <v>29.6358</v>
      </c>
      <c r="KA182">
        <v>28.3179</v>
      </c>
      <c r="KB182">
        <v>30</v>
      </c>
      <c r="KC182">
        <v>28.1741</v>
      </c>
      <c r="KD182">
        <v>28.1055</v>
      </c>
      <c r="KE182">
        <v>43.4682</v>
      </c>
      <c r="KF182">
        <v>15.0951</v>
      </c>
      <c r="KG182">
        <v>21.0918</v>
      </c>
      <c r="KH182">
        <v>29.5946</v>
      </c>
      <c r="KI182">
        <v>1063.97</v>
      </c>
      <c r="KJ182">
        <v>17.1012</v>
      </c>
      <c r="KK182">
        <v>101.286</v>
      </c>
      <c r="KL182">
        <v>100.674</v>
      </c>
    </row>
    <row r="183" spans="1:298">
      <c r="A183">
        <v>167</v>
      </c>
      <c r="B183">
        <v>1758387265</v>
      </c>
      <c r="C183">
        <v>4046.900000095367</v>
      </c>
      <c r="D183" t="s">
        <v>776</v>
      </c>
      <c r="E183" t="s">
        <v>777</v>
      </c>
      <c r="F183">
        <v>5</v>
      </c>
      <c r="G183" t="s">
        <v>436</v>
      </c>
      <c r="H183" t="s">
        <v>437</v>
      </c>
      <c r="I183" t="s">
        <v>438</v>
      </c>
      <c r="J183">
        <v>1758384202.484878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1073.545219484849</v>
      </c>
      <c r="AL183">
        <v>1021.801878787879</v>
      </c>
      <c r="AM183">
        <v>2.679007792207686</v>
      </c>
      <c r="AN183">
        <v>65.40000000000001</v>
      </c>
      <c r="AO183">
        <f>(AQ183 - AP183 + DZ183*1E3/(8.314*(EB183+273.15)) * AS183/DY183 * AR183) * DY183/(100*DM183) * 1000/(1000 - AQ183)</f>
        <v>0</v>
      </c>
      <c r="AP183">
        <v>16.99302825128997</v>
      </c>
      <c r="AQ183">
        <v>21.35945333333332</v>
      </c>
      <c r="AR183">
        <v>-2.897712834047923E-05</v>
      </c>
      <c r="AS183">
        <v>112.9735973790901</v>
      </c>
      <c r="AT183">
        <v>0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5.79</v>
      </c>
      <c r="DN183">
        <v>0.5</v>
      </c>
      <c r="DO183" t="s">
        <v>440</v>
      </c>
      <c r="DP183">
        <v>2</v>
      </c>
      <c r="DQ183" t="b">
        <v>1</v>
      </c>
      <c r="DR183">
        <v>1758384202.484878</v>
      </c>
      <c r="DS183">
        <v>434.9884095779473</v>
      </c>
      <c r="DT183">
        <v>453.2846500545086</v>
      </c>
      <c r="DU183">
        <v>21.64337014483725</v>
      </c>
      <c r="DV183">
        <v>16.94784097492602</v>
      </c>
      <c r="DW183">
        <v>435.865692197477</v>
      </c>
      <c r="DX183">
        <v>21.55258139697866</v>
      </c>
      <c r="DY183">
        <v>500.0015369101386</v>
      </c>
      <c r="DZ183">
        <v>90.71530631521571</v>
      </c>
      <c r="EA183">
        <v>0.05732072934986762</v>
      </c>
      <c r="EB183">
        <v>30.4745416056689</v>
      </c>
      <c r="EC183">
        <v>29.98192105591029</v>
      </c>
      <c r="ED183">
        <v>999.8999999999997</v>
      </c>
      <c r="EE183">
        <v>0</v>
      </c>
      <c r="EF183">
        <v>0</v>
      </c>
      <c r="EG183">
        <v>9999.985415823081</v>
      </c>
      <c r="EH183">
        <v>0</v>
      </c>
      <c r="EI183">
        <v>11.27148416679645</v>
      </c>
      <c r="EJ183">
        <v>-18.29623874139206</v>
      </c>
      <c r="EK183">
        <v>444.5995223096091</v>
      </c>
      <c r="EL183">
        <v>461.0991511680423</v>
      </c>
      <c r="EM183">
        <v>4.69552931765099</v>
      </c>
      <c r="EN183">
        <v>453.2846500545086</v>
      </c>
      <c r="EO183">
        <v>16.94784097492602</v>
      </c>
      <c r="EP183">
        <v>1.96338513159944</v>
      </c>
      <c r="EQ183">
        <v>1.537425371437471</v>
      </c>
      <c r="ER183">
        <v>17.15100950007787</v>
      </c>
      <c r="ES183">
        <v>13.23912219280486</v>
      </c>
      <c r="ET183">
        <v>1986.998581249392</v>
      </c>
      <c r="EU183">
        <v>0.973955387790064</v>
      </c>
      <c r="EV183">
        <v>0.01989290735087992</v>
      </c>
      <c r="EW183">
        <v>0</v>
      </c>
      <c r="EX183">
        <v>737.4006808051705</v>
      </c>
      <c r="EY183">
        <v>4.969847314873073</v>
      </c>
      <c r="EZ183">
        <v>14764.512281981</v>
      </c>
      <c r="FA183">
        <v>16598.9616046566</v>
      </c>
      <c r="FB183">
        <v>40.89414359134092</v>
      </c>
      <c r="FC183">
        <v>41.34092290920417</v>
      </c>
      <c r="FD183">
        <v>40.84926522348544</v>
      </c>
      <c r="FE183">
        <v>41.00767808752531</v>
      </c>
      <c r="FF183">
        <v>41.50837914655038</v>
      </c>
      <c r="FG183">
        <v>1942.391654726678</v>
      </c>
      <c r="FH183">
        <v>39.63686108082852</v>
      </c>
      <c r="FI183">
        <v>0</v>
      </c>
      <c r="FJ183">
        <v>1758387265.8</v>
      </c>
      <c r="FK183">
        <v>0</v>
      </c>
      <c r="FL183">
        <v>738.5960490543408</v>
      </c>
      <c r="FM183">
        <v>-0.01538973085383533</v>
      </c>
      <c r="FN183">
        <v>-0.3826943121470749</v>
      </c>
      <c r="FO183">
        <v>14788.40611866408</v>
      </c>
      <c r="FP183">
        <v>15</v>
      </c>
      <c r="FQ183">
        <v>0</v>
      </c>
      <c r="FR183" t="s">
        <v>441</v>
      </c>
      <c r="FS183">
        <v>1747247426.5</v>
      </c>
      <c r="FT183">
        <v>1747247420.5</v>
      </c>
      <c r="FU183">
        <v>0</v>
      </c>
      <c r="FV183">
        <v>1.027</v>
      </c>
      <c r="FW183">
        <v>0.031</v>
      </c>
      <c r="FX183">
        <v>0.02</v>
      </c>
      <c r="FY183">
        <v>0.05</v>
      </c>
      <c r="FZ183">
        <v>420</v>
      </c>
      <c r="GA183">
        <v>16</v>
      </c>
      <c r="GB183">
        <v>0.01</v>
      </c>
      <c r="GC183">
        <v>0.1</v>
      </c>
      <c r="GD183">
        <v>-18.54845869861334</v>
      </c>
      <c r="GE183">
        <v>-0.03115855507165182</v>
      </c>
      <c r="GF183">
        <v>41.50519794005081</v>
      </c>
      <c r="GG183">
        <v>1</v>
      </c>
      <c r="GH183">
        <v>737.8842752905368</v>
      </c>
      <c r="GI183">
        <v>-0.1351039201848797</v>
      </c>
      <c r="GJ183">
        <v>246.4628860082941</v>
      </c>
      <c r="GK183">
        <v>-1</v>
      </c>
      <c r="GL183">
        <v>4.70227845996411</v>
      </c>
      <c r="GM183">
        <v>0.004606661660451259</v>
      </c>
      <c r="GN183">
        <v>2.206760438076793</v>
      </c>
      <c r="GO183">
        <v>1</v>
      </c>
      <c r="GP183">
        <v>2</v>
      </c>
      <c r="GQ183">
        <v>2</v>
      </c>
      <c r="GR183" t="s">
        <v>442</v>
      </c>
      <c r="GS183">
        <v>3.13481</v>
      </c>
      <c r="GT183">
        <v>2.71657</v>
      </c>
      <c r="GU183">
        <v>0.172769</v>
      </c>
      <c r="GV183">
        <v>0.177718</v>
      </c>
      <c r="GW183">
        <v>0.09840450000000001</v>
      </c>
      <c r="GX183">
        <v>0.08272409999999999</v>
      </c>
      <c r="GY183">
        <v>26367.7</v>
      </c>
      <c r="GZ183">
        <v>26222.9</v>
      </c>
      <c r="HA183">
        <v>29629.2</v>
      </c>
      <c r="HB183">
        <v>29470.1</v>
      </c>
      <c r="HC183">
        <v>35311.2</v>
      </c>
      <c r="HD183">
        <v>35811.7</v>
      </c>
      <c r="HE183">
        <v>41710.7</v>
      </c>
      <c r="HF183">
        <v>41865.9</v>
      </c>
      <c r="HG183">
        <v>1.93082</v>
      </c>
      <c r="HH183">
        <v>1.87165</v>
      </c>
      <c r="HI183">
        <v>0.110921</v>
      </c>
      <c r="HJ183">
        <v>0</v>
      </c>
      <c r="HK183">
        <v>28.2279</v>
      </c>
      <c r="HL183">
        <v>999.9</v>
      </c>
      <c r="HM183">
        <v>36.7</v>
      </c>
      <c r="HN183">
        <v>32</v>
      </c>
      <c r="HO183">
        <v>19.3209</v>
      </c>
      <c r="HP183">
        <v>62.1356</v>
      </c>
      <c r="HQ183">
        <v>27.9728</v>
      </c>
      <c r="HR183">
        <v>1</v>
      </c>
      <c r="HS183">
        <v>0.0568521</v>
      </c>
      <c r="HT183">
        <v>-0.74531</v>
      </c>
      <c r="HU183">
        <v>20.3392</v>
      </c>
      <c r="HV183">
        <v>5.21969</v>
      </c>
      <c r="HW183">
        <v>12.0117</v>
      </c>
      <c r="HX183">
        <v>4.9901</v>
      </c>
      <c r="HY183">
        <v>3.2884</v>
      </c>
      <c r="HZ183">
        <v>9999</v>
      </c>
      <c r="IA183">
        <v>9999</v>
      </c>
      <c r="IB183">
        <v>9999</v>
      </c>
      <c r="IC183">
        <v>999.9</v>
      </c>
      <c r="ID183">
        <v>1.86768</v>
      </c>
      <c r="IE183">
        <v>1.86676</v>
      </c>
      <c r="IF183">
        <v>1.86608</v>
      </c>
      <c r="IG183">
        <v>1.86603</v>
      </c>
      <c r="IH183">
        <v>1.86788</v>
      </c>
      <c r="II183">
        <v>1.87034</v>
      </c>
      <c r="IJ183">
        <v>1.86894</v>
      </c>
      <c r="IK183">
        <v>1.87048</v>
      </c>
      <c r="IL183">
        <v>0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-1.5</v>
      </c>
      <c r="IZ183">
        <v>0.0868</v>
      </c>
      <c r="JA183">
        <v>-0.4480136791856305</v>
      </c>
      <c r="JB183">
        <v>-0.0009658637674109221</v>
      </c>
      <c r="JC183">
        <v>2.146278025268133E-08</v>
      </c>
      <c r="JD183">
        <v>-9.443122306167481E-11</v>
      </c>
      <c r="JE183">
        <v>-0.07633703076105836</v>
      </c>
      <c r="JF183">
        <v>-0.00374151795233787</v>
      </c>
      <c r="JG183">
        <v>0.0007658158050273189</v>
      </c>
      <c r="JH183">
        <v>-1.078486711488338E-05</v>
      </c>
      <c r="JI183">
        <v>2</v>
      </c>
      <c r="JJ183">
        <v>2315</v>
      </c>
      <c r="JK183">
        <v>1</v>
      </c>
      <c r="JL183">
        <v>29</v>
      </c>
      <c r="JM183">
        <v>185664</v>
      </c>
      <c r="JN183">
        <v>185664.1</v>
      </c>
      <c r="JO183">
        <v>2.20459</v>
      </c>
      <c r="JP183">
        <v>2.23633</v>
      </c>
      <c r="JQ183">
        <v>1.39648</v>
      </c>
      <c r="JR183">
        <v>2.33398</v>
      </c>
      <c r="JS183">
        <v>1.49536</v>
      </c>
      <c r="JT183">
        <v>2.65503</v>
      </c>
      <c r="JU183">
        <v>36.8842</v>
      </c>
      <c r="JV183">
        <v>24.1138</v>
      </c>
      <c r="JW183">
        <v>18</v>
      </c>
      <c r="JX183">
        <v>491.197</v>
      </c>
      <c r="JY183">
        <v>444.106</v>
      </c>
      <c r="JZ183">
        <v>29.5812</v>
      </c>
      <c r="KA183">
        <v>28.3179</v>
      </c>
      <c r="KB183">
        <v>30</v>
      </c>
      <c r="KC183">
        <v>28.1741</v>
      </c>
      <c r="KD183">
        <v>28.1033</v>
      </c>
      <c r="KE183">
        <v>44.1374</v>
      </c>
      <c r="KF183">
        <v>14.4634</v>
      </c>
      <c r="KG183">
        <v>21.4728</v>
      </c>
      <c r="KH183">
        <v>29.5446</v>
      </c>
      <c r="KI183">
        <v>1084.24</v>
      </c>
      <c r="KJ183">
        <v>17.2146</v>
      </c>
      <c r="KK183">
        <v>101.287</v>
      </c>
      <c r="KL183">
        <v>100.676</v>
      </c>
    </row>
    <row r="184" spans="1:298">
      <c r="A184">
        <v>168</v>
      </c>
      <c r="B184">
        <v>1758387271</v>
      </c>
      <c r="C184">
        <v>4052.900000095367</v>
      </c>
      <c r="D184" t="s">
        <v>778</v>
      </c>
      <c r="E184" t="s">
        <v>779</v>
      </c>
      <c r="F184">
        <v>5</v>
      </c>
      <c r="G184" t="s">
        <v>436</v>
      </c>
      <c r="H184" t="s">
        <v>437</v>
      </c>
      <c r="I184" t="s">
        <v>438</v>
      </c>
      <c r="J184">
        <v>1758384205.108441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1092.503923727273</v>
      </c>
      <c r="AL184">
        <v>1039.405393939394</v>
      </c>
      <c r="AM184">
        <v>3.003038961038897</v>
      </c>
      <c r="AN184">
        <v>65.40000000000001</v>
      </c>
      <c r="AO184">
        <f>(AQ184 - AP184 + DZ184*1E3/(8.314*(EB184+273.15)) * AS184/DY184 * AR184) * DY184/(100*DM184) * 1000/(1000 - AQ184)</f>
        <v>0</v>
      </c>
      <c r="AP184">
        <v>17.11341378689873</v>
      </c>
      <c r="AQ184">
        <v>21.37092363636362</v>
      </c>
      <c r="AR184">
        <v>6.855626310446511E-05</v>
      </c>
      <c r="AS184">
        <v>112.9735973790901</v>
      </c>
      <c r="AT184">
        <v>0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5.79</v>
      </c>
      <c r="DN184">
        <v>0.5</v>
      </c>
      <c r="DO184" t="s">
        <v>440</v>
      </c>
      <c r="DP184">
        <v>2</v>
      </c>
      <c r="DQ184" t="b">
        <v>1</v>
      </c>
      <c r="DR184">
        <v>1758384205.108441</v>
      </c>
      <c r="DS184">
        <v>435.4804065821208</v>
      </c>
      <c r="DT184">
        <v>453.8157656578231</v>
      </c>
      <c r="DU184">
        <v>21.64313075546565</v>
      </c>
      <c r="DV184">
        <v>16.94796623356415</v>
      </c>
      <c r="DW184">
        <v>436.3582229207189</v>
      </c>
      <c r="DX184">
        <v>21.55234535906014</v>
      </c>
      <c r="DY184">
        <v>500.0015210456703</v>
      </c>
      <c r="DZ184">
        <v>90.71529891854044</v>
      </c>
      <c r="EA184">
        <v>0.05731948336660702</v>
      </c>
      <c r="EB184">
        <v>30.47481512487357</v>
      </c>
      <c r="EC184">
        <v>29.9819681475142</v>
      </c>
      <c r="ED184">
        <v>999.8999999999996</v>
      </c>
      <c r="EE184">
        <v>0</v>
      </c>
      <c r="EF184">
        <v>0</v>
      </c>
      <c r="EG184">
        <v>9999.991059674785</v>
      </c>
      <c r="EH184">
        <v>0</v>
      </c>
      <c r="EI184">
        <v>11.27150660312768</v>
      </c>
      <c r="EJ184">
        <v>-18.3353572719954</v>
      </c>
      <c r="EK184">
        <v>445.1021610129931</v>
      </c>
      <c r="EL184">
        <v>461.6395634715631</v>
      </c>
      <c r="EM184">
        <v>4.695164660956508</v>
      </c>
      <c r="EN184">
        <v>453.8157656578231</v>
      </c>
      <c r="EO184">
        <v>16.94796623356415</v>
      </c>
      <c r="EP184">
        <v>1.963363255271143</v>
      </c>
      <c r="EQ184">
        <v>1.537436610907959</v>
      </c>
      <c r="ER184">
        <v>17.15083340854275</v>
      </c>
      <c r="ES184">
        <v>13.23932492803237</v>
      </c>
      <c r="ET184">
        <v>1987.009689598124</v>
      </c>
      <c r="EU184">
        <v>0.9739605618921653</v>
      </c>
      <c r="EV184">
        <v>0.01989299810161052</v>
      </c>
      <c r="EW184">
        <v>0</v>
      </c>
      <c r="EX184">
        <v>737.544956422625</v>
      </c>
      <c r="EY184">
        <v>4.969873950641873</v>
      </c>
      <c r="EZ184">
        <v>14767.34629465494</v>
      </c>
      <c r="FA184">
        <v>16599.05441741228</v>
      </c>
      <c r="FB184">
        <v>40.89380627090952</v>
      </c>
      <c r="FC184">
        <v>41.34048494514899</v>
      </c>
      <c r="FD184">
        <v>40.84888827511087</v>
      </c>
      <c r="FE184">
        <v>41.00718968334241</v>
      </c>
      <c r="FF184">
        <v>41.50808480510386</v>
      </c>
      <c r="FG184">
        <v>1942.402512253949</v>
      </c>
      <c r="FH184">
        <v>39.63708628335797</v>
      </c>
      <c r="FI184">
        <v>0</v>
      </c>
      <c r="FJ184">
        <v>1758387271.8</v>
      </c>
      <c r="FK184">
        <v>0</v>
      </c>
      <c r="FL184">
        <v>738.7504886809844</v>
      </c>
      <c r="FM184">
        <v>-0.01392935911776729</v>
      </c>
      <c r="FN184">
        <v>-0.35397931356082</v>
      </c>
      <c r="FO184">
        <v>14791.43907458752</v>
      </c>
      <c r="FP184">
        <v>15</v>
      </c>
      <c r="FQ184">
        <v>0</v>
      </c>
      <c r="FR184" t="s">
        <v>441</v>
      </c>
      <c r="FS184">
        <v>1747247426.5</v>
      </c>
      <c r="FT184">
        <v>1747247420.5</v>
      </c>
      <c r="FU184">
        <v>0</v>
      </c>
      <c r="FV184">
        <v>1.027</v>
      </c>
      <c r="FW184">
        <v>0.031</v>
      </c>
      <c r="FX184">
        <v>0.02</v>
      </c>
      <c r="FY184">
        <v>0.05</v>
      </c>
      <c r="FZ184">
        <v>420</v>
      </c>
      <c r="GA184">
        <v>16</v>
      </c>
      <c r="GB184">
        <v>0.01</v>
      </c>
      <c r="GC184">
        <v>0.1</v>
      </c>
      <c r="GD184">
        <v>-18.59632052712704</v>
      </c>
      <c r="GE184">
        <v>-0.03149325675387152</v>
      </c>
      <c r="GF184">
        <v>41.50855645789418</v>
      </c>
      <c r="GG184">
        <v>1</v>
      </c>
      <c r="GH184">
        <v>738.0541796461808</v>
      </c>
      <c r="GI184">
        <v>-0.1338478451284547</v>
      </c>
      <c r="GJ184">
        <v>246.3956990077528</v>
      </c>
      <c r="GK184">
        <v>-1</v>
      </c>
      <c r="GL184">
        <v>4.701870341705281</v>
      </c>
      <c r="GM184">
        <v>0.00460191668822631</v>
      </c>
      <c r="GN184">
        <v>2.205609706787078</v>
      </c>
      <c r="GO184">
        <v>1</v>
      </c>
      <c r="GP184">
        <v>2</v>
      </c>
      <c r="GQ184">
        <v>2</v>
      </c>
      <c r="GR184" t="s">
        <v>442</v>
      </c>
      <c r="GS184">
        <v>3.13489</v>
      </c>
      <c r="GT184">
        <v>2.7166</v>
      </c>
      <c r="GU184">
        <v>0.174686</v>
      </c>
      <c r="GV184">
        <v>0.179764</v>
      </c>
      <c r="GW184">
        <v>0.0984503</v>
      </c>
      <c r="GX184">
        <v>0.0831481</v>
      </c>
      <c r="GY184">
        <v>26306.5</v>
      </c>
      <c r="GZ184">
        <v>26157.3</v>
      </c>
      <c r="HA184">
        <v>29629.1</v>
      </c>
      <c r="HB184">
        <v>29469.6</v>
      </c>
      <c r="HC184">
        <v>35309.1</v>
      </c>
      <c r="HD184">
        <v>35794.8</v>
      </c>
      <c r="HE184">
        <v>41710.4</v>
      </c>
      <c r="HF184">
        <v>41865.7</v>
      </c>
      <c r="HG184">
        <v>1.93055</v>
      </c>
      <c r="HH184">
        <v>1.87192</v>
      </c>
      <c r="HI184">
        <v>0.111312</v>
      </c>
      <c r="HJ184">
        <v>0</v>
      </c>
      <c r="HK184">
        <v>28.2279</v>
      </c>
      <c r="HL184">
        <v>999.9</v>
      </c>
      <c r="HM184">
        <v>36.8</v>
      </c>
      <c r="HN184">
        <v>32</v>
      </c>
      <c r="HO184">
        <v>19.3738</v>
      </c>
      <c r="HP184">
        <v>62.1056</v>
      </c>
      <c r="HQ184">
        <v>28.0088</v>
      </c>
      <c r="HR184">
        <v>1</v>
      </c>
      <c r="HS184">
        <v>0.0567708</v>
      </c>
      <c r="HT184">
        <v>-0.72058</v>
      </c>
      <c r="HU184">
        <v>20.3395</v>
      </c>
      <c r="HV184">
        <v>5.21909</v>
      </c>
      <c r="HW184">
        <v>12.0117</v>
      </c>
      <c r="HX184">
        <v>4.98995</v>
      </c>
      <c r="HY184">
        <v>3.2882</v>
      </c>
      <c r="HZ184">
        <v>9999</v>
      </c>
      <c r="IA184">
        <v>9999</v>
      </c>
      <c r="IB184">
        <v>9999</v>
      </c>
      <c r="IC184">
        <v>999.9</v>
      </c>
      <c r="ID184">
        <v>1.86768</v>
      </c>
      <c r="IE184">
        <v>1.86676</v>
      </c>
      <c r="IF184">
        <v>1.86607</v>
      </c>
      <c r="IG184">
        <v>1.86607</v>
      </c>
      <c r="IH184">
        <v>1.8679</v>
      </c>
      <c r="II184">
        <v>1.87034</v>
      </c>
      <c r="IJ184">
        <v>1.86898</v>
      </c>
      <c r="IK184">
        <v>1.87046</v>
      </c>
      <c r="IL184">
        <v>0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-1.52</v>
      </c>
      <c r="IZ184">
        <v>0.08699999999999999</v>
      </c>
      <c r="JA184">
        <v>-0.4480136791856305</v>
      </c>
      <c r="JB184">
        <v>-0.0009658637674109221</v>
      </c>
      <c r="JC184">
        <v>2.146278025268133E-08</v>
      </c>
      <c r="JD184">
        <v>-9.443122306167481E-11</v>
      </c>
      <c r="JE184">
        <v>-0.07633703076105836</v>
      </c>
      <c r="JF184">
        <v>-0.00374151795233787</v>
      </c>
      <c r="JG184">
        <v>0.0007658158050273189</v>
      </c>
      <c r="JH184">
        <v>-1.078486711488338E-05</v>
      </c>
      <c r="JI184">
        <v>2</v>
      </c>
      <c r="JJ184">
        <v>2315</v>
      </c>
      <c r="JK184">
        <v>1</v>
      </c>
      <c r="JL184">
        <v>29</v>
      </c>
      <c r="JM184">
        <v>185664.1</v>
      </c>
      <c r="JN184">
        <v>185664.2</v>
      </c>
      <c r="JO184">
        <v>2.23877</v>
      </c>
      <c r="JP184">
        <v>2.23999</v>
      </c>
      <c r="JQ184">
        <v>1.39648</v>
      </c>
      <c r="JR184">
        <v>2.33398</v>
      </c>
      <c r="JS184">
        <v>1.49536</v>
      </c>
      <c r="JT184">
        <v>2.68677</v>
      </c>
      <c r="JU184">
        <v>36.8842</v>
      </c>
      <c r="JV184">
        <v>24.1138</v>
      </c>
      <c r="JW184">
        <v>18</v>
      </c>
      <c r="JX184">
        <v>491.003</v>
      </c>
      <c r="JY184">
        <v>444.275</v>
      </c>
      <c r="JZ184">
        <v>29.5224</v>
      </c>
      <c r="KA184">
        <v>28.3179</v>
      </c>
      <c r="KB184">
        <v>30</v>
      </c>
      <c r="KC184">
        <v>28.1717</v>
      </c>
      <c r="KD184">
        <v>28.1033</v>
      </c>
      <c r="KE184">
        <v>44.812</v>
      </c>
      <c r="KF184">
        <v>13.9171</v>
      </c>
      <c r="KG184">
        <v>21.8644</v>
      </c>
      <c r="KH184">
        <v>29.507</v>
      </c>
      <c r="KI184">
        <v>1097.68</v>
      </c>
      <c r="KJ184">
        <v>17.292</v>
      </c>
      <c r="KK184">
        <v>101.287</v>
      </c>
      <c r="KL184">
        <v>100.675</v>
      </c>
    </row>
    <row r="185" spans="1:298">
      <c r="A185">
        <v>169</v>
      </c>
      <c r="B185">
        <v>1758387273</v>
      </c>
      <c r="C185">
        <v>4054.900000095367</v>
      </c>
      <c r="D185" t="s">
        <v>780</v>
      </c>
      <c r="E185" t="s">
        <v>781</v>
      </c>
      <c r="F185">
        <v>5</v>
      </c>
      <c r="G185" t="s">
        <v>436</v>
      </c>
      <c r="H185" t="s">
        <v>437</v>
      </c>
      <c r="I185" t="s">
        <v>438</v>
      </c>
      <c r="J185">
        <v>1758384205.824113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1098.446420272728</v>
      </c>
      <c r="AL185">
        <v>1045.464727272727</v>
      </c>
      <c r="AM185">
        <v>3.01220086580066</v>
      </c>
      <c r="AN185">
        <v>65.40000000000001</v>
      </c>
      <c r="AO185">
        <f>(AQ185 - AP185 + DZ185*1E3/(8.314*(EB185+273.15)) * AS185/DY185 * AR185) * DY185/(100*DM185) * 1000/(1000 - AQ185)</f>
        <v>0</v>
      </c>
      <c r="AP185">
        <v>17.14482096122466</v>
      </c>
      <c r="AQ185">
        <v>21.37861818181817</v>
      </c>
      <c r="AR185">
        <v>9.123680308640375E-05</v>
      </c>
      <c r="AS185">
        <v>112.9735973790901</v>
      </c>
      <c r="AT185">
        <v>0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5.79</v>
      </c>
      <c r="DN185">
        <v>0.5</v>
      </c>
      <c r="DO185" t="s">
        <v>440</v>
      </c>
      <c r="DP185">
        <v>2</v>
      </c>
      <c r="DQ185" t="b">
        <v>1</v>
      </c>
      <c r="DR185">
        <v>1758384205.824113</v>
      </c>
      <c r="DS185">
        <v>435.617183089608</v>
      </c>
      <c r="DT185">
        <v>453.9636485687616</v>
      </c>
      <c r="DU185">
        <v>21.64306859054138</v>
      </c>
      <c r="DV185">
        <v>16.94801609365277</v>
      </c>
      <c r="DW185">
        <v>436.495148506534</v>
      </c>
      <c r="DX185">
        <v>21.55228406969508</v>
      </c>
      <c r="DY185">
        <v>500.0015395146235</v>
      </c>
      <c r="DZ185">
        <v>90.71529673304295</v>
      </c>
      <c r="EA185">
        <v>0.05731923131697262</v>
      </c>
      <c r="EB185">
        <v>30.4748882078407</v>
      </c>
      <c r="EC185">
        <v>29.98198291848164</v>
      </c>
      <c r="ED185">
        <v>999.8999999999997</v>
      </c>
      <c r="EE185">
        <v>0</v>
      </c>
      <c r="EF185">
        <v>0</v>
      </c>
      <c r="EG185">
        <v>9999.993885345364</v>
      </c>
      <c r="EH185">
        <v>0</v>
      </c>
      <c r="EI185">
        <v>11.2715127154636</v>
      </c>
      <c r="EJ185">
        <v>-18.34646268800224</v>
      </c>
      <c r="EK185">
        <v>445.2418999299937</v>
      </c>
      <c r="EL185">
        <v>461.7900505056005</v>
      </c>
      <c r="EM185">
        <v>4.695052636689018</v>
      </c>
      <c r="EN185">
        <v>453.9636485687616</v>
      </c>
      <c r="EO185">
        <v>16.94801609365277</v>
      </c>
      <c r="EP185">
        <v>1.963357569228376</v>
      </c>
      <c r="EQ185">
        <v>1.537441097542004</v>
      </c>
      <c r="ER185">
        <v>17.15078765556938</v>
      </c>
      <c r="ES185">
        <v>13.23939423615433</v>
      </c>
      <c r="ET185">
        <v>1987.012738052636</v>
      </c>
      <c r="EU185">
        <v>0.9739619716863722</v>
      </c>
      <c r="EV185">
        <v>0.01989302261978843</v>
      </c>
      <c r="EW185">
        <v>0</v>
      </c>
      <c r="EX185">
        <v>737.5844573662104</v>
      </c>
      <c r="EY185">
        <v>4.969881207031737</v>
      </c>
      <c r="EZ185">
        <v>14768.12279287492</v>
      </c>
      <c r="FA185">
        <v>16599.07988697885</v>
      </c>
      <c r="FB185">
        <v>40.89371437461108</v>
      </c>
      <c r="FC185">
        <v>41.34036162103298</v>
      </c>
      <c r="FD185">
        <v>40.84879215930305</v>
      </c>
      <c r="FE185">
        <v>41.00705662725576</v>
      </c>
      <c r="FF185">
        <v>41.50799541070318</v>
      </c>
      <c r="FG185">
        <v>1942.4054923771</v>
      </c>
      <c r="FH185">
        <v>39.63714763534536</v>
      </c>
      <c r="FI185">
        <v>0</v>
      </c>
      <c r="FJ185">
        <v>1758387273.6</v>
      </c>
      <c r="FK185">
        <v>0</v>
      </c>
      <c r="FL185">
        <v>738.7969685495761</v>
      </c>
      <c r="FM185">
        <v>-0.01348954574641449</v>
      </c>
      <c r="FN185">
        <v>-0.3453226557185328</v>
      </c>
      <c r="FO185">
        <v>14792.35279397346</v>
      </c>
      <c r="FP185">
        <v>15</v>
      </c>
      <c r="FQ185">
        <v>0</v>
      </c>
      <c r="FR185" t="s">
        <v>441</v>
      </c>
      <c r="FS185">
        <v>1747247426.5</v>
      </c>
      <c r="FT185">
        <v>1747247420.5</v>
      </c>
      <c r="FU185">
        <v>0</v>
      </c>
      <c r="FV185">
        <v>1.027</v>
      </c>
      <c r="FW185">
        <v>0.031</v>
      </c>
      <c r="FX185">
        <v>0.02</v>
      </c>
      <c r="FY185">
        <v>0.05</v>
      </c>
      <c r="FZ185">
        <v>420</v>
      </c>
      <c r="GA185">
        <v>16</v>
      </c>
      <c r="GB185">
        <v>0.01</v>
      </c>
      <c r="GC185">
        <v>0.1</v>
      </c>
      <c r="GD185">
        <v>-18.61377369245314</v>
      </c>
      <c r="GE185">
        <v>-0.03161552765189516</v>
      </c>
      <c r="GF185">
        <v>41.51015307487487</v>
      </c>
      <c r="GG185">
        <v>1</v>
      </c>
      <c r="GH185">
        <v>738.1317233100019</v>
      </c>
      <c r="GI185">
        <v>-0.1332740404746633</v>
      </c>
      <c r="GJ185">
        <v>246.3654514184293</v>
      </c>
      <c r="GK185">
        <v>-1</v>
      </c>
      <c r="GL185">
        <v>4.701691069070141</v>
      </c>
      <c r="GM185">
        <v>0.004599977043317787</v>
      </c>
      <c r="GN185">
        <v>2.205205508329331</v>
      </c>
      <c r="GO185">
        <v>1</v>
      </c>
      <c r="GP185">
        <v>2</v>
      </c>
      <c r="GQ185">
        <v>2</v>
      </c>
      <c r="GR185" t="s">
        <v>442</v>
      </c>
      <c r="GS185">
        <v>3.13497</v>
      </c>
      <c r="GT185">
        <v>2.71638</v>
      </c>
      <c r="GU185">
        <v>0.175359</v>
      </c>
      <c r="GV185">
        <v>0.1806</v>
      </c>
      <c r="GW185">
        <v>0.0984709</v>
      </c>
      <c r="GX185">
        <v>0.08327089999999999</v>
      </c>
      <c r="GY185">
        <v>26285.3</v>
      </c>
      <c r="GZ185">
        <v>26130.2</v>
      </c>
      <c r="HA185">
        <v>29629.4</v>
      </c>
      <c r="HB185">
        <v>29469.2</v>
      </c>
      <c r="HC185">
        <v>35308.9</v>
      </c>
      <c r="HD185">
        <v>35789.6</v>
      </c>
      <c r="HE185">
        <v>41711</v>
      </c>
      <c r="HF185">
        <v>41865.3</v>
      </c>
      <c r="HG185">
        <v>1.9308</v>
      </c>
      <c r="HH185">
        <v>1.87197</v>
      </c>
      <c r="HI185">
        <v>0.111647</v>
      </c>
      <c r="HJ185">
        <v>0</v>
      </c>
      <c r="HK185">
        <v>28.2279</v>
      </c>
      <c r="HL185">
        <v>999.9</v>
      </c>
      <c r="HM185">
        <v>36.8</v>
      </c>
      <c r="HN185">
        <v>32</v>
      </c>
      <c r="HO185">
        <v>19.3754</v>
      </c>
      <c r="HP185">
        <v>62.1456</v>
      </c>
      <c r="HQ185">
        <v>28.0809</v>
      </c>
      <c r="HR185">
        <v>1</v>
      </c>
      <c r="HS185">
        <v>0.0567632</v>
      </c>
      <c r="HT185">
        <v>-0.750003</v>
      </c>
      <c r="HU185">
        <v>20.3395</v>
      </c>
      <c r="HV185">
        <v>5.21999</v>
      </c>
      <c r="HW185">
        <v>12.0117</v>
      </c>
      <c r="HX185">
        <v>4.99</v>
      </c>
      <c r="HY185">
        <v>3.28835</v>
      </c>
      <c r="HZ185">
        <v>9999</v>
      </c>
      <c r="IA185">
        <v>9999</v>
      </c>
      <c r="IB185">
        <v>9999</v>
      </c>
      <c r="IC185">
        <v>999.9</v>
      </c>
      <c r="ID185">
        <v>1.86768</v>
      </c>
      <c r="IE185">
        <v>1.86676</v>
      </c>
      <c r="IF185">
        <v>1.86608</v>
      </c>
      <c r="IG185">
        <v>1.86608</v>
      </c>
      <c r="IH185">
        <v>1.86791</v>
      </c>
      <c r="II185">
        <v>1.87036</v>
      </c>
      <c r="IJ185">
        <v>1.86899</v>
      </c>
      <c r="IK185">
        <v>1.87048</v>
      </c>
      <c r="IL185">
        <v>0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-1.52</v>
      </c>
      <c r="IZ185">
        <v>0.0871</v>
      </c>
      <c r="JA185">
        <v>-0.4480136791856305</v>
      </c>
      <c r="JB185">
        <v>-0.0009658637674109221</v>
      </c>
      <c r="JC185">
        <v>2.146278025268133E-08</v>
      </c>
      <c r="JD185">
        <v>-9.443122306167481E-11</v>
      </c>
      <c r="JE185">
        <v>-0.07633703076105836</v>
      </c>
      <c r="JF185">
        <v>-0.00374151795233787</v>
      </c>
      <c r="JG185">
        <v>0.0007658158050273189</v>
      </c>
      <c r="JH185">
        <v>-1.078486711488338E-05</v>
      </c>
      <c r="JI185">
        <v>2</v>
      </c>
      <c r="JJ185">
        <v>2315</v>
      </c>
      <c r="JK185">
        <v>1</v>
      </c>
      <c r="JL185">
        <v>29</v>
      </c>
      <c r="JM185">
        <v>185664.1</v>
      </c>
      <c r="JN185">
        <v>185664.2</v>
      </c>
      <c r="JO185">
        <v>2.24731</v>
      </c>
      <c r="JP185">
        <v>2.23999</v>
      </c>
      <c r="JQ185">
        <v>1.39648</v>
      </c>
      <c r="JR185">
        <v>2.33521</v>
      </c>
      <c r="JS185">
        <v>1.49536</v>
      </c>
      <c r="JT185">
        <v>2.65503</v>
      </c>
      <c r="JU185">
        <v>36.8842</v>
      </c>
      <c r="JV185">
        <v>24.1138</v>
      </c>
      <c r="JW185">
        <v>18</v>
      </c>
      <c r="JX185">
        <v>491.161</v>
      </c>
      <c r="JY185">
        <v>444.305</v>
      </c>
      <c r="JZ185">
        <v>29.5048</v>
      </c>
      <c r="KA185">
        <v>28.3179</v>
      </c>
      <c r="KB185">
        <v>30</v>
      </c>
      <c r="KC185">
        <v>28.1717</v>
      </c>
      <c r="KD185">
        <v>28.1033</v>
      </c>
      <c r="KE185">
        <v>44.9889</v>
      </c>
      <c r="KF185">
        <v>13.9171</v>
      </c>
      <c r="KG185">
        <v>21.8644</v>
      </c>
      <c r="KH185">
        <v>29.4651</v>
      </c>
      <c r="KI185">
        <v>1104.42</v>
      </c>
      <c r="KJ185">
        <v>17.3232</v>
      </c>
      <c r="KK185">
        <v>101.288</v>
      </c>
      <c r="KL185">
        <v>100.674</v>
      </c>
    </row>
    <row r="186" spans="1:298">
      <c r="A186">
        <v>170</v>
      </c>
      <c r="B186">
        <v>1758387278</v>
      </c>
      <c r="C186">
        <v>4059.900000095367</v>
      </c>
      <c r="D186" t="s">
        <v>782</v>
      </c>
      <c r="E186" t="s">
        <v>783</v>
      </c>
      <c r="F186">
        <v>5</v>
      </c>
      <c r="G186" t="s">
        <v>436</v>
      </c>
      <c r="H186" t="s">
        <v>437</v>
      </c>
      <c r="I186" t="s">
        <v>438</v>
      </c>
      <c r="J186">
        <v>1758384207.971574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1115.777266212122</v>
      </c>
      <c r="AL186">
        <v>1061.542060606061</v>
      </c>
      <c r="AM186">
        <v>3.188143722943621</v>
      </c>
      <c r="AN186">
        <v>65.40000000000001</v>
      </c>
      <c r="AO186">
        <f>(AQ186 - AP186 + DZ186*1E3/(8.314*(EB186+273.15)) * AS186/DY186 * AR186) * DY186/(100*DM186) * 1000/(1000 - AQ186)</f>
        <v>0</v>
      </c>
      <c r="AP186">
        <v>17.26027800989646</v>
      </c>
      <c r="AQ186">
        <v>21.39893878787878</v>
      </c>
      <c r="AR186">
        <v>0.0001033031085038249</v>
      </c>
      <c r="AS186">
        <v>112.9735973790901</v>
      </c>
      <c r="AT186">
        <v>0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5.79</v>
      </c>
      <c r="DN186">
        <v>0.5</v>
      </c>
      <c r="DO186" t="s">
        <v>440</v>
      </c>
      <c r="DP186">
        <v>2</v>
      </c>
      <c r="DQ186" t="b">
        <v>1</v>
      </c>
      <c r="DR186">
        <v>1758384207.971574</v>
      </c>
      <c r="DS186">
        <v>436.0348749164399</v>
      </c>
      <c r="DT186">
        <v>454.4144101049359</v>
      </c>
      <c r="DU186">
        <v>21.64289104547221</v>
      </c>
      <c r="DV186">
        <v>16.94822669257676</v>
      </c>
      <c r="DW186">
        <v>436.913294924213</v>
      </c>
      <c r="DX186">
        <v>21.55210901671201</v>
      </c>
      <c r="DY186">
        <v>500.0015711620676</v>
      </c>
      <c r="DZ186">
        <v>90.71529037699185</v>
      </c>
      <c r="EA186">
        <v>0.05731804272918772</v>
      </c>
      <c r="EB186">
        <v>30.47510286824718</v>
      </c>
      <c r="EC186">
        <v>29.9820290711232</v>
      </c>
      <c r="ED186">
        <v>999.8999999999997</v>
      </c>
      <c r="EE186">
        <v>0</v>
      </c>
      <c r="EF186">
        <v>0</v>
      </c>
      <c r="EG186">
        <v>9999.993800233191</v>
      </c>
      <c r="EH186">
        <v>0</v>
      </c>
      <c r="EI186">
        <v>11.27153103536727</v>
      </c>
      <c r="EJ186">
        <v>-18.37953152871798</v>
      </c>
      <c r="EK186">
        <v>445.6686486980179</v>
      </c>
      <c r="EL186">
        <v>462.2488223319083</v>
      </c>
      <c r="EM186">
        <v>4.694664489488846</v>
      </c>
      <c r="EN186">
        <v>454.4144101049359</v>
      </c>
      <c r="EO186">
        <v>16.94822669257676</v>
      </c>
      <c r="EP186">
        <v>1.963341327633113</v>
      </c>
      <c r="EQ186">
        <v>1.537460095608239</v>
      </c>
      <c r="ER186">
        <v>17.15065703847648</v>
      </c>
      <c r="ES186">
        <v>13.23965662650602</v>
      </c>
      <c r="ET186">
        <v>1987.021799487345</v>
      </c>
      <c r="EU186">
        <v>0.9739661964244073</v>
      </c>
      <c r="EV186">
        <v>0.01989309678196658</v>
      </c>
      <c r="EW186">
        <v>0</v>
      </c>
      <c r="EX186">
        <v>737.7036209794014</v>
      </c>
      <c r="EY186">
        <v>4.969902955895842</v>
      </c>
      <c r="EZ186">
        <v>14770.46223281772</v>
      </c>
      <c r="FA186">
        <v>16599.15558701905</v>
      </c>
      <c r="FB186">
        <v>40.89343894286825</v>
      </c>
      <c r="FC186">
        <v>41.33999199378157</v>
      </c>
      <c r="FD186">
        <v>40.84849444228527</v>
      </c>
      <c r="FE186">
        <v>41.00665783132531</v>
      </c>
      <c r="FF186">
        <v>41.50775157403809</v>
      </c>
      <c r="FG186">
        <v>1942.414349008939</v>
      </c>
      <c r="FH186">
        <v>39.63733151962689</v>
      </c>
      <c r="FI186">
        <v>0</v>
      </c>
      <c r="FJ186">
        <v>1758387278.4</v>
      </c>
      <c r="FK186">
        <v>0</v>
      </c>
      <c r="FL186">
        <v>738.921571519337</v>
      </c>
      <c r="FM186">
        <v>-0.01230982194595415</v>
      </c>
      <c r="FN186">
        <v>-0.3221246971803949</v>
      </c>
      <c r="FO186">
        <v>14794.79996502762</v>
      </c>
      <c r="FP186">
        <v>15</v>
      </c>
      <c r="FQ186">
        <v>0</v>
      </c>
      <c r="FR186" t="s">
        <v>441</v>
      </c>
      <c r="FS186">
        <v>1747247426.5</v>
      </c>
      <c r="FT186">
        <v>1747247420.5</v>
      </c>
      <c r="FU186">
        <v>0</v>
      </c>
      <c r="FV186">
        <v>1.027</v>
      </c>
      <c r="FW186">
        <v>0.031</v>
      </c>
      <c r="FX186">
        <v>0.02</v>
      </c>
      <c r="FY186">
        <v>0.05</v>
      </c>
      <c r="FZ186">
        <v>420</v>
      </c>
      <c r="GA186">
        <v>16</v>
      </c>
      <c r="GB186">
        <v>0.01</v>
      </c>
      <c r="GC186">
        <v>0.1</v>
      </c>
      <c r="GD186">
        <v>-18.65003947445417</v>
      </c>
      <c r="GE186">
        <v>-0.03187014587367177</v>
      </c>
      <c r="GF186">
        <v>41.51488438232231</v>
      </c>
      <c r="GG186">
        <v>1</v>
      </c>
      <c r="GH186">
        <v>738.2563870513528</v>
      </c>
      <c r="GI186">
        <v>-0.1323509074140092</v>
      </c>
      <c r="GJ186">
        <v>246.317563407685</v>
      </c>
      <c r="GK186">
        <v>-1</v>
      </c>
      <c r="GL186">
        <v>4.701287820033203</v>
      </c>
      <c r="GM186">
        <v>0.004595769604369226</v>
      </c>
      <c r="GN186">
        <v>2.204408112026281</v>
      </c>
      <c r="GO186">
        <v>1</v>
      </c>
      <c r="GP186">
        <v>2</v>
      </c>
      <c r="GQ186">
        <v>2</v>
      </c>
      <c r="GR186" t="s">
        <v>442</v>
      </c>
      <c r="GS186">
        <v>3.13504</v>
      </c>
      <c r="GT186">
        <v>2.71696</v>
      </c>
      <c r="GU186">
        <v>0.177064</v>
      </c>
      <c r="GV186">
        <v>0.182188</v>
      </c>
      <c r="GW186">
        <v>0.0985413</v>
      </c>
      <c r="GX186">
        <v>0.0836385</v>
      </c>
      <c r="GY186">
        <v>26230.8</v>
      </c>
      <c r="GZ186">
        <v>26080</v>
      </c>
      <c r="HA186">
        <v>29629.2</v>
      </c>
      <c r="HB186">
        <v>29469.7</v>
      </c>
      <c r="HC186">
        <v>35305.9</v>
      </c>
      <c r="HD186">
        <v>35775.4</v>
      </c>
      <c r="HE186">
        <v>41710.8</v>
      </c>
      <c r="HF186">
        <v>41865.6</v>
      </c>
      <c r="HG186">
        <v>1.93075</v>
      </c>
      <c r="HH186">
        <v>1.8723</v>
      </c>
      <c r="HI186">
        <v>0.112019</v>
      </c>
      <c r="HJ186">
        <v>0</v>
      </c>
      <c r="HK186">
        <v>28.2262</v>
      </c>
      <c r="HL186">
        <v>999.9</v>
      </c>
      <c r="HM186">
        <v>36.8</v>
      </c>
      <c r="HN186">
        <v>32</v>
      </c>
      <c r="HO186">
        <v>19.3732</v>
      </c>
      <c r="HP186">
        <v>61.9756</v>
      </c>
      <c r="HQ186">
        <v>27.8886</v>
      </c>
      <c r="HR186">
        <v>1</v>
      </c>
      <c r="HS186">
        <v>0.0567353</v>
      </c>
      <c r="HT186">
        <v>-0.725888</v>
      </c>
      <c r="HU186">
        <v>20.34</v>
      </c>
      <c r="HV186">
        <v>5.22133</v>
      </c>
      <c r="HW186">
        <v>12.0125</v>
      </c>
      <c r="HX186">
        <v>4.99045</v>
      </c>
      <c r="HY186">
        <v>3.28865</v>
      </c>
      <c r="HZ186">
        <v>9999</v>
      </c>
      <c r="IA186">
        <v>9999</v>
      </c>
      <c r="IB186">
        <v>9999</v>
      </c>
      <c r="IC186">
        <v>999.9</v>
      </c>
      <c r="ID186">
        <v>1.86768</v>
      </c>
      <c r="IE186">
        <v>1.86676</v>
      </c>
      <c r="IF186">
        <v>1.86606</v>
      </c>
      <c r="IG186">
        <v>1.86606</v>
      </c>
      <c r="IH186">
        <v>1.86791</v>
      </c>
      <c r="II186">
        <v>1.87036</v>
      </c>
      <c r="IJ186">
        <v>1.86899</v>
      </c>
      <c r="IK186">
        <v>1.87048</v>
      </c>
      <c r="IL186">
        <v>0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-1.54</v>
      </c>
      <c r="IZ186">
        <v>0.08740000000000001</v>
      </c>
      <c r="JA186">
        <v>-0.4480136791856305</v>
      </c>
      <c r="JB186">
        <v>-0.0009658637674109221</v>
      </c>
      <c r="JC186">
        <v>2.146278025268133E-08</v>
      </c>
      <c r="JD186">
        <v>-9.443122306167481E-11</v>
      </c>
      <c r="JE186">
        <v>-0.07633703076105836</v>
      </c>
      <c r="JF186">
        <v>-0.00374151795233787</v>
      </c>
      <c r="JG186">
        <v>0.0007658158050273189</v>
      </c>
      <c r="JH186">
        <v>-1.078486711488338E-05</v>
      </c>
      <c r="JI186">
        <v>2</v>
      </c>
      <c r="JJ186">
        <v>2315</v>
      </c>
      <c r="JK186">
        <v>1</v>
      </c>
      <c r="JL186">
        <v>29</v>
      </c>
      <c r="JM186">
        <v>185664.2</v>
      </c>
      <c r="JN186">
        <v>185664.3</v>
      </c>
      <c r="JO186">
        <v>2.27173</v>
      </c>
      <c r="JP186">
        <v>2.23633</v>
      </c>
      <c r="JQ186">
        <v>1.39648</v>
      </c>
      <c r="JR186">
        <v>2.33398</v>
      </c>
      <c r="JS186">
        <v>1.49536</v>
      </c>
      <c r="JT186">
        <v>2.61108</v>
      </c>
      <c r="JU186">
        <v>36.8842</v>
      </c>
      <c r="JV186">
        <v>24.1138</v>
      </c>
      <c r="JW186">
        <v>18</v>
      </c>
      <c r="JX186">
        <v>491.13</v>
      </c>
      <c r="JY186">
        <v>444.498</v>
      </c>
      <c r="JZ186">
        <v>29.4644</v>
      </c>
      <c r="KA186">
        <v>28.3155</v>
      </c>
      <c r="KB186">
        <v>29.9999</v>
      </c>
      <c r="KC186">
        <v>28.1717</v>
      </c>
      <c r="KD186">
        <v>28.1023</v>
      </c>
      <c r="KE186">
        <v>45.4885</v>
      </c>
      <c r="KF186">
        <v>13.9171</v>
      </c>
      <c r="KG186">
        <v>22.2428</v>
      </c>
      <c r="KH186">
        <v>29.4168</v>
      </c>
      <c r="KI186">
        <v>1117.92</v>
      </c>
      <c r="KJ186">
        <v>17.3715</v>
      </c>
      <c r="KK186">
        <v>101.288</v>
      </c>
      <c r="KL186">
        <v>100.675</v>
      </c>
    </row>
    <row r="187" spans="1:298">
      <c r="A187">
        <v>171</v>
      </c>
      <c r="B187">
        <v>1758387283.5</v>
      </c>
      <c r="C187">
        <v>4065.400000095367</v>
      </c>
      <c r="D187" t="s">
        <v>784</v>
      </c>
      <c r="E187" t="s">
        <v>785</v>
      </c>
      <c r="F187">
        <v>5</v>
      </c>
      <c r="G187" t="s">
        <v>436</v>
      </c>
      <c r="H187" t="s">
        <v>437</v>
      </c>
      <c r="I187" t="s">
        <v>438</v>
      </c>
      <c r="J187">
        <v>1758384210.358198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1133.811345424243</v>
      </c>
      <c r="AL187">
        <v>1079.11503030303</v>
      </c>
      <c r="AM187">
        <v>3.203376623376575</v>
      </c>
      <c r="AN187">
        <v>65.40000000000001</v>
      </c>
      <c r="AO187">
        <f>(AQ187 - AP187 + DZ187*1E3/(8.314*(EB187+273.15)) * AS187/DY187 * AR187) * DY187/(100*DM187) * 1000/(1000 - AQ187)</f>
        <v>0</v>
      </c>
      <c r="AP187">
        <v>17.33064945862313</v>
      </c>
      <c r="AQ187">
        <v>21.4201909090909</v>
      </c>
      <c r="AR187">
        <v>8.709257680205054E-05</v>
      </c>
      <c r="AS187">
        <v>112.9735973790901</v>
      </c>
      <c r="AT187">
        <v>0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5.79</v>
      </c>
      <c r="DN187">
        <v>0.5</v>
      </c>
      <c r="DO187" t="s">
        <v>440</v>
      </c>
      <c r="DP187">
        <v>2</v>
      </c>
      <c r="DQ187" t="b">
        <v>1</v>
      </c>
      <c r="DR187">
        <v>1758384210.358198</v>
      </c>
      <c r="DS187">
        <v>436.5110233631068</v>
      </c>
      <c r="DT187">
        <v>454.9271181359223</v>
      </c>
      <c r="DU187">
        <v>21.64271173592233</v>
      </c>
      <c r="DV187">
        <v>16.94851768543689</v>
      </c>
      <c r="DW187">
        <v>437.3899634330098</v>
      </c>
      <c r="DX187">
        <v>21.5519322407767</v>
      </c>
      <c r="DY187">
        <v>500.0015822135922</v>
      </c>
      <c r="DZ187">
        <v>90.71528308349515</v>
      </c>
      <c r="EA187">
        <v>0.05731690519697087</v>
      </c>
      <c r="EB187">
        <v>30.47533520776699</v>
      </c>
      <c r="EC187">
        <v>29.98208194951457</v>
      </c>
      <c r="ED187">
        <v>999.8999999999997</v>
      </c>
      <c r="EE187">
        <v>0</v>
      </c>
      <c r="EF187">
        <v>0</v>
      </c>
      <c r="EG187">
        <v>9999.997203106797</v>
      </c>
      <c r="EH187">
        <v>0</v>
      </c>
      <c r="EI187">
        <v>11.27154677825243</v>
      </c>
      <c r="EJ187">
        <v>-18.41608964791898</v>
      </c>
      <c r="EK187">
        <v>446.1551437281553</v>
      </c>
      <c r="EL187">
        <v>462.7707044116505</v>
      </c>
      <c r="EM187">
        <v>4.694194189302835</v>
      </c>
      <c r="EN187">
        <v>454.9271181359223</v>
      </c>
      <c r="EO187">
        <v>16.94851768543689</v>
      </c>
      <c r="EP187">
        <v>1.963324904854369</v>
      </c>
      <c r="EQ187">
        <v>1.537486368932039</v>
      </c>
      <c r="ER187">
        <v>17.15052513398058</v>
      </c>
      <c r="ES187">
        <v>13.23999870291262</v>
      </c>
      <c r="ET187">
        <v>1987.031872652792</v>
      </c>
      <c r="EU187">
        <v>0.9739708838058252</v>
      </c>
      <c r="EV187">
        <v>0.01989317891262136</v>
      </c>
      <c r="EW187">
        <v>0</v>
      </c>
      <c r="EX187">
        <v>737.8368987883495</v>
      </c>
      <c r="EY187">
        <v>4.969927085638835</v>
      </c>
      <c r="EZ187">
        <v>14773.08108933592</v>
      </c>
      <c r="FA187">
        <v>16599.23972248544</v>
      </c>
      <c r="FB187">
        <v>40.89313335922331</v>
      </c>
      <c r="FC187">
        <v>41.33958190291263</v>
      </c>
      <c r="FD187">
        <v>40.84815075728155</v>
      </c>
      <c r="FE187">
        <v>41.00621537864078</v>
      </c>
      <c r="FF187">
        <v>41.50746873786408</v>
      </c>
      <c r="FG187">
        <v>1942.424194951456</v>
      </c>
      <c r="FH187">
        <v>39.63753553398058</v>
      </c>
      <c r="FI187">
        <v>0</v>
      </c>
      <c r="FJ187">
        <v>1758387283.8</v>
      </c>
      <c r="FK187">
        <v>0</v>
      </c>
      <c r="FL187">
        <v>739.0626420737879</v>
      </c>
      <c r="FM187">
        <v>-0.01097299374937794</v>
      </c>
      <c r="FN187">
        <v>-0.2958222453180765</v>
      </c>
      <c r="FO187">
        <v>14797.57218881222</v>
      </c>
      <c r="FP187">
        <v>15</v>
      </c>
      <c r="FQ187">
        <v>0</v>
      </c>
      <c r="FR187" t="s">
        <v>441</v>
      </c>
      <c r="FS187">
        <v>1747247426.5</v>
      </c>
      <c r="FT187">
        <v>1747247420.5</v>
      </c>
      <c r="FU187">
        <v>0</v>
      </c>
      <c r="FV187">
        <v>1.027</v>
      </c>
      <c r="FW187">
        <v>0.031</v>
      </c>
      <c r="FX187">
        <v>0.02</v>
      </c>
      <c r="FY187">
        <v>0.05</v>
      </c>
      <c r="FZ187">
        <v>420</v>
      </c>
      <c r="GA187">
        <v>16</v>
      </c>
      <c r="GB187">
        <v>0.01</v>
      </c>
      <c r="GC187">
        <v>0.1</v>
      </c>
      <c r="GD187">
        <v>-18.68635741984192</v>
      </c>
      <c r="GE187">
        <v>-0.03212542761275673</v>
      </c>
      <c r="GF187">
        <v>41.51969971510495</v>
      </c>
      <c r="GG187">
        <v>1</v>
      </c>
      <c r="GH187">
        <v>738.3817673073386</v>
      </c>
      <c r="GI187">
        <v>-0.1314216572981938</v>
      </c>
      <c r="GJ187">
        <v>246.270293664458</v>
      </c>
      <c r="GK187">
        <v>-1</v>
      </c>
      <c r="GL187">
        <v>4.700830855187572</v>
      </c>
      <c r="GM187">
        <v>0.004591166673859039</v>
      </c>
      <c r="GN187">
        <v>2.203625221441305</v>
      </c>
      <c r="GO187">
        <v>1</v>
      </c>
      <c r="GP187">
        <v>2</v>
      </c>
      <c r="GQ187">
        <v>2</v>
      </c>
      <c r="GR187" t="s">
        <v>442</v>
      </c>
      <c r="GS187">
        <v>3.13478</v>
      </c>
      <c r="GT187">
        <v>2.71639</v>
      </c>
      <c r="GU187">
        <v>0.178912</v>
      </c>
      <c r="GV187">
        <v>0.183768</v>
      </c>
      <c r="GW187">
        <v>0.09860770000000001</v>
      </c>
      <c r="GX187">
        <v>0.0838541</v>
      </c>
      <c r="GY187">
        <v>26172.1</v>
      </c>
      <c r="GZ187">
        <v>26029.3</v>
      </c>
      <c r="HA187">
        <v>29629.4</v>
      </c>
      <c r="HB187">
        <v>29469.3</v>
      </c>
      <c r="HC187">
        <v>35303.5</v>
      </c>
      <c r="HD187">
        <v>35766.9</v>
      </c>
      <c r="HE187">
        <v>41711</v>
      </c>
      <c r="HF187">
        <v>41865.5</v>
      </c>
      <c r="HG187">
        <v>1.93027</v>
      </c>
      <c r="HH187">
        <v>1.87285</v>
      </c>
      <c r="HI187">
        <v>0.112057</v>
      </c>
      <c r="HJ187">
        <v>0</v>
      </c>
      <c r="HK187">
        <v>28.2255</v>
      </c>
      <c r="HL187">
        <v>999.9</v>
      </c>
      <c r="HM187">
        <v>36.9</v>
      </c>
      <c r="HN187">
        <v>32</v>
      </c>
      <c r="HO187">
        <v>19.4248</v>
      </c>
      <c r="HP187">
        <v>61.8956</v>
      </c>
      <c r="HQ187">
        <v>28.125</v>
      </c>
      <c r="HR187">
        <v>1</v>
      </c>
      <c r="HS187">
        <v>0.0565549</v>
      </c>
      <c r="HT187">
        <v>-0.673333</v>
      </c>
      <c r="HU187">
        <v>20.3395</v>
      </c>
      <c r="HV187">
        <v>5.21909</v>
      </c>
      <c r="HW187">
        <v>12.0122</v>
      </c>
      <c r="HX187">
        <v>4.98955</v>
      </c>
      <c r="HY187">
        <v>3.2883</v>
      </c>
      <c r="HZ187">
        <v>9999</v>
      </c>
      <c r="IA187">
        <v>9999</v>
      </c>
      <c r="IB187">
        <v>9999</v>
      </c>
      <c r="IC187">
        <v>999.9</v>
      </c>
      <c r="ID187">
        <v>1.86768</v>
      </c>
      <c r="IE187">
        <v>1.86676</v>
      </c>
      <c r="IF187">
        <v>1.86609</v>
      </c>
      <c r="IG187">
        <v>1.86604</v>
      </c>
      <c r="IH187">
        <v>1.86792</v>
      </c>
      <c r="II187">
        <v>1.87036</v>
      </c>
      <c r="IJ187">
        <v>1.86895</v>
      </c>
      <c r="IK187">
        <v>1.87047</v>
      </c>
      <c r="IL187">
        <v>0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-1.56</v>
      </c>
      <c r="IZ187">
        <v>0.0877</v>
      </c>
      <c r="JA187">
        <v>-0.4480136791856305</v>
      </c>
      <c r="JB187">
        <v>-0.0009658637674109221</v>
      </c>
      <c r="JC187">
        <v>2.146278025268133E-08</v>
      </c>
      <c r="JD187">
        <v>-9.443122306167481E-11</v>
      </c>
      <c r="JE187">
        <v>-0.07633703076105836</v>
      </c>
      <c r="JF187">
        <v>-0.00374151795233787</v>
      </c>
      <c r="JG187">
        <v>0.0007658158050273189</v>
      </c>
      <c r="JH187">
        <v>-1.078486711488338E-05</v>
      </c>
      <c r="JI187">
        <v>2</v>
      </c>
      <c r="JJ187">
        <v>2315</v>
      </c>
      <c r="JK187">
        <v>1</v>
      </c>
      <c r="JL187">
        <v>29</v>
      </c>
      <c r="JM187">
        <v>185664.3</v>
      </c>
      <c r="JN187">
        <v>185664.4</v>
      </c>
      <c r="JO187">
        <v>2.30713</v>
      </c>
      <c r="JP187">
        <v>2.23755</v>
      </c>
      <c r="JQ187">
        <v>1.39648</v>
      </c>
      <c r="JR187">
        <v>2.33521</v>
      </c>
      <c r="JS187">
        <v>1.49536</v>
      </c>
      <c r="JT187">
        <v>2.69531</v>
      </c>
      <c r="JU187">
        <v>36.8842</v>
      </c>
      <c r="JV187">
        <v>24.1138</v>
      </c>
      <c r="JW187">
        <v>18</v>
      </c>
      <c r="JX187">
        <v>490.828</v>
      </c>
      <c r="JY187">
        <v>444.826</v>
      </c>
      <c r="JZ187">
        <v>29.4138</v>
      </c>
      <c r="KA187">
        <v>28.3155</v>
      </c>
      <c r="KB187">
        <v>29.9999</v>
      </c>
      <c r="KC187">
        <v>28.1714</v>
      </c>
      <c r="KD187">
        <v>28.101</v>
      </c>
      <c r="KE187">
        <v>46.1596</v>
      </c>
      <c r="KF187">
        <v>13.6424</v>
      </c>
      <c r="KG187">
        <v>22.6357</v>
      </c>
      <c r="KH187">
        <v>29.3667</v>
      </c>
      <c r="KI187">
        <v>1138.21</v>
      </c>
      <c r="KJ187">
        <v>17.4304</v>
      </c>
      <c r="KK187">
        <v>101.288</v>
      </c>
      <c r="KL187">
        <v>100.674</v>
      </c>
    </row>
    <row r="188" spans="1:298">
      <c r="A188">
        <v>172</v>
      </c>
      <c r="B188">
        <v>1758387288</v>
      </c>
      <c r="C188">
        <v>4069.900000095367</v>
      </c>
      <c r="D188" t="s">
        <v>786</v>
      </c>
      <c r="E188" t="s">
        <v>787</v>
      </c>
      <c r="F188">
        <v>5</v>
      </c>
      <c r="G188" t="s">
        <v>436</v>
      </c>
      <c r="H188" t="s">
        <v>437</v>
      </c>
      <c r="I188" t="s">
        <v>438</v>
      </c>
      <c r="J188">
        <v>1758384212.267934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1148.371624909091</v>
      </c>
      <c r="AL188">
        <v>1093.241878787878</v>
      </c>
      <c r="AM188">
        <v>3.202360173160093</v>
      </c>
      <c r="AN188">
        <v>65.40000000000001</v>
      </c>
      <c r="AO188">
        <f>(AQ188 - AP188 + DZ188*1E3/(8.314*(EB188+273.15)) * AS188/DY188 * AR188) * DY188/(100*DM188) * 1000/(1000 - AQ188)</f>
        <v>0</v>
      </c>
      <c r="AP188">
        <v>17.35656734034761</v>
      </c>
      <c r="AQ188">
        <v>21.42061393939393</v>
      </c>
      <c r="AR188">
        <v>-1.104567485993737E-07</v>
      </c>
      <c r="AS188">
        <v>112.9735973790901</v>
      </c>
      <c r="AT188">
        <v>0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5.79</v>
      </c>
      <c r="DN188">
        <v>0.5</v>
      </c>
      <c r="DO188" t="s">
        <v>440</v>
      </c>
      <c r="DP188">
        <v>2</v>
      </c>
      <c r="DQ188" t="b">
        <v>1</v>
      </c>
      <c r="DR188">
        <v>1758384212.267934</v>
      </c>
      <c r="DS188">
        <v>436.9007401847396</v>
      </c>
      <c r="DT188">
        <v>455.3468777458666</v>
      </c>
      <c r="DU188">
        <v>21.64257502134596</v>
      </c>
      <c r="DV188">
        <v>16.94877069781883</v>
      </c>
      <c r="DW188">
        <v>437.7801093844601</v>
      </c>
      <c r="DX188">
        <v>21.55179744624699</v>
      </c>
      <c r="DY188">
        <v>500.0015725374524</v>
      </c>
      <c r="DZ188">
        <v>90.71527821159668</v>
      </c>
      <c r="EA188">
        <v>0.05731639550655904</v>
      </c>
      <c r="EB188">
        <v>30.47551539237755</v>
      </c>
      <c r="EC188">
        <v>29.9821213692463</v>
      </c>
      <c r="ED188">
        <v>999.8999999999996</v>
      </c>
      <c r="EE188">
        <v>0</v>
      </c>
      <c r="EF188">
        <v>0</v>
      </c>
      <c r="EG188">
        <v>9999.996129783436</v>
      </c>
      <c r="EH188">
        <v>0</v>
      </c>
      <c r="EI188">
        <v>11.27154535977645</v>
      </c>
      <c r="EJ188">
        <v>-18.44613063082798</v>
      </c>
      <c r="EK188">
        <v>446.5533373825972</v>
      </c>
      <c r="EL188">
        <v>463.1979965303113</v>
      </c>
      <c r="EM188">
        <v>4.693804459929675</v>
      </c>
      <c r="EN188">
        <v>455.3468777458666</v>
      </c>
      <c r="EO188">
        <v>16.94877069781883</v>
      </c>
      <c r="EP188">
        <v>1.963312396957231</v>
      </c>
      <c r="EQ188">
        <v>1.537509238531398</v>
      </c>
      <c r="ER188">
        <v>17.15042472250252</v>
      </c>
      <c r="ES188">
        <v>13.24029035162617</v>
      </c>
      <c r="ET188">
        <v>1987.03995345841</v>
      </c>
      <c r="EU188">
        <v>0.9739746288907865</v>
      </c>
      <c r="EV188">
        <v>0.01989324412015835</v>
      </c>
      <c r="EW188">
        <v>0</v>
      </c>
      <c r="EX188">
        <v>737.9442155476207</v>
      </c>
      <c r="EY188">
        <v>4.96994636246216</v>
      </c>
      <c r="EZ188">
        <v>14775.1901983389</v>
      </c>
      <c r="FA188">
        <v>16599.30723643561</v>
      </c>
      <c r="FB188">
        <v>40.8928892338741</v>
      </c>
      <c r="FC188">
        <v>41.33925428859737</v>
      </c>
      <c r="FD188">
        <v>40.84786656834589</v>
      </c>
      <c r="FE188">
        <v>41.00586191104557</v>
      </c>
      <c r="FF188">
        <v>41.50726011022277</v>
      </c>
      <c r="FG188">
        <v>1942.43209423271</v>
      </c>
      <c r="FH188">
        <v>39.63769851742606</v>
      </c>
      <c r="FI188">
        <v>0</v>
      </c>
      <c r="FJ188">
        <v>1758387288.6</v>
      </c>
      <c r="FK188">
        <v>0</v>
      </c>
      <c r="FL188">
        <v>739.1889061046245</v>
      </c>
      <c r="FM188">
        <v>-0.009775412094834322</v>
      </c>
      <c r="FN188">
        <v>-0.2722626600951512</v>
      </c>
      <c r="FO188">
        <v>14800.0531323159</v>
      </c>
      <c r="FP188">
        <v>15</v>
      </c>
      <c r="FQ188">
        <v>0</v>
      </c>
      <c r="FR188" t="s">
        <v>441</v>
      </c>
      <c r="FS188">
        <v>1747247426.5</v>
      </c>
      <c r="FT188">
        <v>1747247420.5</v>
      </c>
      <c r="FU188">
        <v>0</v>
      </c>
      <c r="FV188">
        <v>1.027</v>
      </c>
      <c r="FW188">
        <v>0.031</v>
      </c>
      <c r="FX188">
        <v>0.02</v>
      </c>
      <c r="FY188">
        <v>0.05</v>
      </c>
      <c r="FZ188">
        <v>420</v>
      </c>
      <c r="GA188">
        <v>16</v>
      </c>
      <c r="GB188">
        <v>0.01</v>
      </c>
      <c r="GC188">
        <v>0.1</v>
      </c>
      <c r="GD188">
        <v>-18.72581465214797</v>
      </c>
      <c r="GE188">
        <v>-0.03240298029481789</v>
      </c>
      <c r="GF188">
        <v>41.52448672498632</v>
      </c>
      <c r="GG188">
        <v>1</v>
      </c>
      <c r="GH188">
        <v>738.5237720940918</v>
      </c>
      <c r="GI188">
        <v>-0.1303682420980356</v>
      </c>
      <c r="GJ188">
        <v>246.2179248872467</v>
      </c>
      <c r="GK188">
        <v>-1</v>
      </c>
      <c r="GL188">
        <v>4.700300145540729</v>
      </c>
      <c r="GM188">
        <v>0.004585893056143061</v>
      </c>
      <c r="GN188">
        <v>2.202773004722581</v>
      </c>
      <c r="GO188">
        <v>1</v>
      </c>
      <c r="GP188">
        <v>2</v>
      </c>
      <c r="GQ188">
        <v>2</v>
      </c>
      <c r="GR188" t="s">
        <v>442</v>
      </c>
      <c r="GS188">
        <v>3.13492</v>
      </c>
      <c r="GT188">
        <v>2.71657</v>
      </c>
      <c r="GU188">
        <v>0.180428</v>
      </c>
      <c r="GV188">
        <v>0.185339</v>
      </c>
      <c r="GW188">
        <v>0.0986028</v>
      </c>
      <c r="GX188">
        <v>0.0838759</v>
      </c>
      <c r="GY188">
        <v>26124.1</v>
      </c>
      <c r="GZ188">
        <v>25979.3</v>
      </c>
      <c r="HA188">
        <v>29629.8</v>
      </c>
      <c r="HB188">
        <v>29469.5</v>
      </c>
      <c r="HC188">
        <v>35304</v>
      </c>
      <c r="HD188">
        <v>35766.4</v>
      </c>
      <c r="HE188">
        <v>41711.4</v>
      </c>
      <c r="HF188">
        <v>41865.9</v>
      </c>
      <c r="HG188">
        <v>1.93023</v>
      </c>
      <c r="HH188">
        <v>1.87302</v>
      </c>
      <c r="HI188">
        <v>0.111535</v>
      </c>
      <c r="HJ188">
        <v>0</v>
      </c>
      <c r="HK188">
        <v>28.2255</v>
      </c>
      <c r="HL188">
        <v>999.9</v>
      </c>
      <c r="HM188">
        <v>36.9</v>
      </c>
      <c r="HN188">
        <v>32</v>
      </c>
      <c r="HO188">
        <v>19.4254</v>
      </c>
      <c r="HP188">
        <v>61.9356</v>
      </c>
      <c r="HQ188">
        <v>28.141</v>
      </c>
      <c r="HR188">
        <v>1</v>
      </c>
      <c r="HS188">
        <v>0.0562906</v>
      </c>
      <c r="HT188">
        <v>-0.638538</v>
      </c>
      <c r="HU188">
        <v>20.3397</v>
      </c>
      <c r="HV188">
        <v>5.21969</v>
      </c>
      <c r="HW188">
        <v>12.0111</v>
      </c>
      <c r="HX188">
        <v>4.98975</v>
      </c>
      <c r="HY188">
        <v>3.28838</v>
      </c>
      <c r="HZ188">
        <v>9999</v>
      </c>
      <c r="IA188">
        <v>9999</v>
      </c>
      <c r="IB188">
        <v>9999</v>
      </c>
      <c r="IC188">
        <v>999.9</v>
      </c>
      <c r="ID188">
        <v>1.86768</v>
      </c>
      <c r="IE188">
        <v>1.86676</v>
      </c>
      <c r="IF188">
        <v>1.86611</v>
      </c>
      <c r="IG188">
        <v>1.86604</v>
      </c>
      <c r="IH188">
        <v>1.8679</v>
      </c>
      <c r="II188">
        <v>1.87035</v>
      </c>
      <c r="IJ188">
        <v>1.86896</v>
      </c>
      <c r="IK188">
        <v>1.87046</v>
      </c>
      <c r="IL188">
        <v>0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-1.58</v>
      </c>
      <c r="IZ188">
        <v>0.0877</v>
      </c>
      <c r="JA188">
        <v>-0.4480136791856305</v>
      </c>
      <c r="JB188">
        <v>-0.0009658637674109221</v>
      </c>
      <c r="JC188">
        <v>2.146278025268133E-08</v>
      </c>
      <c r="JD188">
        <v>-9.443122306167481E-11</v>
      </c>
      <c r="JE188">
        <v>-0.07633703076105836</v>
      </c>
      <c r="JF188">
        <v>-0.00374151795233787</v>
      </c>
      <c r="JG188">
        <v>0.0007658158050273189</v>
      </c>
      <c r="JH188">
        <v>-1.078486711488338E-05</v>
      </c>
      <c r="JI188">
        <v>2</v>
      </c>
      <c r="JJ188">
        <v>2315</v>
      </c>
      <c r="JK188">
        <v>1</v>
      </c>
      <c r="JL188">
        <v>29</v>
      </c>
      <c r="JM188">
        <v>185664.4</v>
      </c>
      <c r="JN188">
        <v>185664.5</v>
      </c>
      <c r="JO188">
        <v>2.30713</v>
      </c>
      <c r="JP188">
        <v>2.24731</v>
      </c>
      <c r="JQ188">
        <v>1.39648</v>
      </c>
      <c r="JR188">
        <v>2.33521</v>
      </c>
      <c r="JS188">
        <v>1.49536</v>
      </c>
      <c r="JT188">
        <v>2.64404</v>
      </c>
      <c r="JU188">
        <v>36.908</v>
      </c>
      <c r="JV188">
        <v>24.105</v>
      </c>
      <c r="JW188">
        <v>18</v>
      </c>
      <c r="JX188">
        <v>490.778</v>
      </c>
      <c r="JY188">
        <v>444.933</v>
      </c>
      <c r="JZ188">
        <v>29.369</v>
      </c>
      <c r="KA188">
        <v>28.3155</v>
      </c>
      <c r="KB188">
        <v>30.0001</v>
      </c>
      <c r="KC188">
        <v>28.1693</v>
      </c>
      <c r="KD188">
        <v>28.101</v>
      </c>
      <c r="KE188">
        <v>46.171</v>
      </c>
      <c r="KF188">
        <v>13.3471</v>
      </c>
      <c r="KG188">
        <v>22.6357</v>
      </c>
      <c r="KH188">
        <v>29.3207</v>
      </c>
      <c r="KI188">
        <v>1138.21</v>
      </c>
      <c r="KJ188">
        <v>17.4929</v>
      </c>
      <c r="KK188">
        <v>101.289</v>
      </c>
      <c r="KL188">
        <v>100.675</v>
      </c>
    </row>
    <row r="189" spans="1:298">
      <c r="A189">
        <v>173</v>
      </c>
      <c r="B189">
        <v>1758387293.5</v>
      </c>
      <c r="C189">
        <v>4075.400000095367</v>
      </c>
      <c r="D189" t="s">
        <v>788</v>
      </c>
      <c r="E189" t="s">
        <v>789</v>
      </c>
      <c r="F189">
        <v>5</v>
      </c>
      <c r="G189" t="s">
        <v>436</v>
      </c>
      <c r="H189" t="s">
        <v>437</v>
      </c>
      <c r="I189" t="s">
        <v>438</v>
      </c>
      <c r="J189">
        <v>1758384214.65565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1157.494625818182</v>
      </c>
      <c r="AL189">
        <v>1107.170666666666</v>
      </c>
      <c r="AM189">
        <v>2.247219047618733</v>
      </c>
      <c r="AN189">
        <v>65.40000000000001</v>
      </c>
      <c r="AO189">
        <f>(AQ189 - AP189 + DZ189*1E3/(8.314*(EB189+273.15)) * AS189/DY189 * AR189) * DY189/(100*DM189) * 1000/(1000 - AQ189)</f>
        <v>0</v>
      </c>
      <c r="AP189">
        <v>17.37203616910654</v>
      </c>
      <c r="AQ189">
        <v>21.39550909090909</v>
      </c>
      <c r="AR189">
        <v>-0.005320317948930499</v>
      </c>
      <c r="AS189">
        <v>112.9735973790901</v>
      </c>
      <c r="AT189">
        <v>0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5.79</v>
      </c>
      <c r="DN189">
        <v>0.5</v>
      </c>
      <c r="DO189" t="s">
        <v>440</v>
      </c>
      <c r="DP189">
        <v>2</v>
      </c>
      <c r="DQ189" t="b">
        <v>1</v>
      </c>
      <c r="DR189">
        <v>1758384214.65565</v>
      </c>
      <c r="DS189">
        <v>437.3985585821763</v>
      </c>
      <c r="DT189">
        <v>455.8763822229117</v>
      </c>
      <c r="DU189">
        <v>21.64239186380206</v>
      </c>
      <c r="DV189">
        <v>16.9490980919879</v>
      </c>
      <c r="DW189">
        <v>438.2784758551152</v>
      </c>
      <c r="DX189">
        <v>21.55161685410688</v>
      </c>
      <c r="DY189">
        <v>500.0015527805785</v>
      </c>
      <c r="DZ189">
        <v>90.71527237260531</v>
      </c>
      <c r="EA189">
        <v>0.05731522286597378</v>
      </c>
      <c r="EB189">
        <v>30.47573007058093</v>
      </c>
      <c r="EC189">
        <v>29.98217534320949</v>
      </c>
      <c r="ED189">
        <v>999.8999999999997</v>
      </c>
      <c r="EE189">
        <v>0</v>
      </c>
      <c r="EF189">
        <v>0</v>
      </c>
      <c r="EG189">
        <v>9999.998985496006</v>
      </c>
      <c r="EH189">
        <v>0</v>
      </c>
      <c r="EI189">
        <v>11.27155259210424</v>
      </c>
      <c r="EJ189">
        <v>-18.4778157307808</v>
      </c>
      <c r="EK189">
        <v>447.0619728147057</v>
      </c>
      <c r="EL189">
        <v>463.7370153804391</v>
      </c>
      <c r="EM189">
        <v>4.693293898803537</v>
      </c>
      <c r="EN189">
        <v>455.8763822229117</v>
      </c>
      <c r="EO189">
        <v>16.9490980919879</v>
      </c>
      <c r="EP189">
        <v>1.963295655782207</v>
      </c>
      <c r="EQ189">
        <v>1.537538839680447</v>
      </c>
      <c r="ER189">
        <v>17.15029021174281</v>
      </c>
      <c r="ES189">
        <v>13.24066469402001</v>
      </c>
      <c r="ET189">
        <v>1987.049992275242</v>
      </c>
      <c r="EU189">
        <v>0.9739793031877764</v>
      </c>
      <c r="EV189">
        <v>0.01989332602187234</v>
      </c>
      <c r="EW189">
        <v>0</v>
      </c>
      <c r="EX189">
        <v>738.0792625378111</v>
      </c>
      <c r="EY189">
        <v>4.969970424850694</v>
      </c>
      <c r="EZ189">
        <v>14777.84383969596</v>
      </c>
      <c r="FA189">
        <v>16599.39111354999</v>
      </c>
      <c r="FB189">
        <v>40.89258450321881</v>
      </c>
      <c r="FC189">
        <v>41.33884534243388</v>
      </c>
      <c r="FD189">
        <v>40.84749980609634</v>
      </c>
      <c r="FE189">
        <v>41.00542069339953</v>
      </c>
      <c r="FF189">
        <v>41.50700209415962</v>
      </c>
      <c r="FG189">
        <v>1942.44190646087</v>
      </c>
      <c r="FH189">
        <v>39.63790196230512</v>
      </c>
      <c r="FI189">
        <v>0</v>
      </c>
      <c r="FJ189">
        <v>1758387294</v>
      </c>
      <c r="FK189">
        <v>0</v>
      </c>
      <c r="FL189">
        <v>739.331875408782</v>
      </c>
      <c r="FM189">
        <v>-0.008418176823908097</v>
      </c>
      <c r="FN189">
        <v>-0.2455614579142921</v>
      </c>
      <c r="FO189">
        <v>14802.86242147713</v>
      </c>
      <c r="FP189">
        <v>15</v>
      </c>
      <c r="FQ189">
        <v>0</v>
      </c>
      <c r="FR189" t="s">
        <v>441</v>
      </c>
      <c r="FS189">
        <v>1747247426.5</v>
      </c>
      <c r="FT189">
        <v>1747247420.5</v>
      </c>
      <c r="FU189">
        <v>0</v>
      </c>
      <c r="FV189">
        <v>1.027</v>
      </c>
      <c r="FW189">
        <v>0.031</v>
      </c>
      <c r="FX189">
        <v>0.02</v>
      </c>
      <c r="FY189">
        <v>0.05</v>
      </c>
      <c r="FZ189">
        <v>420</v>
      </c>
      <c r="GA189">
        <v>16</v>
      </c>
      <c r="GB189">
        <v>0.01</v>
      </c>
      <c r="GC189">
        <v>0.1</v>
      </c>
      <c r="GD189">
        <v>-18.75614592505216</v>
      </c>
      <c r="GE189">
        <v>-0.03261607159345013</v>
      </c>
      <c r="GF189">
        <v>41.52634615457719</v>
      </c>
      <c r="GG189">
        <v>1</v>
      </c>
      <c r="GH189">
        <v>738.6508954825085</v>
      </c>
      <c r="GI189">
        <v>-0.129424377383017</v>
      </c>
      <c r="GJ189">
        <v>246.1721345643568</v>
      </c>
      <c r="GK189">
        <v>-1</v>
      </c>
      <c r="GL189">
        <v>4.699855340911407</v>
      </c>
      <c r="GM189">
        <v>0.004581496097863583</v>
      </c>
      <c r="GN189">
        <v>2.202079733086349</v>
      </c>
      <c r="GO189">
        <v>1</v>
      </c>
      <c r="GP189">
        <v>2</v>
      </c>
      <c r="GQ189">
        <v>2</v>
      </c>
      <c r="GR189" t="s">
        <v>442</v>
      </c>
      <c r="GS189">
        <v>3.13493</v>
      </c>
      <c r="GT189">
        <v>2.71614</v>
      </c>
      <c r="GU189">
        <v>0.181813</v>
      </c>
      <c r="GV189">
        <v>0.185884</v>
      </c>
      <c r="GW189">
        <v>0.09852039999999999</v>
      </c>
      <c r="GX189">
        <v>0.0840293</v>
      </c>
      <c r="GY189">
        <v>26080</v>
      </c>
      <c r="GZ189">
        <v>25961.9</v>
      </c>
      <c r="HA189">
        <v>29629.9</v>
      </c>
      <c r="HB189">
        <v>29469.5</v>
      </c>
      <c r="HC189">
        <v>35307.4</v>
      </c>
      <c r="HD189">
        <v>35760.2</v>
      </c>
      <c r="HE189">
        <v>41711.5</v>
      </c>
      <c r="HF189">
        <v>41865.8</v>
      </c>
      <c r="HG189">
        <v>1.9303</v>
      </c>
      <c r="HH189">
        <v>1.87335</v>
      </c>
      <c r="HI189">
        <v>0.111647</v>
      </c>
      <c r="HJ189">
        <v>0</v>
      </c>
      <c r="HK189">
        <v>28.2241</v>
      </c>
      <c r="HL189">
        <v>999.9</v>
      </c>
      <c r="HM189">
        <v>36.9</v>
      </c>
      <c r="HN189">
        <v>32</v>
      </c>
      <c r="HO189">
        <v>19.4241</v>
      </c>
      <c r="HP189">
        <v>62.1256</v>
      </c>
      <c r="HQ189">
        <v>27.9888</v>
      </c>
      <c r="HR189">
        <v>1</v>
      </c>
      <c r="HS189">
        <v>0.056344</v>
      </c>
      <c r="HT189">
        <v>-0.618391</v>
      </c>
      <c r="HU189">
        <v>20.3397</v>
      </c>
      <c r="HV189">
        <v>5.21894</v>
      </c>
      <c r="HW189">
        <v>12.0116</v>
      </c>
      <c r="HX189">
        <v>4.9891</v>
      </c>
      <c r="HY189">
        <v>3.28818</v>
      </c>
      <c r="HZ189">
        <v>9999</v>
      </c>
      <c r="IA189">
        <v>9999</v>
      </c>
      <c r="IB189">
        <v>9999</v>
      </c>
      <c r="IC189">
        <v>999.9</v>
      </c>
      <c r="ID189">
        <v>1.86768</v>
      </c>
      <c r="IE189">
        <v>1.86676</v>
      </c>
      <c r="IF189">
        <v>1.86613</v>
      </c>
      <c r="IG189">
        <v>1.86608</v>
      </c>
      <c r="IH189">
        <v>1.86794</v>
      </c>
      <c r="II189">
        <v>1.87038</v>
      </c>
      <c r="IJ189">
        <v>1.86901</v>
      </c>
      <c r="IK189">
        <v>1.87048</v>
      </c>
      <c r="IL189">
        <v>0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-1.59</v>
      </c>
      <c r="IZ189">
        <v>0.0873</v>
      </c>
      <c r="JA189">
        <v>-0.4480136791856305</v>
      </c>
      <c r="JB189">
        <v>-0.0009658637674109221</v>
      </c>
      <c r="JC189">
        <v>2.146278025268133E-08</v>
      </c>
      <c r="JD189">
        <v>-9.443122306167481E-11</v>
      </c>
      <c r="JE189">
        <v>-0.07633703076105836</v>
      </c>
      <c r="JF189">
        <v>-0.00374151795233787</v>
      </c>
      <c r="JG189">
        <v>0.0007658158050273189</v>
      </c>
      <c r="JH189">
        <v>-1.078486711488338E-05</v>
      </c>
      <c r="JI189">
        <v>2</v>
      </c>
      <c r="JJ189">
        <v>2315</v>
      </c>
      <c r="JK189">
        <v>1</v>
      </c>
      <c r="JL189">
        <v>29</v>
      </c>
      <c r="JM189">
        <v>185664.5</v>
      </c>
      <c r="JN189">
        <v>185664.5</v>
      </c>
      <c r="JO189">
        <v>2.34009</v>
      </c>
      <c r="JP189">
        <v>2.2522</v>
      </c>
      <c r="JQ189">
        <v>1.39648</v>
      </c>
      <c r="JR189">
        <v>2.33887</v>
      </c>
      <c r="JS189">
        <v>1.49536</v>
      </c>
      <c r="JT189">
        <v>2.55005</v>
      </c>
      <c r="JU189">
        <v>36.908</v>
      </c>
      <c r="JV189">
        <v>24.07</v>
      </c>
      <c r="JW189">
        <v>18</v>
      </c>
      <c r="JX189">
        <v>490.826</v>
      </c>
      <c r="JY189">
        <v>445.119</v>
      </c>
      <c r="JZ189">
        <v>29.315</v>
      </c>
      <c r="KA189">
        <v>28.3155</v>
      </c>
      <c r="KB189">
        <v>30.0001</v>
      </c>
      <c r="KC189">
        <v>28.1693</v>
      </c>
      <c r="KD189">
        <v>28.099</v>
      </c>
      <c r="KE189">
        <v>46.8178</v>
      </c>
      <c r="KF189">
        <v>12.7426</v>
      </c>
      <c r="KG189">
        <v>23.4061</v>
      </c>
      <c r="KH189">
        <v>29.269</v>
      </c>
      <c r="KI189">
        <v>1158.49</v>
      </c>
      <c r="KJ189">
        <v>17.5834</v>
      </c>
      <c r="KK189">
        <v>101.29</v>
      </c>
      <c r="KL189">
        <v>100.675</v>
      </c>
    </row>
    <row r="190" spans="1:298">
      <c r="A190">
        <v>174</v>
      </c>
      <c r="B190">
        <v>1758387300</v>
      </c>
      <c r="C190">
        <v>4081.900000095367</v>
      </c>
      <c r="D190" t="s">
        <v>790</v>
      </c>
      <c r="E190" t="s">
        <v>791</v>
      </c>
      <c r="F190">
        <v>5</v>
      </c>
      <c r="G190" t="s">
        <v>436</v>
      </c>
      <c r="H190" t="s">
        <v>437</v>
      </c>
      <c r="I190" t="s">
        <v>438</v>
      </c>
      <c r="J190">
        <v>1758384217.521604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1175.699077515152</v>
      </c>
      <c r="AL190">
        <v>1122.897272727272</v>
      </c>
      <c r="AM190">
        <v>2.707570562770348</v>
      </c>
      <c r="AN190">
        <v>65.40000000000001</v>
      </c>
      <c r="AO190">
        <f>(AQ190 - AP190 + DZ190*1E3/(8.314*(EB190+273.15)) * AS190/DY190 * AR190) * DY190/(100*DM190) * 1000/(1000 - AQ190)</f>
        <v>0</v>
      </c>
      <c r="AP190">
        <v>17.51765220144846</v>
      </c>
      <c r="AQ190">
        <v>21.40275636363637</v>
      </c>
      <c r="AR190">
        <v>0.0006531438362181616</v>
      </c>
      <c r="AS190">
        <v>112.9735973790901</v>
      </c>
      <c r="AT190">
        <v>0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5.79</v>
      </c>
      <c r="DN190">
        <v>0.5</v>
      </c>
      <c r="DO190" t="s">
        <v>440</v>
      </c>
      <c r="DP190">
        <v>2</v>
      </c>
      <c r="DQ190" t="b">
        <v>1</v>
      </c>
      <c r="DR190">
        <v>1758384217.521604</v>
      </c>
      <c r="DS190">
        <v>438.0070109104998</v>
      </c>
      <c r="DT190">
        <v>456.5252201472297</v>
      </c>
      <c r="DU190">
        <v>21.64216019372336</v>
      </c>
      <c r="DV190">
        <v>16.94959776830686</v>
      </c>
      <c r="DW190">
        <v>438.8875977683069</v>
      </c>
      <c r="DX190">
        <v>21.55138844633863</v>
      </c>
      <c r="DY190">
        <v>500.0016347152267</v>
      </c>
      <c r="DZ190">
        <v>90.71526469585433</v>
      </c>
      <c r="EA190">
        <v>0.0573133983658272</v>
      </c>
      <c r="EB190">
        <v>30.47597642774119</v>
      </c>
      <c r="EC190">
        <v>29.98222873304921</v>
      </c>
      <c r="ED190">
        <v>999.8999999999997</v>
      </c>
      <c r="EE190">
        <v>0</v>
      </c>
      <c r="EF190">
        <v>0</v>
      </c>
      <c r="EG190">
        <v>10000.00890507555</v>
      </c>
      <c r="EH190">
        <v>0</v>
      </c>
      <c r="EI190">
        <v>11.27155883533514</v>
      </c>
      <c r="EJ190">
        <v>-18.51820159759448</v>
      </c>
      <c r="EK190">
        <v>447.6836308020147</v>
      </c>
      <c r="EL190">
        <v>464.397635745835</v>
      </c>
      <c r="EM190">
        <v>4.69256255306269</v>
      </c>
      <c r="EN190">
        <v>456.5252201472297</v>
      </c>
      <c r="EO190">
        <v>16.94959776830686</v>
      </c>
      <c r="EP190">
        <v>1.963274474234793</v>
      </c>
      <c r="EQ190">
        <v>1.537584036419992</v>
      </c>
      <c r="ER190">
        <v>17.15011993025959</v>
      </c>
      <c r="ES190">
        <v>13.24120786516854</v>
      </c>
      <c r="ET190">
        <v>1987.062015529228</v>
      </c>
      <c r="EU190">
        <v>0.9739849028283611</v>
      </c>
      <c r="EV190">
        <v>0.01989342409143743</v>
      </c>
      <c r="EW190">
        <v>0</v>
      </c>
      <c r="EX190">
        <v>738.2419386206896</v>
      </c>
      <c r="EY190">
        <v>4.969999250492058</v>
      </c>
      <c r="EZ190">
        <v>14781.04117204184</v>
      </c>
      <c r="FA190">
        <v>16599.49156350252</v>
      </c>
      <c r="FB190">
        <v>40.89220968616815</v>
      </c>
      <c r="FC190">
        <v>41.3383554436265</v>
      </c>
      <c r="FD190">
        <v>40.84706524602868</v>
      </c>
      <c r="FE190">
        <v>41.00490189848897</v>
      </c>
      <c r="FF190">
        <v>41.50666609841147</v>
      </c>
      <c r="FG190">
        <v>1942.453658271987</v>
      </c>
      <c r="FH190">
        <v>39.638145679969</v>
      </c>
      <c r="FI190">
        <v>0</v>
      </c>
      <c r="FJ190">
        <v>1758387300.6</v>
      </c>
      <c r="FK190">
        <v>0</v>
      </c>
      <c r="FL190">
        <v>739.50719892631</v>
      </c>
      <c r="FM190">
        <v>-0.006752035281654406</v>
      </c>
      <c r="FN190">
        <v>-0.2127704619180103</v>
      </c>
      <c r="FO190">
        <v>14806.30880244104</v>
      </c>
      <c r="FP190">
        <v>15</v>
      </c>
      <c r="FQ190">
        <v>0</v>
      </c>
      <c r="FR190" t="s">
        <v>441</v>
      </c>
      <c r="FS190">
        <v>1747247426.5</v>
      </c>
      <c r="FT190">
        <v>1747247420.5</v>
      </c>
      <c r="FU190">
        <v>0</v>
      </c>
      <c r="FV190">
        <v>1.027</v>
      </c>
      <c r="FW190">
        <v>0.031</v>
      </c>
      <c r="FX190">
        <v>0.02</v>
      </c>
      <c r="FY190">
        <v>0.05</v>
      </c>
      <c r="FZ190">
        <v>420</v>
      </c>
      <c r="GA190">
        <v>16</v>
      </c>
      <c r="GB190">
        <v>0.01</v>
      </c>
      <c r="GC190">
        <v>0.1</v>
      </c>
      <c r="GD190">
        <v>-18.79032279363681</v>
      </c>
      <c r="GE190">
        <v>-0.03285567660423378</v>
      </c>
      <c r="GF190">
        <v>41.52566811324731</v>
      </c>
      <c r="GG190">
        <v>1</v>
      </c>
      <c r="GH190">
        <v>738.7945898807341</v>
      </c>
      <c r="GI190">
        <v>-0.1283564331158781</v>
      </c>
      <c r="GJ190">
        <v>246.1212487753201</v>
      </c>
      <c r="GK190">
        <v>-1</v>
      </c>
      <c r="GL190">
        <v>4.699248575221907</v>
      </c>
      <c r="GM190">
        <v>0.004575654811734982</v>
      </c>
      <c r="GN190">
        <v>2.201253334166861</v>
      </c>
      <c r="GO190">
        <v>1</v>
      </c>
      <c r="GP190">
        <v>2</v>
      </c>
      <c r="GQ190">
        <v>2</v>
      </c>
      <c r="GR190" t="s">
        <v>442</v>
      </c>
      <c r="GS190">
        <v>3.13505</v>
      </c>
      <c r="GT190">
        <v>2.71571</v>
      </c>
      <c r="GU190">
        <v>0.183482</v>
      </c>
      <c r="GV190">
        <v>0.187998</v>
      </c>
      <c r="GW190">
        <v>0.0985587</v>
      </c>
      <c r="GX190">
        <v>0.0846552</v>
      </c>
      <c r="GY190">
        <v>26026.4</v>
      </c>
      <c r="GZ190">
        <v>25894.8</v>
      </c>
      <c r="HA190">
        <v>29629.4</v>
      </c>
      <c r="HB190">
        <v>29469.9</v>
      </c>
      <c r="HC190">
        <v>35305.1</v>
      </c>
      <c r="HD190">
        <v>35735.7</v>
      </c>
      <c r="HE190">
        <v>41710.5</v>
      </c>
      <c r="HF190">
        <v>41866</v>
      </c>
      <c r="HG190">
        <v>1.9303</v>
      </c>
      <c r="HH190">
        <v>1.87375</v>
      </c>
      <c r="HI190">
        <v>0.111535</v>
      </c>
      <c r="HJ190">
        <v>0</v>
      </c>
      <c r="HK190">
        <v>28.2231</v>
      </c>
      <c r="HL190">
        <v>999.9</v>
      </c>
      <c r="HM190">
        <v>37</v>
      </c>
      <c r="HN190">
        <v>32</v>
      </c>
      <c r="HO190">
        <v>19.4771</v>
      </c>
      <c r="HP190">
        <v>62.0256</v>
      </c>
      <c r="HQ190">
        <v>27.9407</v>
      </c>
      <c r="HR190">
        <v>1</v>
      </c>
      <c r="HS190">
        <v>0.0562373</v>
      </c>
      <c r="HT190">
        <v>-0.566378</v>
      </c>
      <c r="HU190">
        <v>20.34</v>
      </c>
      <c r="HV190">
        <v>5.21984</v>
      </c>
      <c r="HW190">
        <v>12.012</v>
      </c>
      <c r="HX190">
        <v>4.9888</v>
      </c>
      <c r="HY190">
        <v>3.2884</v>
      </c>
      <c r="HZ190">
        <v>9999</v>
      </c>
      <c r="IA190">
        <v>9999</v>
      </c>
      <c r="IB190">
        <v>9999</v>
      </c>
      <c r="IC190">
        <v>999.9</v>
      </c>
      <c r="ID190">
        <v>1.86768</v>
      </c>
      <c r="IE190">
        <v>1.86676</v>
      </c>
      <c r="IF190">
        <v>1.86613</v>
      </c>
      <c r="IG190">
        <v>1.86608</v>
      </c>
      <c r="IH190">
        <v>1.86794</v>
      </c>
      <c r="II190">
        <v>1.87038</v>
      </c>
      <c r="IJ190">
        <v>1.86897</v>
      </c>
      <c r="IK190">
        <v>1.87049</v>
      </c>
      <c r="IL190">
        <v>0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-1.61</v>
      </c>
      <c r="IZ190">
        <v>0.08740000000000001</v>
      </c>
      <c r="JA190">
        <v>-0.4480136791856305</v>
      </c>
      <c r="JB190">
        <v>-0.0009658637674109221</v>
      </c>
      <c r="JC190">
        <v>2.146278025268133E-08</v>
      </c>
      <c r="JD190">
        <v>-9.443122306167481E-11</v>
      </c>
      <c r="JE190">
        <v>-0.07633703076105836</v>
      </c>
      <c r="JF190">
        <v>-0.00374151795233787</v>
      </c>
      <c r="JG190">
        <v>0.0007658158050273189</v>
      </c>
      <c r="JH190">
        <v>-1.078486711488338E-05</v>
      </c>
      <c r="JI190">
        <v>2</v>
      </c>
      <c r="JJ190">
        <v>2315</v>
      </c>
      <c r="JK190">
        <v>1</v>
      </c>
      <c r="JL190">
        <v>29</v>
      </c>
      <c r="JM190">
        <v>185664.6</v>
      </c>
      <c r="JN190">
        <v>185664.7</v>
      </c>
      <c r="JO190">
        <v>2.37183</v>
      </c>
      <c r="JP190">
        <v>2.23633</v>
      </c>
      <c r="JQ190">
        <v>1.39648</v>
      </c>
      <c r="JR190">
        <v>2.33643</v>
      </c>
      <c r="JS190">
        <v>1.49536</v>
      </c>
      <c r="JT190">
        <v>2.69775</v>
      </c>
      <c r="JU190">
        <v>36.908</v>
      </c>
      <c r="JV190">
        <v>24.1225</v>
      </c>
      <c r="JW190">
        <v>18</v>
      </c>
      <c r="JX190">
        <v>490.826</v>
      </c>
      <c r="JY190">
        <v>445.362</v>
      </c>
      <c r="JZ190">
        <v>29.2527</v>
      </c>
      <c r="KA190">
        <v>28.313</v>
      </c>
      <c r="KB190">
        <v>30</v>
      </c>
      <c r="KC190">
        <v>28.1693</v>
      </c>
      <c r="KD190">
        <v>28.0986</v>
      </c>
      <c r="KE190">
        <v>47.4724</v>
      </c>
      <c r="KF190">
        <v>12.468</v>
      </c>
      <c r="KG190">
        <v>23.8033</v>
      </c>
      <c r="KH190">
        <v>29.2287</v>
      </c>
      <c r="KI190">
        <v>1178.76</v>
      </c>
      <c r="KJ190">
        <v>17.6569</v>
      </c>
      <c r="KK190">
        <v>101.288</v>
      </c>
      <c r="KL190">
        <v>100.676</v>
      </c>
    </row>
    <row r="191" spans="1:298">
      <c r="A191">
        <v>175</v>
      </c>
      <c r="B191">
        <v>1758387306.5</v>
      </c>
      <c r="C191">
        <v>4088.400000095367</v>
      </c>
      <c r="D191" t="s">
        <v>792</v>
      </c>
      <c r="E191" t="s">
        <v>793</v>
      </c>
      <c r="F191">
        <v>5</v>
      </c>
      <c r="G191" t="s">
        <v>436</v>
      </c>
      <c r="H191" t="s">
        <v>437</v>
      </c>
      <c r="I191" t="s">
        <v>438</v>
      </c>
      <c r="J191">
        <v>1758384220.388271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1196.506914606061</v>
      </c>
      <c r="AL191">
        <v>1141.840545454545</v>
      </c>
      <c r="AM191">
        <v>3.063712554112378</v>
      </c>
      <c r="AN191">
        <v>65.40000000000001</v>
      </c>
      <c r="AO191">
        <f>(AQ191 - AP191 + DZ191*1E3/(8.314*(EB191+273.15)) * AS191/DY191 * AR191) * DY191/(100*DM191) * 1000/(1000 - AQ191)</f>
        <v>0</v>
      </c>
      <c r="AP191">
        <v>17.68045121534274</v>
      </c>
      <c r="AQ191">
        <v>21.45488484848484</v>
      </c>
      <c r="AR191">
        <v>0.007885301731257597</v>
      </c>
      <c r="AS191">
        <v>112.9735973790901</v>
      </c>
      <c r="AT191">
        <v>0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5.79</v>
      </c>
      <c r="DN191">
        <v>0.5</v>
      </c>
      <c r="DO191" t="s">
        <v>440</v>
      </c>
      <c r="DP191">
        <v>2</v>
      </c>
      <c r="DQ191" t="b">
        <v>1</v>
      </c>
      <c r="DR191">
        <v>1758384220.388271</v>
      </c>
      <c r="DS191">
        <v>438.630604304405</v>
      </c>
      <c r="DT191">
        <v>457.1917555159866</v>
      </c>
      <c r="DU191">
        <v>21.64196576604474</v>
      </c>
      <c r="DV191">
        <v>16.95025357281103</v>
      </c>
      <c r="DW191">
        <v>439.5118796314933</v>
      </c>
      <c r="DX191">
        <v>21.55119674072927</v>
      </c>
      <c r="DY191">
        <v>500.0016073391654</v>
      </c>
      <c r="DZ191">
        <v>90.71525908492684</v>
      </c>
      <c r="EA191">
        <v>0.05731192578857319</v>
      </c>
      <c r="EB191">
        <v>30.47620463729968</v>
      </c>
      <c r="EC191">
        <v>29.9822799179376</v>
      </c>
      <c r="ED191">
        <v>999.8999999999997</v>
      </c>
      <c r="EE191">
        <v>0</v>
      </c>
      <c r="EF191">
        <v>0</v>
      </c>
      <c r="EG191">
        <v>10000.00313230626</v>
      </c>
      <c r="EH191">
        <v>0</v>
      </c>
      <c r="EI191">
        <v>11.27156693272432</v>
      </c>
      <c r="EJ191">
        <v>-18.56114545304303</v>
      </c>
      <c r="EK191">
        <v>448.3208032437872</v>
      </c>
      <c r="EL191">
        <v>465.0764619725943</v>
      </c>
      <c r="EM191">
        <v>4.691712312245413</v>
      </c>
      <c r="EN191">
        <v>457.1917555159866</v>
      </c>
      <c r="EO191">
        <v>16.95025357281103</v>
      </c>
      <c r="EP191">
        <v>1.963256715955717</v>
      </c>
      <c r="EQ191">
        <v>1.537643431911434</v>
      </c>
      <c r="ER191">
        <v>17.14997741735697</v>
      </c>
      <c r="ES191">
        <v>13.24188804676008</v>
      </c>
      <c r="ET191">
        <v>1987.074031927281</v>
      </c>
      <c r="EU191">
        <v>0.9739904922969731</v>
      </c>
      <c r="EV191">
        <v>0.01989352175427731</v>
      </c>
      <c r="EW191">
        <v>0</v>
      </c>
      <c r="EX191">
        <v>738.4047415731208</v>
      </c>
      <c r="EY191">
        <v>4.970028022574901</v>
      </c>
      <c r="EZ191">
        <v>14784.24224860262</v>
      </c>
      <c r="FA191">
        <v>16599.59196616861</v>
      </c>
      <c r="FB191">
        <v>40.89184532012077</v>
      </c>
      <c r="FC191">
        <v>41.33786645505923</v>
      </c>
      <c r="FD191">
        <v>40.84662669350469</v>
      </c>
      <c r="FE191">
        <v>41.00437431292096</v>
      </c>
      <c r="FF191">
        <v>41.50631152744446</v>
      </c>
      <c r="FG191">
        <v>1942.465403731516</v>
      </c>
      <c r="FH191">
        <v>39.63838894480142</v>
      </c>
      <c r="FI191">
        <v>0</v>
      </c>
      <c r="FJ191">
        <v>1758387307.2</v>
      </c>
      <c r="FK191">
        <v>0</v>
      </c>
      <c r="FL191">
        <v>739.6827243032636</v>
      </c>
      <c r="FM191">
        <v>-0.00508202781456033</v>
      </c>
      <c r="FN191">
        <v>-0.1799036762824588</v>
      </c>
      <c r="FO191">
        <v>14809.75912359736</v>
      </c>
      <c r="FP191">
        <v>15</v>
      </c>
      <c r="FQ191">
        <v>0</v>
      </c>
      <c r="FR191" t="s">
        <v>441</v>
      </c>
      <c r="FS191">
        <v>1747247426.5</v>
      </c>
      <c r="FT191">
        <v>1747247420.5</v>
      </c>
      <c r="FU191">
        <v>0</v>
      </c>
      <c r="FV191">
        <v>1.027</v>
      </c>
      <c r="FW191">
        <v>0.031</v>
      </c>
      <c r="FX191">
        <v>0.02</v>
      </c>
      <c r="FY191">
        <v>0.05</v>
      </c>
      <c r="FZ191">
        <v>420</v>
      </c>
      <c r="GA191">
        <v>16</v>
      </c>
      <c r="GB191">
        <v>0.01</v>
      </c>
      <c r="GC191">
        <v>0.1</v>
      </c>
      <c r="GD191">
        <v>-18.83489203408605</v>
      </c>
      <c r="GE191">
        <v>-0.03316978509916664</v>
      </c>
      <c r="GF191">
        <v>41.52915610483219</v>
      </c>
      <c r="GG191">
        <v>1</v>
      </c>
      <c r="GH191">
        <v>738.9704783887821</v>
      </c>
      <c r="GI191">
        <v>-0.1270475273308538</v>
      </c>
      <c r="GJ191">
        <v>246.0594539911202</v>
      </c>
      <c r="GK191">
        <v>-1</v>
      </c>
      <c r="GL191">
        <v>4.69838830172226</v>
      </c>
      <c r="GM191">
        <v>0.004567694492040245</v>
      </c>
      <c r="GN191">
        <v>2.200329897317443</v>
      </c>
      <c r="GO191">
        <v>1</v>
      </c>
      <c r="GP191">
        <v>2</v>
      </c>
      <c r="GQ191">
        <v>2</v>
      </c>
      <c r="GR191" t="s">
        <v>442</v>
      </c>
      <c r="GS191">
        <v>3.13511</v>
      </c>
      <c r="GT191">
        <v>2.7165</v>
      </c>
      <c r="GU191">
        <v>0.185444</v>
      </c>
      <c r="GV191">
        <v>0.190038</v>
      </c>
      <c r="GW191">
        <v>0.0987373</v>
      </c>
      <c r="GX191">
        <v>0.08518290000000001</v>
      </c>
      <c r="GY191">
        <v>25963.8</v>
      </c>
      <c r="GZ191">
        <v>25829.6</v>
      </c>
      <c r="HA191">
        <v>29629.4</v>
      </c>
      <c r="HB191">
        <v>29469.7</v>
      </c>
      <c r="HC191">
        <v>35298.3</v>
      </c>
      <c r="HD191">
        <v>35714.6</v>
      </c>
      <c r="HE191">
        <v>41710.8</v>
      </c>
      <c r="HF191">
        <v>41865.7</v>
      </c>
      <c r="HG191">
        <v>1.93035</v>
      </c>
      <c r="HH191">
        <v>1.87398</v>
      </c>
      <c r="HI191">
        <v>0.110958</v>
      </c>
      <c r="HJ191">
        <v>0</v>
      </c>
      <c r="HK191">
        <v>28.2223</v>
      </c>
      <c r="HL191">
        <v>999.9</v>
      </c>
      <c r="HM191">
        <v>37.1</v>
      </c>
      <c r="HN191">
        <v>32</v>
      </c>
      <c r="HO191">
        <v>19.5291</v>
      </c>
      <c r="HP191">
        <v>62.0556</v>
      </c>
      <c r="HQ191">
        <v>28.0809</v>
      </c>
      <c r="HR191">
        <v>1</v>
      </c>
      <c r="HS191">
        <v>0.0561433</v>
      </c>
      <c r="HT191">
        <v>-0.539276</v>
      </c>
      <c r="HU191">
        <v>20.34</v>
      </c>
      <c r="HV191">
        <v>5.22014</v>
      </c>
      <c r="HW191">
        <v>12.0125</v>
      </c>
      <c r="HX191">
        <v>4.98955</v>
      </c>
      <c r="HY191">
        <v>3.28838</v>
      </c>
      <c r="HZ191">
        <v>9999</v>
      </c>
      <c r="IA191">
        <v>9999</v>
      </c>
      <c r="IB191">
        <v>9999</v>
      </c>
      <c r="IC191">
        <v>999.9</v>
      </c>
      <c r="ID191">
        <v>1.86768</v>
      </c>
      <c r="IE191">
        <v>1.86676</v>
      </c>
      <c r="IF191">
        <v>1.86612</v>
      </c>
      <c r="IG191">
        <v>1.86608</v>
      </c>
      <c r="IH191">
        <v>1.86791</v>
      </c>
      <c r="II191">
        <v>1.87032</v>
      </c>
      <c r="IJ191">
        <v>1.86895</v>
      </c>
      <c r="IK191">
        <v>1.87051</v>
      </c>
      <c r="IL191">
        <v>0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-1.63</v>
      </c>
      <c r="IZ191">
        <v>0.0882</v>
      </c>
      <c r="JA191">
        <v>-0.4480136791856305</v>
      </c>
      <c r="JB191">
        <v>-0.0009658637674109221</v>
      </c>
      <c r="JC191">
        <v>2.146278025268133E-08</v>
      </c>
      <c r="JD191">
        <v>-9.443122306167481E-11</v>
      </c>
      <c r="JE191">
        <v>-0.07633703076105836</v>
      </c>
      <c r="JF191">
        <v>-0.00374151795233787</v>
      </c>
      <c r="JG191">
        <v>0.0007658158050273189</v>
      </c>
      <c r="JH191">
        <v>-1.078486711488338E-05</v>
      </c>
      <c r="JI191">
        <v>2</v>
      </c>
      <c r="JJ191">
        <v>2315</v>
      </c>
      <c r="JK191">
        <v>1</v>
      </c>
      <c r="JL191">
        <v>29</v>
      </c>
      <c r="JM191">
        <v>185664.7</v>
      </c>
      <c r="JN191">
        <v>185664.8</v>
      </c>
      <c r="JO191">
        <v>2.40601</v>
      </c>
      <c r="JP191">
        <v>2.24609</v>
      </c>
      <c r="JQ191">
        <v>1.39648</v>
      </c>
      <c r="JR191">
        <v>2.33521</v>
      </c>
      <c r="JS191">
        <v>1.49536</v>
      </c>
      <c r="JT191">
        <v>2.7002</v>
      </c>
      <c r="JU191">
        <v>36.908</v>
      </c>
      <c r="JV191">
        <v>24.1225</v>
      </c>
      <c r="JW191">
        <v>18</v>
      </c>
      <c r="JX191">
        <v>490.838</v>
      </c>
      <c r="JY191">
        <v>445.501</v>
      </c>
      <c r="JZ191">
        <v>29.1994</v>
      </c>
      <c r="KA191">
        <v>28.313</v>
      </c>
      <c r="KB191">
        <v>29.9999</v>
      </c>
      <c r="KC191">
        <v>28.1669</v>
      </c>
      <c r="KD191">
        <v>28.0986</v>
      </c>
      <c r="KE191">
        <v>48.1443</v>
      </c>
      <c r="KF191">
        <v>12.468</v>
      </c>
      <c r="KG191">
        <v>24.1774</v>
      </c>
      <c r="KH191">
        <v>29.1883</v>
      </c>
      <c r="KI191">
        <v>1199.09</v>
      </c>
      <c r="KJ191">
        <v>17.6867</v>
      </c>
      <c r="KK191">
        <v>101.288</v>
      </c>
      <c r="KL191">
        <v>100.675</v>
      </c>
    </row>
    <row r="192" spans="1:298">
      <c r="A192">
        <v>176</v>
      </c>
      <c r="B192">
        <v>1758387308</v>
      </c>
      <c r="C192">
        <v>4089.900000095367</v>
      </c>
      <c r="D192" t="s">
        <v>794</v>
      </c>
      <c r="E192" t="s">
        <v>795</v>
      </c>
      <c r="F192">
        <v>5</v>
      </c>
      <c r="G192" t="s">
        <v>436</v>
      </c>
      <c r="H192" t="s">
        <v>437</v>
      </c>
      <c r="I192" t="s">
        <v>438</v>
      </c>
      <c r="J192">
        <v>1758384220.86615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1199.349920848485</v>
      </c>
      <c r="AL192">
        <v>1145.963333333333</v>
      </c>
      <c r="AM192">
        <v>2.905523809523928</v>
      </c>
      <c r="AN192">
        <v>65.40000000000001</v>
      </c>
      <c r="AO192">
        <f>(AQ192 - AP192 + DZ192*1E3/(8.314*(EB192+273.15)) * AS192/DY192 * AR192) * DY192/(100*DM192) * 1000/(1000 - AQ192)</f>
        <v>0</v>
      </c>
      <c r="AP192">
        <v>17.72207601754392</v>
      </c>
      <c r="AQ192">
        <v>21.47060606060606</v>
      </c>
      <c r="AR192">
        <v>0.008713908641613253</v>
      </c>
      <c r="AS192">
        <v>112.9735973790901</v>
      </c>
      <c r="AT192">
        <v>0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5.79</v>
      </c>
      <c r="DN192">
        <v>0.5</v>
      </c>
      <c r="DO192" t="s">
        <v>440</v>
      </c>
      <c r="DP192">
        <v>2</v>
      </c>
      <c r="DQ192" t="b">
        <v>1</v>
      </c>
      <c r="DR192">
        <v>1758384220.86615</v>
      </c>
      <c r="DS192">
        <v>438.7361982970818</v>
      </c>
      <c r="DT192">
        <v>457.3045573186779</v>
      </c>
      <c r="DU192">
        <v>21.64193881879402</v>
      </c>
      <c r="DV192">
        <v>16.95037653069123</v>
      </c>
      <c r="DW192">
        <v>439.6175910829011</v>
      </c>
      <c r="DX192">
        <v>21.55117017571019</v>
      </c>
      <c r="DY192">
        <v>500.0016165337874</v>
      </c>
      <c r="DZ192">
        <v>90.71525829398561</v>
      </c>
      <c r="EA192">
        <v>0.05731177443385712</v>
      </c>
      <c r="EB192">
        <v>30.47624142735506</v>
      </c>
      <c r="EC192">
        <v>29.98228732874062</v>
      </c>
      <c r="ED192">
        <v>999.8999999999999</v>
      </c>
      <c r="EE192">
        <v>0</v>
      </c>
      <c r="EF192">
        <v>0</v>
      </c>
      <c r="EG192">
        <v>9999.999938849756</v>
      </c>
      <c r="EH192">
        <v>0</v>
      </c>
      <c r="EI192">
        <v>11.2715709784039</v>
      </c>
      <c r="EJ192">
        <v>-18.56835374386228</v>
      </c>
      <c r="EK192">
        <v>448.4287031116959</v>
      </c>
      <c r="EL192">
        <v>465.1913599582012</v>
      </c>
      <c r="EM192">
        <v>4.69156240709606</v>
      </c>
      <c r="EN192">
        <v>457.3045573186779</v>
      </c>
      <c r="EO192">
        <v>16.95037653069123</v>
      </c>
      <c r="EP192">
        <v>1.963254254199242</v>
      </c>
      <c r="EQ192">
        <v>1.537654573109374</v>
      </c>
      <c r="ER192">
        <v>17.14995771344531</v>
      </c>
      <c r="ES192">
        <v>13.24201332146451</v>
      </c>
      <c r="ET192">
        <v>1987.076008236295</v>
      </c>
      <c r="EU192">
        <v>0.9739914226333308</v>
      </c>
      <c r="EV192">
        <v>0.01989353823825373</v>
      </c>
      <c r="EW192">
        <v>0</v>
      </c>
      <c r="EX192">
        <v>738.4319050158681</v>
      </c>
      <c r="EY192">
        <v>4.970032812725443</v>
      </c>
      <c r="EZ192">
        <v>14784.77654038238</v>
      </c>
      <c r="FA192">
        <v>16599.60847797817</v>
      </c>
      <c r="FB192">
        <v>40.89178465825528</v>
      </c>
      <c r="FC192">
        <v>41.33778504528214</v>
      </c>
      <c r="FD192">
        <v>40.84655368062544</v>
      </c>
      <c r="FE192">
        <v>41.00428647728153</v>
      </c>
      <c r="FF192">
        <v>41.50625249632325</v>
      </c>
      <c r="FG192">
        <v>1942.467334933044</v>
      </c>
      <c r="FH192">
        <v>39.63842944500348</v>
      </c>
      <c r="FI192">
        <v>0</v>
      </c>
      <c r="FJ192">
        <v>1758387308.4</v>
      </c>
      <c r="FK192">
        <v>0</v>
      </c>
      <c r="FL192">
        <v>739.7147113382218</v>
      </c>
      <c r="FM192">
        <v>-0.00477748371741732</v>
      </c>
      <c r="FN192">
        <v>-0.1739114937291288</v>
      </c>
      <c r="FO192">
        <v>14810.38774703941</v>
      </c>
      <c r="FP192">
        <v>15</v>
      </c>
      <c r="FQ192">
        <v>0</v>
      </c>
      <c r="FR192" t="s">
        <v>441</v>
      </c>
      <c r="FS192">
        <v>1747247426.5</v>
      </c>
      <c r="FT192">
        <v>1747247420.5</v>
      </c>
      <c r="FU192">
        <v>0</v>
      </c>
      <c r="FV192">
        <v>1.027</v>
      </c>
      <c r="FW192">
        <v>0.031</v>
      </c>
      <c r="FX192">
        <v>0.02</v>
      </c>
      <c r="FY192">
        <v>0.05</v>
      </c>
      <c r="FZ192">
        <v>420</v>
      </c>
      <c r="GA192">
        <v>16</v>
      </c>
      <c r="GB192">
        <v>0.01</v>
      </c>
      <c r="GC192">
        <v>0.1</v>
      </c>
      <c r="GD192">
        <v>-18.85916321068209</v>
      </c>
      <c r="GE192">
        <v>-0.03334109730556628</v>
      </c>
      <c r="GF192">
        <v>41.53133466577246</v>
      </c>
      <c r="GG192">
        <v>1</v>
      </c>
      <c r="GH192">
        <v>739.0665344600166</v>
      </c>
      <c r="GI192">
        <v>-0.1263319221305294</v>
      </c>
      <c r="GJ192">
        <v>246.0259295772523</v>
      </c>
      <c r="GK192">
        <v>-1</v>
      </c>
      <c r="GL192">
        <v>4.69787936353633</v>
      </c>
      <c r="GM192">
        <v>0.004563068441031822</v>
      </c>
      <c r="GN192">
        <v>2.199852210962606</v>
      </c>
      <c r="GO192">
        <v>1</v>
      </c>
      <c r="GP192">
        <v>2</v>
      </c>
      <c r="GQ192">
        <v>2</v>
      </c>
      <c r="GR192" t="s">
        <v>442</v>
      </c>
      <c r="GS192">
        <v>3.13504</v>
      </c>
      <c r="GT192">
        <v>2.71638</v>
      </c>
      <c r="GU192">
        <v>0.185882</v>
      </c>
      <c r="GV192">
        <v>0.190708</v>
      </c>
      <c r="GW192">
        <v>0.09878290000000001</v>
      </c>
      <c r="GX192">
        <v>0.0852376</v>
      </c>
      <c r="GY192">
        <v>25949.8</v>
      </c>
      <c r="GZ192">
        <v>25808.3</v>
      </c>
      <c r="HA192">
        <v>29629.4</v>
      </c>
      <c r="HB192">
        <v>29469.8</v>
      </c>
      <c r="HC192">
        <v>35296.6</v>
      </c>
      <c r="HD192">
        <v>35712.5</v>
      </c>
      <c r="HE192">
        <v>41710.9</v>
      </c>
      <c r="HF192">
        <v>41865.7</v>
      </c>
      <c r="HG192">
        <v>1.93037</v>
      </c>
      <c r="HH192">
        <v>1.87423</v>
      </c>
      <c r="HI192">
        <v>0.110902</v>
      </c>
      <c r="HJ192">
        <v>0</v>
      </c>
      <c r="HK192">
        <v>28.2214</v>
      </c>
      <c r="HL192">
        <v>999.9</v>
      </c>
      <c r="HM192">
        <v>37.1</v>
      </c>
      <c r="HN192">
        <v>32</v>
      </c>
      <c r="HO192">
        <v>19.5294</v>
      </c>
      <c r="HP192">
        <v>61.9156</v>
      </c>
      <c r="HQ192">
        <v>28.0609</v>
      </c>
      <c r="HR192">
        <v>1</v>
      </c>
      <c r="HS192">
        <v>0.0561662</v>
      </c>
      <c r="HT192">
        <v>-0.572734</v>
      </c>
      <c r="HU192">
        <v>20.3398</v>
      </c>
      <c r="HV192">
        <v>5.21999</v>
      </c>
      <c r="HW192">
        <v>12.012</v>
      </c>
      <c r="HX192">
        <v>4.9893</v>
      </c>
      <c r="HY192">
        <v>3.28833</v>
      </c>
      <c r="HZ192">
        <v>9999</v>
      </c>
      <c r="IA192">
        <v>9999</v>
      </c>
      <c r="IB192">
        <v>9999</v>
      </c>
      <c r="IC192">
        <v>999.9</v>
      </c>
      <c r="ID192">
        <v>1.86768</v>
      </c>
      <c r="IE192">
        <v>1.86676</v>
      </c>
      <c r="IF192">
        <v>1.86611</v>
      </c>
      <c r="IG192">
        <v>1.86608</v>
      </c>
      <c r="IH192">
        <v>1.86793</v>
      </c>
      <c r="II192">
        <v>1.87034</v>
      </c>
      <c r="IJ192">
        <v>1.86896</v>
      </c>
      <c r="IK192">
        <v>1.8705</v>
      </c>
      <c r="IL192">
        <v>0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-1.64</v>
      </c>
      <c r="IZ192">
        <v>0.08840000000000001</v>
      </c>
      <c r="JA192">
        <v>-0.4480136791856305</v>
      </c>
      <c r="JB192">
        <v>-0.0009658637674109221</v>
      </c>
      <c r="JC192">
        <v>2.146278025268133E-08</v>
      </c>
      <c r="JD192">
        <v>-9.443122306167481E-11</v>
      </c>
      <c r="JE192">
        <v>-0.07633703076105836</v>
      </c>
      <c r="JF192">
        <v>-0.00374151795233787</v>
      </c>
      <c r="JG192">
        <v>0.0007658158050273189</v>
      </c>
      <c r="JH192">
        <v>-1.078486711488338E-05</v>
      </c>
      <c r="JI192">
        <v>2</v>
      </c>
      <c r="JJ192">
        <v>2315</v>
      </c>
      <c r="JK192">
        <v>1</v>
      </c>
      <c r="JL192">
        <v>29</v>
      </c>
      <c r="JM192">
        <v>185664.7</v>
      </c>
      <c r="JN192">
        <v>185664.8</v>
      </c>
      <c r="JO192">
        <v>2.41333</v>
      </c>
      <c r="JP192">
        <v>2.25098</v>
      </c>
      <c r="JQ192">
        <v>1.39771</v>
      </c>
      <c r="JR192">
        <v>2.33765</v>
      </c>
      <c r="JS192">
        <v>1.49536</v>
      </c>
      <c r="JT192">
        <v>2.61108</v>
      </c>
      <c r="JU192">
        <v>36.908</v>
      </c>
      <c r="JV192">
        <v>24.1138</v>
      </c>
      <c r="JW192">
        <v>18</v>
      </c>
      <c r="JX192">
        <v>490.854</v>
      </c>
      <c r="JY192">
        <v>445.655</v>
      </c>
      <c r="JZ192">
        <v>29.1859</v>
      </c>
      <c r="KA192">
        <v>28.313</v>
      </c>
      <c r="KB192">
        <v>30</v>
      </c>
      <c r="KC192">
        <v>28.1669</v>
      </c>
      <c r="KD192">
        <v>28.0986</v>
      </c>
      <c r="KE192">
        <v>48.2832</v>
      </c>
      <c r="KF192">
        <v>12.468</v>
      </c>
      <c r="KG192">
        <v>24.1774</v>
      </c>
      <c r="KH192">
        <v>29.1563</v>
      </c>
      <c r="KI192">
        <v>1205.87</v>
      </c>
      <c r="KJ192">
        <v>17.6901</v>
      </c>
      <c r="KK192">
        <v>101.288</v>
      </c>
      <c r="KL192">
        <v>100.675</v>
      </c>
    </row>
    <row r="193" spans="1:298">
      <c r="A193">
        <v>177</v>
      </c>
      <c r="B193">
        <v>1758387313</v>
      </c>
      <c r="C193">
        <v>4094.900000095367</v>
      </c>
      <c r="D193" t="s">
        <v>796</v>
      </c>
      <c r="E193" t="s">
        <v>797</v>
      </c>
      <c r="F193">
        <v>5</v>
      </c>
      <c r="G193" t="s">
        <v>436</v>
      </c>
      <c r="H193" t="s">
        <v>437</v>
      </c>
      <c r="I193" t="s">
        <v>438</v>
      </c>
      <c r="J193">
        <v>1758384223.01704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1218.379325303031</v>
      </c>
      <c r="AL193">
        <v>1162.323212121212</v>
      </c>
      <c r="AM193">
        <v>3.346607792207766</v>
      </c>
      <c r="AN193">
        <v>65.40000000000001</v>
      </c>
      <c r="AO193">
        <f>(AQ193 - AP193 + DZ193*1E3/(8.314*(EB193+273.15)) * AS193/DY193 * AR193) * DY193/(100*DM193) * 1000/(1000 - AQ193)</f>
        <v>0</v>
      </c>
      <c r="AP193">
        <v>17.78215158702099</v>
      </c>
      <c r="AQ193">
        <v>21.50329333333333</v>
      </c>
      <c r="AR193">
        <v>0.006152847308301861</v>
      </c>
      <c r="AS193">
        <v>112.9735973790901</v>
      </c>
      <c r="AT193">
        <v>0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5.79</v>
      </c>
      <c r="DN193">
        <v>0.5</v>
      </c>
      <c r="DO193" t="s">
        <v>440</v>
      </c>
      <c r="DP193">
        <v>2</v>
      </c>
      <c r="DQ193" t="b">
        <v>1</v>
      </c>
      <c r="DR193">
        <v>1758384223.01704</v>
      </c>
      <c r="DS193">
        <v>439.217977707302</v>
      </c>
      <c r="DT193">
        <v>457.8205403774753</v>
      </c>
      <c r="DU193">
        <v>21.64183449876237</v>
      </c>
      <c r="DV193">
        <v>16.95095286200495</v>
      </c>
      <c r="DW193">
        <v>440.0999071163366</v>
      </c>
      <c r="DX193">
        <v>21.55106732673267</v>
      </c>
      <c r="DY193">
        <v>500.0016294863861</v>
      </c>
      <c r="DZ193">
        <v>90.71525464108912</v>
      </c>
      <c r="EA193">
        <v>0.05731060044948948</v>
      </c>
      <c r="EB193">
        <v>30.47640071163367</v>
      </c>
      <c r="EC193">
        <v>29.98231780631188</v>
      </c>
      <c r="ED193">
        <v>999.8999999999997</v>
      </c>
      <c r="EE193">
        <v>0</v>
      </c>
      <c r="EF193">
        <v>0</v>
      </c>
      <c r="EG193">
        <v>9999.996505259902</v>
      </c>
      <c r="EH193">
        <v>0</v>
      </c>
      <c r="EI193">
        <v>11.27158916847154</v>
      </c>
      <c r="EJ193">
        <v>-18.60255707123738</v>
      </c>
      <c r="EK193">
        <v>448.9210261061262</v>
      </c>
      <c r="EL193">
        <v>465.7169538443688</v>
      </c>
      <c r="EM193">
        <v>4.690881775779239</v>
      </c>
      <c r="EN193">
        <v>457.8205403774753</v>
      </c>
      <c r="EO193">
        <v>16.95095286200495</v>
      </c>
      <c r="EP193">
        <v>1.963244713799505</v>
      </c>
      <c r="EQ193">
        <v>1.537706790686881</v>
      </c>
      <c r="ER193">
        <v>17.14988146658416</v>
      </c>
      <c r="ES193">
        <v>13.24259694461634</v>
      </c>
      <c r="ET193">
        <v>1987.084999257788</v>
      </c>
      <c r="EU193">
        <v>0.9739956067450497</v>
      </c>
      <c r="EV193">
        <v>0.01989361123143565</v>
      </c>
      <c r="EW193">
        <v>0</v>
      </c>
      <c r="EX193">
        <v>738.554464487933</v>
      </c>
      <c r="EY193">
        <v>4.970054350061881</v>
      </c>
      <c r="EZ193">
        <v>14787.18775720916</v>
      </c>
      <c r="FA193">
        <v>16599.68361130879</v>
      </c>
      <c r="FB193">
        <v>40.89151191212871</v>
      </c>
      <c r="FC193">
        <v>41.33741901299506</v>
      </c>
      <c r="FD193">
        <v>40.8462301980198</v>
      </c>
      <c r="FE193">
        <v>41.00389155321783</v>
      </c>
      <c r="FF193">
        <v>41.50598708230198</v>
      </c>
      <c r="FG193">
        <v>1942.476123143564</v>
      </c>
      <c r="FH193">
        <v>39.63861154084158</v>
      </c>
      <c r="FI193">
        <v>0</v>
      </c>
      <c r="FJ193">
        <v>1758387313.8</v>
      </c>
      <c r="FK193">
        <v>0</v>
      </c>
      <c r="FL193">
        <v>739.8588150654822</v>
      </c>
      <c r="FM193">
        <v>-0.003404695928925038</v>
      </c>
      <c r="FN193">
        <v>-0.1468733057117404</v>
      </c>
      <c r="FO193">
        <v>14813.22261381079</v>
      </c>
      <c r="FP193">
        <v>15</v>
      </c>
      <c r="FQ193">
        <v>0</v>
      </c>
      <c r="FR193" t="s">
        <v>441</v>
      </c>
      <c r="FS193">
        <v>1747247426.5</v>
      </c>
      <c r="FT193">
        <v>1747247420.5</v>
      </c>
      <c r="FU193">
        <v>0</v>
      </c>
      <c r="FV193">
        <v>1.027</v>
      </c>
      <c r="FW193">
        <v>0.031</v>
      </c>
      <c r="FX193">
        <v>0.02</v>
      </c>
      <c r="FY193">
        <v>0.05</v>
      </c>
      <c r="FZ193">
        <v>420</v>
      </c>
      <c r="GA193">
        <v>16</v>
      </c>
      <c r="GB193">
        <v>0.01</v>
      </c>
      <c r="GC193">
        <v>0.1</v>
      </c>
      <c r="GD193">
        <v>-18.89220564307504</v>
      </c>
      <c r="GE193">
        <v>-0.03357502268351373</v>
      </c>
      <c r="GF193">
        <v>41.53622518324136</v>
      </c>
      <c r="GG193">
        <v>1</v>
      </c>
      <c r="GH193">
        <v>739.1788557030393</v>
      </c>
      <c r="GI193">
        <v>-0.1254944797540865</v>
      </c>
      <c r="GJ193">
        <v>245.9870879432071</v>
      </c>
      <c r="GK193">
        <v>-1</v>
      </c>
      <c r="GL193">
        <v>4.697207014038059</v>
      </c>
      <c r="GM193">
        <v>0.004556983301277385</v>
      </c>
      <c r="GN193">
        <v>2.199246666272417</v>
      </c>
      <c r="GO193">
        <v>1</v>
      </c>
      <c r="GP193">
        <v>2</v>
      </c>
      <c r="GQ193">
        <v>2</v>
      </c>
      <c r="GR193" t="s">
        <v>442</v>
      </c>
      <c r="GS193">
        <v>3.13506</v>
      </c>
      <c r="GT193">
        <v>2.71662</v>
      </c>
      <c r="GU193">
        <v>0.187565</v>
      </c>
      <c r="GV193">
        <v>0.192528</v>
      </c>
      <c r="GW193">
        <v>0.09888280000000001</v>
      </c>
      <c r="GX193">
        <v>0.0853796</v>
      </c>
      <c r="GY193">
        <v>25896.4</v>
      </c>
      <c r="GZ193">
        <v>25750.5</v>
      </c>
      <c r="HA193">
        <v>29629.7</v>
      </c>
      <c r="HB193">
        <v>29470.1</v>
      </c>
      <c r="HC193">
        <v>35293.2</v>
      </c>
      <c r="HD193">
        <v>35707.4</v>
      </c>
      <c r="HE193">
        <v>41711.5</v>
      </c>
      <c r="HF193">
        <v>41866.2</v>
      </c>
      <c r="HG193">
        <v>1.93023</v>
      </c>
      <c r="HH193">
        <v>1.87435</v>
      </c>
      <c r="HI193">
        <v>0.110552</v>
      </c>
      <c r="HJ193">
        <v>0</v>
      </c>
      <c r="HK193">
        <v>28.219</v>
      </c>
      <c r="HL193">
        <v>999.9</v>
      </c>
      <c r="HM193">
        <v>37.1</v>
      </c>
      <c r="HN193">
        <v>32</v>
      </c>
      <c r="HO193">
        <v>19.5288</v>
      </c>
      <c r="HP193">
        <v>61.9556</v>
      </c>
      <c r="HQ193">
        <v>27.9327</v>
      </c>
      <c r="HR193">
        <v>1</v>
      </c>
      <c r="HS193">
        <v>0.0561535</v>
      </c>
      <c r="HT193">
        <v>-0.581373</v>
      </c>
      <c r="HU193">
        <v>20.3401</v>
      </c>
      <c r="HV193">
        <v>5.22133</v>
      </c>
      <c r="HW193">
        <v>12.0108</v>
      </c>
      <c r="HX193">
        <v>4.9895</v>
      </c>
      <c r="HY193">
        <v>3.28868</v>
      </c>
      <c r="HZ193">
        <v>9999</v>
      </c>
      <c r="IA193">
        <v>9999</v>
      </c>
      <c r="IB193">
        <v>9999</v>
      </c>
      <c r="IC193">
        <v>999.9</v>
      </c>
      <c r="ID193">
        <v>1.86768</v>
      </c>
      <c r="IE193">
        <v>1.86676</v>
      </c>
      <c r="IF193">
        <v>1.86613</v>
      </c>
      <c r="IG193">
        <v>1.86607</v>
      </c>
      <c r="IH193">
        <v>1.86791</v>
      </c>
      <c r="II193">
        <v>1.87032</v>
      </c>
      <c r="IJ193">
        <v>1.86895</v>
      </c>
      <c r="IK193">
        <v>1.87048</v>
      </c>
      <c r="IL193">
        <v>0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-1.67</v>
      </c>
      <c r="IZ193">
        <v>0.08890000000000001</v>
      </c>
      <c r="JA193">
        <v>-0.4480136791856305</v>
      </c>
      <c r="JB193">
        <v>-0.0009658637674109221</v>
      </c>
      <c r="JC193">
        <v>2.146278025268133E-08</v>
      </c>
      <c r="JD193">
        <v>-9.443122306167481E-11</v>
      </c>
      <c r="JE193">
        <v>-0.07633703076105836</v>
      </c>
      <c r="JF193">
        <v>-0.00374151795233787</v>
      </c>
      <c r="JG193">
        <v>0.0007658158050273189</v>
      </c>
      <c r="JH193">
        <v>-1.078486711488338E-05</v>
      </c>
      <c r="JI193">
        <v>2</v>
      </c>
      <c r="JJ193">
        <v>2315</v>
      </c>
      <c r="JK193">
        <v>1</v>
      </c>
      <c r="JL193">
        <v>29</v>
      </c>
      <c r="JM193">
        <v>185664.8</v>
      </c>
      <c r="JN193">
        <v>185664.9</v>
      </c>
      <c r="JO193">
        <v>2.43896</v>
      </c>
      <c r="JP193">
        <v>2.23633</v>
      </c>
      <c r="JQ193">
        <v>1.39648</v>
      </c>
      <c r="JR193">
        <v>2.33643</v>
      </c>
      <c r="JS193">
        <v>1.49536</v>
      </c>
      <c r="JT193">
        <v>2.58545</v>
      </c>
      <c r="JU193">
        <v>36.908</v>
      </c>
      <c r="JV193">
        <v>24.1138</v>
      </c>
      <c r="JW193">
        <v>18</v>
      </c>
      <c r="JX193">
        <v>490.76</v>
      </c>
      <c r="JY193">
        <v>445.724</v>
      </c>
      <c r="JZ193">
        <v>29.1523</v>
      </c>
      <c r="KA193">
        <v>28.313</v>
      </c>
      <c r="KB193">
        <v>30</v>
      </c>
      <c r="KC193">
        <v>28.1669</v>
      </c>
      <c r="KD193">
        <v>28.0976</v>
      </c>
      <c r="KE193">
        <v>48.8015</v>
      </c>
      <c r="KF193">
        <v>12.7677</v>
      </c>
      <c r="KG193">
        <v>24.5675</v>
      </c>
      <c r="KH193">
        <v>29.1308</v>
      </c>
      <c r="KI193">
        <v>1226.14</v>
      </c>
      <c r="KJ193">
        <v>17.7102</v>
      </c>
      <c r="KK193">
        <v>101.289</v>
      </c>
      <c r="KL193">
        <v>100.677</v>
      </c>
    </row>
    <row r="194" spans="1:298">
      <c r="A194">
        <v>178</v>
      </c>
      <c r="B194">
        <v>1758387318</v>
      </c>
      <c r="C194">
        <v>4099.900000095367</v>
      </c>
      <c r="D194" t="s">
        <v>798</v>
      </c>
      <c r="E194" t="s">
        <v>799</v>
      </c>
      <c r="F194">
        <v>5</v>
      </c>
      <c r="G194" t="s">
        <v>436</v>
      </c>
      <c r="H194" t="s">
        <v>437</v>
      </c>
      <c r="I194" t="s">
        <v>438</v>
      </c>
      <c r="J194">
        <v>1758384225.168416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1236.833595515152</v>
      </c>
      <c r="AL194">
        <v>1179.749999999999</v>
      </c>
      <c r="AM194">
        <v>3.538704761904494</v>
      </c>
      <c r="AN194">
        <v>65.40000000000001</v>
      </c>
      <c r="AO194">
        <f>(AQ194 - AP194 + DZ194*1E3/(8.314*(EB194+273.15)) * AS194/DY194 * AR194) * DY194/(100*DM194) * 1000/(1000 - AQ194)</f>
        <v>0</v>
      </c>
      <c r="AP194">
        <v>17.79532447686731</v>
      </c>
      <c r="AQ194">
        <v>21.50683939393939</v>
      </c>
      <c r="AR194">
        <v>9.100798220039207E-05</v>
      </c>
      <c r="AS194">
        <v>112.9735973790901</v>
      </c>
      <c r="AT194">
        <v>0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5.79</v>
      </c>
      <c r="DN194">
        <v>0.5</v>
      </c>
      <c r="DO194" t="s">
        <v>440</v>
      </c>
      <c r="DP194">
        <v>2</v>
      </c>
      <c r="DQ194" t="b">
        <v>1</v>
      </c>
      <c r="DR194">
        <v>1758384225.168416</v>
      </c>
      <c r="DS194">
        <v>439.7107154518049</v>
      </c>
      <c r="DT194">
        <v>458.3478191234444</v>
      </c>
      <c r="DU194">
        <v>21.6417413387957</v>
      </c>
      <c r="DV194">
        <v>16.95154119965989</v>
      </c>
      <c r="DW194">
        <v>440.5931954239777</v>
      </c>
      <c r="DX194">
        <v>21.55097547344825</v>
      </c>
      <c r="DY194">
        <v>500.0016394836516</v>
      </c>
      <c r="DZ194">
        <v>90.71524994975651</v>
      </c>
      <c r="EA194">
        <v>0.05730964218992039</v>
      </c>
      <c r="EB194">
        <v>30.47654816418026</v>
      </c>
      <c r="EC194">
        <v>29.98234392053799</v>
      </c>
      <c r="ED194">
        <v>999.8999999999997</v>
      </c>
      <c r="EE194">
        <v>0</v>
      </c>
      <c r="EF194">
        <v>0</v>
      </c>
      <c r="EG194">
        <v>10000.00249053103</v>
      </c>
      <c r="EH194">
        <v>0</v>
      </c>
      <c r="EI194">
        <v>11.27160060060292</v>
      </c>
      <c r="EJ194">
        <v>-18.63709922060422</v>
      </c>
      <c r="EK194">
        <v>449.4245602148875</v>
      </c>
      <c r="EL194">
        <v>466.2540642575559</v>
      </c>
      <c r="EM194">
        <v>4.690200276514958</v>
      </c>
      <c r="EN194">
        <v>458.3478191234444</v>
      </c>
      <c r="EO194">
        <v>16.95154119965989</v>
      </c>
      <c r="EP194">
        <v>1.963236162170519</v>
      </c>
      <c r="EQ194">
        <v>1.537760078843627</v>
      </c>
      <c r="ER194">
        <v>17.14981322563191</v>
      </c>
      <c r="ES194">
        <v>13.24319068563036</v>
      </c>
      <c r="ET194">
        <v>1987.093976996575</v>
      </c>
      <c r="EU194">
        <v>0.9739997850351704</v>
      </c>
      <c r="EV194">
        <v>0.0198936841230579</v>
      </c>
      <c r="EW194">
        <v>0</v>
      </c>
      <c r="EX194">
        <v>738.6775121666537</v>
      </c>
      <c r="EY194">
        <v>4.970075857432172</v>
      </c>
      <c r="EZ194">
        <v>14789.60855107057</v>
      </c>
      <c r="FA194">
        <v>16599.75863237226</v>
      </c>
      <c r="FB194">
        <v>40.89122980598285</v>
      </c>
      <c r="FC194">
        <v>41.33705348998996</v>
      </c>
      <c r="FD194">
        <v>40.84590237303857</v>
      </c>
      <c r="FE194">
        <v>41.00349717863492</v>
      </c>
      <c r="FF194">
        <v>41.50572203756668</v>
      </c>
      <c r="FG194">
        <v>1942.484898353559</v>
      </c>
      <c r="FH194">
        <v>39.63879338331916</v>
      </c>
      <c r="FI194">
        <v>0</v>
      </c>
      <c r="FJ194">
        <v>1758387318.6</v>
      </c>
      <c r="FK194">
        <v>0</v>
      </c>
      <c r="FL194">
        <v>739.987488395717</v>
      </c>
      <c r="FM194">
        <v>-0.00217780919582721</v>
      </c>
      <c r="FN194">
        <v>-0.1227160809103908</v>
      </c>
      <c r="FO194">
        <v>14815.75317289283</v>
      </c>
      <c r="FP194">
        <v>15</v>
      </c>
      <c r="FQ194">
        <v>0</v>
      </c>
      <c r="FR194" t="s">
        <v>441</v>
      </c>
      <c r="FS194">
        <v>1747247426.5</v>
      </c>
      <c r="FT194">
        <v>1747247420.5</v>
      </c>
      <c r="FU194">
        <v>0</v>
      </c>
      <c r="FV194">
        <v>1.027</v>
      </c>
      <c r="FW194">
        <v>0.031</v>
      </c>
      <c r="FX194">
        <v>0.02</v>
      </c>
      <c r="FY194">
        <v>0.05</v>
      </c>
      <c r="FZ194">
        <v>420</v>
      </c>
      <c r="GA194">
        <v>16</v>
      </c>
      <c r="GB194">
        <v>0.01</v>
      </c>
      <c r="GC194">
        <v>0.1</v>
      </c>
      <c r="GD194">
        <v>-18.93375252144161</v>
      </c>
      <c r="GE194">
        <v>-0.03386977420016654</v>
      </c>
      <c r="GF194">
        <v>41.5435862237979</v>
      </c>
      <c r="GG194">
        <v>1</v>
      </c>
      <c r="GH194">
        <v>739.3236752675386</v>
      </c>
      <c r="GI194">
        <v>-0.124413683938067</v>
      </c>
      <c r="GJ194">
        <v>245.9375784905974</v>
      </c>
      <c r="GK194">
        <v>-1</v>
      </c>
      <c r="GL194">
        <v>4.696381547862598</v>
      </c>
      <c r="GM194">
        <v>0.004549510355710875</v>
      </c>
      <c r="GN194">
        <v>2.198509389409156</v>
      </c>
      <c r="GO194">
        <v>1</v>
      </c>
      <c r="GP194">
        <v>2</v>
      </c>
      <c r="GQ194">
        <v>2</v>
      </c>
      <c r="GR194" t="s">
        <v>442</v>
      </c>
      <c r="GS194">
        <v>3.13501</v>
      </c>
      <c r="GT194">
        <v>2.71696</v>
      </c>
      <c r="GU194">
        <v>0.189316</v>
      </c>
      <c r="GV194">
        <v>0.193903</v>
      </c>
      <c r="GW194">
        <v>0.0988831</v>
      </c>
      <c r="GX194">
        <v>0.0854395</v>
      </c>
      <c r="GY194">
        <v>25840.7</v>
      </c>
      <c r="GZ194">
        <v>25706.6</v>
      </c>
      <c r="HA194">
        <v>29629.9</v>
      </c>
      <c r="HB194">
        <v>29470.1</v>
      </c>
      <c r="HC194">
        <v>35293.3</v>
      </c>
      <c r="HD194">
        <v>35705</v>
      </c>
      <c r="HE194">
        <v>41711.7</v>
      </c>
      <c r="HF194">
        <v>41866.2</v>
      </c>
      <c r="HG194">
        <v>1.93</v>
      </c>
      <c r="HH194">
        <v>1.87477</v>
      </c>
      <c r="HI194">
        <v>0.111088</v>
      </c>
      <c r="HJ194">
        <v>0</v>
      </c>
      <c r="HK194">
        <v>28.216</v>
      </c>
      <c r="HL194">
        <v>999.9</v>
      </c>
      <c r="HM194">
        <v>37.2</v>
      </c>
      <c r="HN194">
        <v>32</v>
      </c>
      <c r="HO194">
        <v>19.582</v>
      </c>
      <c r="HP194">
        <v>61.9656</v>
      </c>
      <c r="HQ194">
        <v>27.9928</v>
      </c>
      <c r="HR194">
        <v>1</v>
      </c>
      <c r="HS194">
        <v>0.0560467</v>
      </c>
      <c r="HT194">
        <v>-0.598725</v>
      </c>
      <c r="HU194">
        <v>20.3402</v>
      </c>
      <c r="HV194">
        <v>5.22373</v>
      </c>
      <c r="HW194">
        <v>12.0114</v>
      </c>
      <c r="HX194">
        <v>4.9903</v>
      </c>
      <c r="HY194">
        <v>3.28908</v>
      </c>
      <c r="HZ194">
        <v>9999</v>
      </c>
      <c r="IA194">
        <v>9999</v>
      </c>
      <c r="IB194">
        <v>9999</v>
      </c>
      <c r="IC194">
        <v>999.9</v>
      </c>
      <c r="ID194">
        <v>1.86768</v>
      </c>
      <c r="IE194">
        <v>1.86676</v>
      </c>
      <c r="IF194">
        <v>1.86611</v>
      </c>
      <c r="IG194">
        <v>1.86609</v>
      </c>
      <c r="IH194">
        <v>1.86793</v>
      </c>
      <c r="II194">
        <v>1.87033</v>
      </c>
      <c r="IJ194">
        <v>1.86895</v>
      </c>
      <c r="IK194">
        <v>1.87051</v>
      </c>
      <c r="IL194">
        <v>0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-1.68</v>
      </c>
      <c r="IZ194">
        <v>0.08890000000000001</v>
      </c>
      <c r="JA194">
        <v>-0.4480136791856305</v>
      </c>
      <c r="JB194">
        <v>-0.0009658637674109221</v>
      </c>
      <c r="JC194">
        <v>2.146278025268133E-08</v>
      </c>
      <c r="JD194">
        <v>-9.443122306167481E-11</v>
      </c>
      <c r="JE194">
        <v>-0.07633703076105836</v>
      </c>
      <c r="JF194">
        <v>-0.00374151795233787</v>
      </c>
      <c r="JG194">
        <v>0.0007658158050273189</v>
      </c>
      <c r="JH194">
        <v>-1.078486711488338E-05</v>
      </c>
      <c r="JI194">
        <v>2</v>
      </c>
      <c r="JJ194">
        <v>2315</v>
      </c>
      <c r="JK194">
        <v>1</v>
      </c>
      <c r="JL194">
        <v>29</v>
      </c>
      <c r="JM194">
        <v>185664.9</v>
      </c>
      <c r="JN194">
        <v>185665</v>
      </c>
      <c r="JO194">
        <v>2.44995</v>
      </c>
      <c r="JP194">
        <v>2.23877</v>
      </c>
      <c r="JQ194">
        <v>1.39648</v>
      </c>
      <c r="JR194">
        <v>2.33643</v>
      </c>
      <c r="JS194">
        <v>1.49536</v>
      </c>
      <c r="JT194">
        <v>2.70264</v>
      </c>
      <c r="JU194">
        <v>36.908</v>
      </c>
      <c r="JV194">
        <v>24.1138</v>
      </c>
      <c r="JW194">
        <v>18</v>
      </c>
      <c r="JX194">
        <v>490.618</v>
      </c>
      <c r="JY194">
        <v>445.976</v>
      </c>
      <c r="JZ194">
        <v>29.1258</v>
      </c>
      <c r="KA194">
        <v>28.313</v>
      </c>
      <c r="KB194">
        <v>29.9999</v>
      </c>
      <c r="KC194">
        <v>28.1669</v>
      </c>
      <c r="KD194">
        <v>28.0962</v>
      </c>
      <c r="KE194">
        <v>49.0248</v>
      </c>
      <c r="KF194">
        <v>12.7677</v>
      </c>
      <c r="KG194">
        <v>24.5675</v>
      </c>
      <c r="KH194">
        <v>29.1103</v>
      </c>
      <c r="KI194">
        <v>1226.14</v>
      </c>
      <c r="KJ194">
        <v>17.7463</v>
      </c>
      <c r="KK194">
        <v>101.29</v>
      </c>
      <c r="KL194">
        <v>100.676</v>
      </c>
    </row>
    <row r="195" spans="1:298">
      <c r="A195">
        <v>179</v>
      </c>
      <c r="B195">
        <v>1758387323</v>
      </c>
      <c r="C195">
        <v>4104.900000095367</v>
      </c>
      <c r="D195" t="s">
        <v>800</v>
      </c>
      <c r="E195" t="s">
        <v>801</v>
      </c>
      <c r="F195">
        <v>5</v>
      </c>
      <c r="G195" t="s">
        <v>436</v>
      </c>
      <c r="H195" t="s">
        <v>437</v>
      </c>
      <c r="I195" t="s">
        <v>438</v>
      </c>
      <c r="J195">
        <v>1758384227.320276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1246.119029484849</v>
      </c>
      <c r="AL195">
        <v>1193.235212121212</v>
      </c>
      <c r="AM195">
        <v>2.582303030302979</v>
      </c>
      <c r="AN195">
        <v>65.40000000000001</v>
      </c>
      <c r="AO195">
        <f>(AQ195 - AP195 + DZ195*1E3/(8.314*(EB195+273.15)) * AS195/DY195 * AR195) * DY195/(100*DM195) * 1000/(1000 - AQ195)</f>
        <v>0</v>
      </c>
      <c r="AP195">
        <v>17.82578630886369</v>
      </c>
      <c r="AQ195">
        <v>21.49880181818181</v>
      </c>
      <c r="AR195">
        <v>-0.0003233440094681869</v>
      </c>
      <c r="AS195">
        <v>112.9735973790901</v>
      </c>
      <c r="AT195">
        <v>0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5.79</v>
      </c>
      <c r="DN195">
        <v>0.5</v>
      </c>
      <c r="DO195" t="s">
        <v>440</v>
      </c>
      <c r="DP195">
        <v>2</v>
      </c>
      <c r="DQ195" t="b">
        <v>1</v>
      </c>
      <c r="DR195">
        <v>1758384227.320276</v>
      </c>
      <c r="DS195">
        <v>440.2133350687471</v>
      </c>
      <c r="DT195">
        <v>458.880564344199</v>
      </c>
      <c r="DU195">
        <v>21.64164422987796</v>
      </c>
      <c r="DV195">
        <v>16.9521520624131</v>
      </c>
      <c r="DW195">
        <v>441.09637719759</v>
      </c>
      <c r="DX195">
        <v>21.5508797311911</v>
      </c>
      <c r="DY195">
        <v>500.0016232040785</v>
      </c>
      <c r="DZ195">
        <v>90.71524535763943</v>
      </c>
      <c r="EA195">
        <v>0.05730858714745868</v>
      </c>
      <c r="EB195">
        <v>30.47668503784953</v>
      </c>
      <c r="EC195">
        <v>29.98237750656574</v>
      </c>
      <c r="ED195">
        <v>999.8999999999999</v>
      </c>
      <c r="EE195">
        <v>0</v>
      </c>
      <c r="EF195">
        <v>0</v>
      </c>
      <c r="EG195">
        <v>9999.999202070137</v>
      </c>
      <c r="EH195">
        <v>0</v>
      </c>
      <c r="EI195">
        <v>11.27160996215047</v>
      </c>
      <c r="EJ195">
        <v>-18.66722605568954</v>
      </c>
      <c r="EK195">
        <v>449.9381882820948</v>
      </c>
      <c r="EL195">
        <v>466.7967711493898</v>
      </c>
      <c r="EM195">
        <v>4.689492288527267</v>
      </c>
      <c r="EN195">
        <v>458.880564344199</v>
      </c>
      <c r="EO195">
        <v>16.9521520624131</v>
      </c>
      <c r="EP195">
        <v>1.963227253205623</v>
      </c>
      <c r="EQ195">
        <v>1.537815414027499</v>
      </c>
      <c r="ER195">
        <v>17.14974209022092</v>
      </c>
      <c r="ES195">
        <v>13.24380383902364</v>
      </c>
      <c r="ET195">
        <v>1987.102942252796</v>
      </c>
      <c r="EU195">
        <v>0.9740039575158351</v>
      </c>
      <c r="EV195">
        <v>0.0198937569133323</v>
      </c>
      <c r="EW195">
        <v>0</v>
      </c>
      <c r="EX195">
        <v>738.8012808512282</v>
      </c>
      <c r="EY195">
        <v>4.970097334898811</v>
      </c>
      <c r="EZ195">
        <v>14792.04257107987</v>
      </c>
      <c r="FA195">
        <v>16599.83355685154</v>
      </c>
      <c r="FB195">
        <v>40.89095782481076</v>
      </c>
      <c r="FC195">
        <v>41.3366884752047</v>
      </c>
      <c r="FD195">
        <v>40.84557500386219</v>
      </c>
      <c r="FE195">
        <v>41.00310335238684</v>
      </c>
      <c r="FF195">
        <v>41.50545736134714</v>
      </c>
      <c r="FG195">
        <v>1942.493661362583</v>
      </c>
      <c r="FH195">
        <v>39.63897497296462</v>
      </c>
      <c r="FI195">
        <v>0</v>
      </c>
      <c r="FJ195">
        <v>1758387323.4</v>
      </c>
      <c r="FK195">
        <v>0</v>
      </c>
      <c r="FL195">
        <v>740.1168297850937</v>
      </c>
      <c r="FM195">
        <v>-0.000943517757446209</v>
      </c>
      <c r="FN195">
        <v>-0.09841944930140387</v>
      </c>
      <c r="FO195">
        <v>14818.29621583905</v>
      </c>
      <c r="FP195">
        <v>15</v>
      </c>
      <c r="FQ195">
        <v>0</v>
      </c>
      <c r="FR195" t="s">
        <v>441</v>
      </c>
      <c r="FS195">
        <v>1747247426.5</v>
      </c>
      <c r="FT195">
        <v>1747247420.5</v>
      </c>
      <c r="FU195">
        <v>0</v>
      </c>
      <c r="FV195">
        <v>1.027</v>
      </c>
      <c r="FW195">
        <v>0.031</v>
      </c>
      <c r="FX195">
        <v>0.02</v>
      </c>
      <c r="FY195">
        <v>0.05</v>
      </c>
      <c r="FZ195">
        <v>420</v>
      </c>
      <c r="GA195">
        <v>16</v>
      </c>
      <c r="GB195">
        <v>0.01</v>
      </c>
      <c r="GC195">
        <v>0.1</v>
      </c>
      <c r="GD195">
        <v>-18.96460567255783</v>
      </c>
      <c r="GE195">
        <v>-0.0340881006131272</v>
      </c>
      <c r="GF195">
        <v>41.54608172204469</v>
      </c>
      <c r="GG195">
        <v>1</v>
      </c>
      <c r="GH195">
        <v>739.4530900923133</v>
      </c>
      <c r="GI195">
        <v>-0.1234469324044278</v>
      </c>
      <c r="GJ195">
        <v>245.8941939846508</v>
      </c>
      <c r="GK195">
        <v>-1</v>
      </c>
      <c r="GL195">
        <v>4.69569094060262</v>
      </c>
      <c r="GM195">
        <v>0.004543277270854919</v>
      </c>
      <c r="GN195">
        <v>2.197914039103996</v>
      </c>
      <c r="GO195">
        <v>1</v>
      </c>
      <c r="GP195">
        <v>2</v>
      </c>
      <c r="GQ195">
        <v>2</v>
      </c>
      <c r="GR195" t="s">
        <v>442</v>
      </c>
      <c r="GS195">
        <v>3.13514</v>
      </c>
      <c r="GT195">
        <v>2.71612</v>
      </c>
      <c r="GU195">
        <v>0.190632</v>
      </c>
      <c r="GV195">
        <v>0.194657</v>
      </c>
      <c r="GW195">
        <v>0.09885910000000001</v>
      </c>
      <c r="GX195">
        <v>0.0856741</v>
      </c>
      <c r="GY195">
        <v>25798.4</v>
      </c>
      <c r="GZ195">
        <v>25682.6</v>
      </c>
      <c r="HA195">
        <v>29629.4</v>
      </c>
      <c r="HB195">
        <v>29470.1</v>
      </c>
      <c r="HC195">
        <v>35293.9</v>
      </c>
      <c r="HD195">
        <v>35695.7</v>
      </c>
      <c r="HE195">
        <v>41711.2</v>
      </c>
      <c r="HF195">
        <v>41866.1</v>
      </c>
      <c r="HG195">
        <v>1.93015</v>
      </c>
      <c r="HH195">
        <v>1.87453</v>
      </c>
      <c r="HI195">
        <v>0.111312</v>
      </c>
      <c r="HJ195">
        <v>0</v>
      </c>
      <c r="HK195">
        <v>28.213</v>
      </c>
      <c r="HL195">
        <v>999.9</v>
      </c>
      <c r="HM195">
        <v>37.2</v>
      </c>
      <c r="HN195">
        <v>32</v>
      </c>
      <c r="HO195">
        <v>19.5825</v>
      </c>
      <c r="HP195">
        <v>62.0656</v>
      </c>
      <c r="HQ195">
        <v>27.9607</v>
      </c>
      <c r="HR195">
        <v>1</v>
      </c>
      <c r="HS195">
        <v>0.0559273</v>
      </c>
      <c r="HT195">
        <v>-0.615847</v>
      </c>
      <c r="HU195">
        <v>20.3396</v>
      </c>
      <c r="HV195">
        <v>5.22028</v>
      </c>
      <c r="HW195">
        <v>12.0117</v>
      </c>
      <c r="HX195">
        <v>4.98905</v>
      </c>
      <c r="HY195">
        <v>3.2884</v>
      </c>
      <c r="HZ195">
        <v>9999</v>
      </c>
      <c r="IA195">
        <v>9999</v>
      </c>
      <c r="IB195">
        <v>9999</v>
      </c>
      <c r="IC195">
        <v>999.9</v>
      </c>
      <c r="ID195">
        <v>1.86768</v>
      </c>
      <c r="IE195">
        <v>1.86677</v>
      </c>
      <c r="IF195">
        <v>1.8661</v>
      </c>
      <c r="IG195">
        <v>1.86608</v>
      </c>
      <c r="IH195">
        <v>1.86793</v>
      </c>
      <c r="II195">
        <v>1.87036</v>
      </c>
      <c r="IJ195">
        <v>1.86898</v>
      </c>
      <c r="IK195">
        <v>1.87045</v>
      </c>
      <c r="IL195">
        <v>0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-1.7</v>
      </c>
      <c r="IZ195">
        <v>0.0887</v>
      </c>
      <c r="JA195">
        <v>-0.4480136791856305</v>
      </c>
      <c r="JB195">
        <v>-0.0009658637674109221</v>
      </c>
      <c r="JC195">
        <v>2.146278025268133E-08</v>
      </c>
      <c r="JD195">
        <v>-9.443122306167481E-11</v>
      </c>
      <c r="JE195">
        <v>-0.07633703076105836</v>
      </c>
      <c r="JF195">
        <v>-0.00374151795233787</v>
      </c>
      <c r="JG195">
        <v>0.0007658158050273189</v>
      </c>
      <c r="JH195">
        <v>-1.078486711488338E-05</v>
      </c>
      <c r="JI195">
        <v>2</v>
      </c>
      <c r="JJ195">
        <v>2315</v>
      </c>
      <c r="JK195">
        <v>1</v>
      </c>
      <c r="JL195">
        <v>29</v>
      </c>
      <c r="JM195">
        <v>185664.9</v>
      </c>
      <c r="JN195">
        <v>185665</v>
      </c>
      <c r="JO195">
        <v>2.47192</v>
      </c>
      <c r="JP195">
        <v>2.25098</v>
      </c>
      <c r="JQ195">
        <v>1.39771</v>
      </c>
      <c r="JR195">
        <v>2.33643</v>
      </c>
      <c r="JS195">
        <v>1.49536</v>
      </c>
      <c r="JT195">
        <v>2.55249</v>
      </c>
      <c r="JU195">
        <v>36.908</v>
      </c>
      <c r="JV195">
        <v>24.105</v>
      </c>
      <c r="JW195">
        <v>18</v>
      </c>
      <c r="JX195">
        <v>490.698</v>
      </c>
      <c r="JY195">
        <v>445.821</v>
      </c>
      <c r="JZ195">
        <v>29.1049</v>
      </c>
      <c r="KA195">
        <v>28.3106</v>
      </c>
      <c r="KB195">
        <v>30.0002</v>
      </c>
      <c r="KC195">
        <v>28.1651</v>
      </c>
      <c r="KD195">
        <v>28.0962</v>
      </c>
      <c r="KE195">
        <v>49.4564</v>
      </c>
      <c r="KF195">
        <v>13.1007</v>
      </c>
      <c r="KG195">
        <v>24.9624</v>
      </c>
      <c r="KH195">
        <v>29.08</v>
      </c>
      <c r="KI195">
        <v>1239.62</v>
      </c>
      <c r="KJ195">
        <v>17.7846</v>
      </c>
      <c r="KK195">
        <v>101.289</v>
      </c>
      <c r="KL195">
        <v>100.676</v>
      </c>
    </row>
    <row r="196" spans="1:298">
      <c r="A196">
        <v>180</v>
      </c>
      <c r="B196">
        <v>1758387329.5</v>
      </c>
      <c r="C196">
        <v>4111.400000095367</v>
      </c>
      <c r="D196" t="s">
        <v>802</v>
      </c>
      <c r="E196" t="s">
        <v>803</v>
      </c>
      <c r="F196">
        <v>5</v>
      </c>
      <c r="G196" t="s">
        <v>436</v>
      </c>
      <c r="H196" t="s">
        <v>437</v>
      </c>
      <c r="I196" t="s">
        <v>438</v>
      </c>
      <c r="J196">
        <v>1758384230.190099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1260.509924030304</v>
      </c>
      <c r="AL196">
        <v>1208.558121212121</v>
      </c>
      <c r="AM196">
        <v>2.393754112554047</v>
      </c>
      <c r="AN196">
        <v>65.40000000000001</v>
      </c>
      <c r="AO196">
        <f>(AQ196 - AP196 + DZ196*1E3/(8.314*(EB196+273.15)) * AS196/DY196 * AR196) * DY196/(100*DM196) * 1000/(1000 - AQ196)</f>
        <v>0</v>
      </c>
      <c r="AP196">
        <v>17.9263649879905</v>
      </c>
      <c r="AQ196">
        <v>21.51130727272725</v>
      </c>
      <c r="AR196">
        <v>0.0002928843923443426</v>
      </c>
      <c r="AS196">
        <v>112.9735973790901</v>
      </c>
      <c r="AT196">
        <v>0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5.79</v>
      </c>
      <c r="DN196">
        <v>0.5</v>
      </c>
      <c r="DO196" t="s">
        <v>440</v>
      </c>
      <c r="DP196">
        <v>2</v>
      </c>
      <c r="DQ196" t="b">
        <v>1</v>
      </c>
      <c r="DR196">
        <v>1758384230.190099</v>
      </c>
      <c r="DS196">
        <v>440.8948715696866</v>
      </c>
      <c r="DT196">
        <v>459.6015817255749</v>
      </c>
      <c r="DU196">
        <v>21.64151941657663</v>
      </c>
      <c r="DV196">
        <v>16.95305098780676</v>
      </c>
      <c r="DW196">
        <v>441.7786787467202</v>
      </c>
      <c r="DX196">
        <v>21.55075668313011</v>
      </c>
      <c r="DY196">
        <v>500.0015913721253</v>
      </c>
      <c r="DZ196">
        <v>90.7152394119463</v>
      </c>
      <c r="EA196">
        <v>0.05730713543841643</v>
      </c>
      <c r="EB196">
        <v>30.47685253125482</v>
      </c>
      <c r="EC196">
        <v>29.98241379842569</v>
      </c>
      <c r="ED196">
        <v>999.8999999999996</v>
      </c>
      <c r="EE196">
        <v>0</v>
      </c>
      <c r="EF196">
        <v>0</v>
      </c>
      <c r="EG196">
        <v>9999.998226578176</v>
      </c>
      <c r="EH196">
        <v>0</v>
      </c>
      <c r="EI196">
        <v>11.27162666846736</v>
      </c>
      <c r="EJ196">
        <v>-18.70670761822479</v>
      </c>
      <c r="EK196">
        <v>450.6346600941503</v>
      </c>
      <c r="EL196">
        <v>467.5313728430314</v>
      </c>
      <c r="EM196">
        <v>4.688468549720174</v>
      </c>
      <c r="EN196">
        <v>459.6015817255749</v>
      </c>
      <c r="EO196">
        <v>16.95305098780676</v>
      </c>
      <c r="EP196">
        <v>1.963215804136441</v>
      </c>
      <c r="EQ196">
        <v>1.537896855996296</v>
      </c>
      <c r="ER196">
        <v>17.14965070226887</v>
      </c>
      <c r="ES196">
        <v>13.24469411946288</v>
      </c>
      <c r="ET196">
        <v>1987.114907424347</v>
      </c>
      <c r="EU196">
        <v>0.9740095121160673</v>
      </c>
      <c r="EV196">
        <v>0.01989385351134434</v>
      </c>
      <c r="EW196">
        <v>0</v>
      </c>
      <c r="EX196">
        <v>738.9666756366723</v>
      </c>
      <c r="EY196">
        <v>4.9701259251119</v>
      </c>
      <c r="EZ196">
        <v>14795.29634397283</v>
      </c>
      <c r="FA196">
        <v>16599.93353349282</v>
      </c>
      <c r="FB196">
        <v>40.89059577095232</v>
      </c>
      <c r="FC196">
        <v>41.33620257755827</v>
      </c>
      <c r="FD196">
        <v>40.84513921901528</v>
      </c>
      <c r="FE196">
        <v>41.00257910171323</v>
      </c>
      <c r="FF196">
        <v>41.50510503164069</v>
      </c>
      <c r="FG196">
        <v>1942.505357308226</v>
      </c>
      <c r="FH196">
        <v>39.63921670010804</v>
      </c>
      <c r="FI196">
        <v>0</v>
      </c>
      <c r="FJ196">
        <v>1758387330</v>
      </c>
      <c r="FK196">
        <v>0</v>
      </c>
      <c r="FL196">
        <v>740.2950111182167</v>
      </c>
      <c r="FM196">
        <v>0.0007585419755763713</v>
      </c>
      <c r="FN196">
        <v>-0.06490400286237198</v>
      </c>
      <c r="FO196">
        <v>14821.80067789147</v>
      </c>
      <c r="FP196">
        <v>15</v>
      </c>
      <c r="FQ196">
        <v>0</v>
      </c>
      <c r="FR196" t="s">
        <v>441</v>
      </c>
      <c r="FS196">
        <v>1747247426.5</v>
      </c>
      <c r="FT196">
        <v>1747247420.5</v>
      </c>
      <c r="FU196">
        <v>0</v>
      </c>
      <c r="FV196">
        <v>1.027</v>
      </c>
      <c r="FW196">
        <v>0.031</v>
      </c>
      <c r="FX196">
        <v>0.02</v>
      </c>
      <c r="FY196">
        <v>0.05</v>
      </c>
      <c r="FZ196">
        <v>420</v>
      </c>
      <c r="GA196">
        <v>16</v>
      </c>
      <c r="GB196">
        <v>0.01</v>
      </c>
      <c r="GC196">
        <v>0.1</v>
      </c>
      <c r="GD196">
        <v>-18.99640317223627</v>
      </c>
      <c r="GE196">
        <v>-0.0343126506673669</v>
      </c>
      <c r="GF196">
        <v>41.54625522936832</v>
      </c>
      <c r="GG196">
        <v>1</v>
      </c>
      <c r="GH196">
        <v>739.5830013425884</v>
      </c>
      <c r="GI196">
        <v>-0.1224755627772302</v>
      </c>
      <c r="GJ196">
        <v>245.85129114895</v>
      </c>
      <c r="GK196">
        <v>-1</v>
      </c>
      <c r="GL196">
        <v>4.694861227536185</v>
      </c>
      <c r="GM196">
        <v>0.004535884882101023</v>
      </c>
      <c r="GN196">
        <v>2.197283489612281</v>
      </c>
      <c r="GO196">
        <v>1</v>
      </c>
      <c r="GP196">
        <v>2</v>
      </c>
      <c r="GQ196">
        <v>2</v>
      </c>
      <c r="GR196" t="s">
        <v>442</v>
      </c>
      <c r="GS196">
        <v>3.1351</v>
      </c>
      <c r="GT196">
        <v>2.71666</v>
      </c>
      <c r="GU196">
        <v>0.192173</v>
      </c>
      <c r="GV196">
        <v>0.196424</v>
      </c>
      <c r="GW196">
        <v>0.0988961</v>
      </c>
      <c r="GX196">
        <v>0.085828</v>
      </c>
      <c r="GY196">
        <v>25749.5</v>
      </c>
      <c r="GZ196">
        <v>25626.3</v>
      </c>
      <c r="HA196">
        <v>29629.7</v>
      </c>
      <c r="HB196">
        <v>29470.2</v>
      </c>
      <c r="HC196">
        <v>35292.8</v>
      </c>
      <c r="HD196">
        <v>35689.8</v>
      </c>
      <c r="HE196">
        <v>41711.7</v>
      </c>
      <c r="HF196">
        <v>41866.3</v>
      </c>
      <c r="HG196">
        <v>1.93023</v>
      </c>
      <c r="HH196">
        <v>1.87465</v>
      </c>
      <c r="HI196">
        <v>0.111256</v>
      </c>
      <c r="HJ196">
        <v>0</v>
      </c>
      <c r="HK196">
        <v>28.209</v>
      </c>
      <c r="HL196">
        <v>999.9</v>
      </c>
      <c r="HM196">
        <v>37.4</v>
      </c>
      <c r="HN196">
        <v>32</v>
      </c>
      <c r="HO196">
        <v>19.6893</v>
      </c>
      <c r="HP196">
        <v>62.1256</v>
      </c>
      <c r="HQ196">
        <v>27.9447</v>
      </c>
      <c r="HR196">
        <v>1</v>
      </c>
      <c r="HS196">
        <v>0.0557622</v>
      </c>
      <c r="HT196">
        <v>-0.5818680000000001</v>
      </c>
      <c r="HU196">
        <v>20.34</v>
      </c>
      <c r="HV196">
        <v>5.22088</v>
      </c>
      <c r="HW196">
        <v>12.012</v>
      </c>
      <c r="HX196">
        <v>4.98935</v>
      </c>
      <c r="HY196">
        <v>3.28865</v>
      </c>
      <c r="HZ196">
        <v>9999</v>
      </c>
      <c r="IA196">
        <v>9999</v>
      </c>
      <c r="IB196">
        <v>9999</v>
      </c>
      <c r="IC196">
        <v>999.9</v>
      </c>
      <c r="ID196">
        <v>1.86768</v>
      </c>
      <c r="IE196">
        <v>1.86676</v>
      </c>
      <c r="IF196">
        <v>1.86612</v>
      </c>
      <c r="IG196">
        <v>1.86607</v>
      </c>
      <c r="IH196">
        <v>1.86792</v>
      </c>
      <c r="II196">
        <v>1.87033</v>
      </c>
      <c r="IJ196">
        <v>1.86899</v>
      </c>
      <c r="IK196">
        <v>1.87051</v>
      </c>
      <c r="IL196">
        <v>0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-1.72</v>
      </c>
      <c r="IZ196">
        <v>0.08890000000000001</v>
      </c>
      <c r="JA196">
        <v>-0.4480136791856305</v>
      </c>
      <c r="JB196">
        <v>-0.0009658637674109221</v>
      </c>
      <c r="JC196">
        <v>2.146278025268133E-08</v>
      </c>
      <c r="JD196">
        <v>-9.443122306167481E-11</v>
      </c>
      <c r="JE196">
        <v>-0.07633703076105836</v>
      </c>
      <c r="JF196">
        <v>-0.00374151795233787</v>
      </c>
      <c r="JG196">
        <v>0.0007658158050273189</v>
      </c>
      <c r="JH196">
        <v>-1.078486711488338E-05</v>
      </c>
      <c r="JI196">
        <v>2</v>
      </c>
      <c r="JJ196">
        <v>2315</v>
      </c>
      <c r="JK196">
        <v>1</v>
      </c>
      <c r="JL196">
        <v>29</v>
      </c>
      <c r="JM196">
        <v>185665</v>
      </c>
      <c r="JN196">
        <v>185665.1</v>
      </c>
      <c r="JO196">
        <v>2.50366</v>
      </c>
      <c r="JP196">
        <v>2.24854</v>
      </c>
      <c r="JQ196">
        <v>1.39648</v>
      </c>
      <c r="JR196">
        <v>2.33643</v>
      </c>
      <c r="JS196">
        <v>1.49536</v>
      </c>
      <c r="JT196">
        <v>2.52686</v>
      </c>
      <c r="JU196">
        <v>36.9317</v>
      </c>
      <c r="JV196">
        <v>24.1138</v>
      </c>
      <c r="JW196">
        <v>18</v>
      </c>
      <c r="JX196">
        <v>490.74</v>
      </c>
      <c r="JY196">
        <v>445.898</v>
      </c>
      <c r="JZ196">
        <v>29.0719</v>
      </c>
      <c r="KA196">
        <v>28.3106</v>
      </c>
      <c r="KB196">
        <v>30</v>
      </c>
      <c r="KC196">
        <v>28.1645</v>
      </c>
      <c r="KD196">
        <v>28.096</v>
      </c>
      <c r="KE196">
        <v>50.1042</v>
      </c>
      <c r="KF196">
        <v>13.6563</v>
      </c>
      <c r="KG196">
        <v>25.3451</v>
      </c>
      <c r="KH196">
        <v>29.0583</v>
      </c>
      <c r="KI196">
        <v>1259.9</v>
      </c>
      <c r="KJ196">
        <v>17.823</v>
      </c>
      <c r="KK196">
        <v>101.29</v>
      </c>
      <c r="KL196">
        <v>100.677</v>
      </c>
    </row>
    <row r="197" spans="1:298">
      <c r="A197">
        <v>181</v>
      </c>
      <c r="B197">
        <v>1758387335.5</v>
      </c>
      <c r="C197">
        <v>4117.400000095367</v>
      </c>
      <c r="D197" t="s">
        <v>804</v>
      </c>
      <c r="E197" t="s">
        <v>805</v>
      </c>
      <c r="F197">
        <v>5</v>
      </c>
      <c r="G197" t="s">
        <v>436</v>
      </c>
      <c r="H197" t="s">
        <v>437</v>
      </c>
      <c r="I197" t="s">
        <v>438</v>
      </c>
      <c r="J197">
        <v>1758384232.821405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1279.998178636364</v>
      </c>
      <c r="AL197">
        <v>1225.424363636363</v>
      </c>
      <c r="AM197">
        <v>2.926786147186009</v>
      </c>
      <c r="AN197">
        <v>65.40000000000001</v>
      </c>
      <c r="AO197">
        <f>(AQ197 - AP197 + DZ197*1E3/(8.314*(EB197+273.15)) * AS197/DY197 * AR197) * DY197/(100*DM197) * 1000/(1000 - AQ197)</f>
        <v>0</v>
      </c>
      <c r="AP197">
        <v>17.92649314746227</v>
      </c>
      <c r="AQ197">
        <v>21.49320606060607</v>
      </c>
      <c r="AR197">
        <v>-0.0002778196837375952</v>
      </c>
      <c r="AS197">
        <v>112.9735973790901</v>
      </c>
      <c r="AT197">
        <v>0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5.79</v>
      </c>
      <c r="DN197">
        <v>0.5</v>
      </c>
      <c r="DO197" t="s">
        <v>440</v>
      </c>
      <c r="DP197">
        <v>2</v>
      </c>
      <c r="DQ197" t="b">
        <v>1</v>
      </c>
      <c r="DR197">
        <v>1758384232.821405</v>
      </c>
      <c r="DS197">
        <v>441.5319219523479</v>
      </c>
      <c r="DT197">
        <v>460.2775284139101</v>
      </c>
      <c r="DU197">
        <v>21.64140158840312</v>
      </c>
      <c r="DV197">
        <v>16.9538781864446</v>
      </c>
      <c r="DW197">
        <v>442.4164476212507</v>
      </c>
      <c r="DX197">
        <v>21.55064053512221</v>
      </c>
      <c r="DY197">
        <v>500.0015989667669</v>
      </c>
      <c r="DZ197">
        <v>90.71523074253992</v>
      </c>
      <c r="EA197">
        <v>0.0573060427335184</v>
      </c>
      <c r="EB197">
        <v>30.47699557406122</v>
      </c>
      <c r="EC197">
        <v>29.98243703446681</v>
      </c>
      <c r="ED197">
        <v>999.8999999999999</v>
      </c>
      <c r="EE197">
        <v>0</v>
      </c>
      <c r="EF197">
        <v>0</v>
      </c>
      <c r="EG197">
        <v>10000.00291618475</v>
      </c>
      <c r="EH197">
        <v>0</v>
      </c>
      <c r="EI197">
        <v>11.27164759580538</v>
      </c>
      <c r="EJ197">
        <v>-18.74560259210092</v>
      </c>
      <c r="EK197">
        <v>451.2856685557869</v>
      </c>
      <c r="EL197">
        <v>468.2200500655409</v>
      </c>
      <c r="EM197">
        <v>4.68752353899869</v>
      </c>
      <c r="EN197">
        <v>460.2775284139101</v>
      </c>
      <c r="EO197">
        <v>16.9538781864446</v>
      </c>
      <c r="EP197">
        <v>1.963204930218213</v>
      </c>
      <c r="EQ197">
        <v>1.53797174338808</v>
      </c>
      <c r="ER197">
        <v>17.14956386768448</v>
      </c>
      <c r="ES197">
        <v>13.24551222145115</v>
      </c>
      <c r="ET197">
        <v>1987.125859388132</v>
      </c>
      <c r="EU197">
        <v>0.9740145949572057</v>
      </c>
      <c r="EV197">
        <v>0.01989394175341198</v>
      </c>
      <c r="EW197">
        <v>0</v>
      </c>
      <c r="EX197">
        <v>739.1181429485696</v>
      </c>
      <c r="EY197">
        <v>4.970152086328938</v>
      </c>
      <c r="EZ197">
        <v>14798.27517350605</v>
      </c>
      <c r="FA197">
        <v>16600.02504641838</v>
      </c>
      <c r="FB197">
        <v>40.890254761354</v>
      </c>
      <c r="FC197">
        <v>41.33575796129232</v>
      </c>
      <c r="FD197">
        <v>40.84474045801527</v>
      </c>
      <c r="FE197">
        <v>41.00209939085512</v>
      </c>
      <c r="FF197">
        <v>41.50478263551547</v>
      </c>
      <c r="FG197">
        <v>1942.516062919269</v>
      </c>
      <c r="FH197">
        <v>39.63943789035392</v>
      </c>
      <c r="FI197">
        <v>0</v>
      </c>
      <c r="FJ197">
        <v>1758387336</v>
      </c>
      <c r="FK197">
        <v>0</v>
      </c>
      <c r="FL197">
        <v>740.4568267342096</v>
      </c>
      <c r="FM197">
        <v>0.002305966931076327</v>
      </c>
      <c r="FN197">
        <v>-0.03444467412370989</v>
      </c>
      <c r="FO197">
        <v>14824.9820847207</v>
      </c>
      <c r="FP197">
        <v>15</v>
      </c>
      <c r="FQ197">
        <v>0</v>
      </c>
      <c r="FR197" t="s">
        <v>441</v>
      </c>
      <c r="FS197">
        <v>1747247426.5</v>
      </c>
      <c r="FT197">
        <v>1747247420.5</v>
      </c>
      <c r="FU197">
        <v>0</v>
      </c>
      <c r="FV197">
        <v>1.027</v>
      </c>
      <c r="FW197">
        <v>0.031</v>
      </c>
      <c r="FX197">
        <v>0.02</v>
      </c>
      <c r="FY197">
        <v>0.05</v>
      </c>
      <c r="FZ197">
        <v>420</v>
      </c>
      <c r="GA197">
        <v>16</v>
      </c>
      <c r="GB197">
        <v>0.01</v>
      </c>
      <c r="GC197">
        <v>0.1</v>
      </c>
      <c r="GD197">
        <v>-19.04013801021414</v>
      </c>
      <c r="GE197">
        <v>-0.03462262326618359</v>
      </c>
      <c r="GF197">
        <v>41.54903358811509</v>
      </c>
      <c r="GG197">
        <v>1</v>
      </c>
      <c r="GH197">
        <v>739.7616322718978</v>
      </c>
      <c r="GI197">
        <v>-0.121138218959583</v>
      </c>
      <c r="GJ197">
        <v>245.7925039738974</v>
      </c>
      <c r="GK197">
        <v>-1</v>
      </c>
      <c r="GL197">
        <v>4.693761186791318</v>
      </c>
      <c r="GM197">
        <v>0.004526104619454929</v>
      </c>
      <c r="GN197">
        <v>2.196475915554775</v>
      </c>
      <c r="GO197">
        <v>1</v>
      </c>
      <c r="GP197">
        <v>2</v>
      </c>
      <c r="GQ197">
        <v>2</v>
      </c>
      <c r="GR197" t="s">
        <v>442</v>
      </c>
      <c r="GS197">
        <v>3.13516</v>
      </c>
      <c r="GT197">
        <v>2.71675</v>
      </c>
      <c r="GU197">
        <v>0.193855</v>
      </c>
      <c r="GV197">
        <v>0.198088</v>
      </c>
      <c r="GW197">
        <v>0.0988284</v>
      </c>
      <c r="GX197">
        <v>0.08584170000000001</v>
      </c>
      <c r="GY197">
        <v>25696</v>
      </c>
      <c r="GZ197">
        <v>25573.3</v>
      </c>
      <c r="HA197">
        <v>29629.8</v>
      </c>
      <c r="HB197">
        <v>29470.4</v>
      </c>
      <c r="HC197">
        <v>35295.5</v>
      </c>
      <c r="HD197">
        <v>35689.3</v>
      </c>
      <c r="HE197">
        <v>41711.6</v>
      </c>
      <c r="HF197">
        <v>41866.3</v>
      </c>
      <c r="HG197">
        <v>1.93015</v>
      </c>
      <c r="HH197">
        <v>1.87477</v>
      </c>
      <c r="HI197">
        <v>0.110362</v>
      </c>
      <c r="HJ197">
        <v>0</v>
      </c>
      <c r="HK197">
        <v>28.2047</v>
      </c>
      <c r="HL197">
        <v>999.9</v>
      </c>
      <c r="HM197">
        <v>37.5</v>
      </c>
      <c r="HN197">
        <v>32</v>
      </c>
      <c r="HO197">
        <v>19.7426</v>
      </c>
      <c r="HP197">
        <v>62.0656</v>
      </c>
      <c r="HQ197">
        <v>28.101</v>
      </c>
      <c r="HR197">
        <v>1</v>
      </c>
      <c r="HS197">
        <v>0.0557495</v>
      </c>
      <c r="HT197">
        <v>-0.587557</v>
      </c>
      <c r="HU197">
        <v>20.34</v>
      </c>
      <c r="HV197">
        <v>5.22223</v>
      </c>
      <c r="HW197">
        <v>12.0123</v>
      </c>
      <c r="HX197">
        <v>4.9895</v>
      </c>
      <c r="HY197">
        <v>3.28868</v>
      </c>
      <c r="HZ197">
        <v>9999</v>
      </c>
      <c r="IA197">
        <v>9999</v>
      </c>
      <c r="IB197">
        <v>9999</v>
      </c>
      <c r="IC197">
        <v>999.9</v>
      </c>
      <c r="ID197">
        <v>1.86768</v>
      </c>
      <c r="IE197">
        <v>1.86676</v>
      </c>
      <c r="IF197">
        <v>1.86608</v>
      </c>
      <c r="IG197">
        <v>1.86605</v>
      </c>
      <c r="IH197">
        <v>1.86794</v>
      </c>
      <c r="II197">
        <v>1.87034</v>
      </c>
      <c r="IJ197">
        <v>1.86896</v>
      </c>
      <c r="IK197">
        <v>1.87048</v>
      </c>
      <c r="IL197">
        <v>0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-1.74</v>
      </c>
      <c r="IZ197">
        <v>0.0886</v>
      </c>
      <c r="JA197">
        <v>-0.4480136791856305</v>
      </c>
      <c r="JB197">
        <v>-0.0009658637674109221</v>
      </c>
      <c r="JC197">
        <v>2.146278025268133E-08</v>
      </c>
      <c r="JD197">
        <v>-9.443122306167481E-11</v>
      </c>
      <c r="JE197">
        <v>-0.07633703076105836</v>
      </c>
      <c r="JF197">
        <v>-0.00374151795233787</v>
      </c>
      <c r="JG197">
        <v>0.0007658158050273189</v>
      </c>
      <c r="JH197">
        <v>-1.078486711488338E-05</v>
      </c>
      <c r="JI197">
        <v>2</v>
      </c>
      <c r="JJ197">
        <v>2315</v>
      </c>
      <c r="JK197">
        <v>1</v>
      </c>
      <c r="JL197">
        <v>29</v>
      </c>
      <c r="JM197">
        <v>185665.1</v>
      </c>
      <c r="JN197">
        <v>185665.2</v>
      </c>
      <c r="JO197">
        <v>2.52563</v>
      </c>
      <c r="JP197">
        <v>2.23877</v>
      </c>
      <c r="JQ197">
        <v>1.39648</v>
      </c>
      <c r="JR197">
        <v>2.33521</v>
      </c>
      <c r="JS197">
        <v>1.49536</v>
      </c>
      <c r="JT197">
        <v>2.59033</v>
      </c>
      <c r="JU197">
        <v>36.9317</v>
      </c>
      <c r="JV197">
        <v>24.1138</v>
      </c>
      <c r="JW197">
        <v>18</v>
      </c>
      <c r="JX197">
        <v>490.692</v>
      </c>
      <c r="JY197">
        <v>445.958</v>
      </c>
      <c r="JZ197">
        <v>29.0472</v>
      </c>
      <c r="KA197">
        <v>28.3106</v>
      </c>
      <c r="KB197">
        <v>30.0001</v>
      </c>
      <c r="KC197">
        <v>28.1645</v>
      </c>
      <c r="KD197">
        <v>28.0938</v>
      </c>
      <c r="KE197">
        <v>50.5368</v>
      </c>
      <c r="KF197">
        <v>13.6563</v>
      </c>
      <c r="KG197">
        <v>25.7238</v>
      </c>
      <c r="KH197">
        <v>29.0422</v>
      </c>
      <c r="KI197">
        <v>1273.43</v>
      </c>
      <c r="KJ197">
        <v>17.8877</v>
      </c>
      <c r="KK197">
        <v>101.29</v>
      </c>
      <c r="KL197">
        <v>100.677</v>
      </c>
    </row>
    <row r="198" spans="1:298">
      <c r="A198">
        <v>182</v>
      </c>
      <c r="B198">
        <v>1758387341.5</v>
      </c>
      <c r="C198">
        <v>4123.400000095367</v>
      </c>
      <c r="D198" t="s">
        <v>806</v>
      </c>
      <c r="E198" t="s">
        <v>807</v>
      </c>
      <c r="F198">
        <v>5</v>
      </c>
      <c r="G198" t="s">
        <v>436</v>
      </c>
      <c r="H198" t="s">
        <v>437</v>
      </c>
      <c r="I198" t="s">
        <v>438</v>
      </c>
      <c r="J198">
        <v>1758384235.453336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1294.875255212121</v>
      </c>
      <c r="AL198">
        <v>1241.558181818182</v>
      </c>
      <c r="AM198">
        <v>2.696126406926176</v>
      </c>
      <c r="AN198">
        <v>65.40000000000001</v>
      </c>
      <c r="AO198">
        <f>(AQ198 - AP198 + DZ198*1E3/(8.314*(EB198+273.15)) * AS198/DY198 * AR198) * DY198/(100*DM198) * 1000/(1000 - AQ198)</f>
        <v>0</v>
      </c>
      <c r="AP198">
        <v>17.95172489828203</v>
      </c>
      <c r="AQ198">
        <v>21.46853636363636</v>
      </c>
      <c r="AR198">
        <v>-0.001317038269649343</v>
      </c>
      <c r="AS198">
        <v>112.9735973790901</v>
      </c>
      <c r="AT198">
        <v>0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5.79</v>
      </c>
      <c r="DN198">
        <v>0.5</v>
      </c>
      <c r="DO198" t="s">
        <v>440</v>
      </c>
      <c r="DP198">
        <v>2</v>
      </c>
      <c r="DQ198" t="b">
        <v>1</v>
      </c>
      <c r="DR198">
        <v>1758384235.453336</v>
      </c>
      <c r="DS198">
        <v>442.1817631587057</v>
      </c>
      <c r="DT198">
        <v>460.9652593220339</v>
      </c>
      <c r="DU198">
        <v>21.64126261171032</v>
      </c>
      <c r="DV198">
        <v>16.95472236517719</v>
      </c>
      <c r="DW198">
        <v>443.0670261325115</v>
      </c>
      <c r="DX198">
        <v>21.55050351309707</v>
      </c>
      <c r="DY198">
        <v>500.0015786594761</v>
      </c>
      <c r="DZ198">
        <v>90.71522094761173</v>
      </c>
      <c r="EA198">
        <v>0.05730487780516179</v>
      </c>
      <c r="EB198">
        <v>30.47712471494607</v>
      </c>
      <c r="EC198">
        <v>29.9824525192604</v>
      </c>
      <c r="ED198">
        <v>999.8999999999997</v>
      </c>
      <c r="EE198">
        <v>0</v>
      </c>
      <c r="EF198">
        <v>0</v>
      </c>
      <c r="EG198">
        <v>10000.00849922958</v>
      </c>
      <c r="EH198">
        <v>0</v>
      </c>
      <c r="EI198">
        <v>11.27166331047766</v>
      </c>
      <c r="EJ198">
        <v>-18.78348989344813</v>
      </c>
      <c r="EK198">
        <v>451.9497207627119</v>
      </c>
      <c r="EL198">
        <v>468.9207487904469</v>
      </c>
      <c r="EM198">
        <v>4.686540386538829</v>
      </c>
      <c r="EN198">
        <v>460.9652593220339</v>
      </c>
      <c r="EO198">
        <v>16.95472236517719</v>
      </c>
      <c r="EP198">
        <v>1.963192110939908</v>
      </c>
      <c r="EQ198">
        <v>1.538048150231125</v>
      </c>
      <c r="ER198">
        <v>17.14946129429892</v>
      </c>
      <c r="ES198">
        <v>13.24634454545455</v>
      </c>
      <c r="ET198">
        <v>1987.136779692195</v>
      </c>
      <c r="EU198">
        <v>0.9740196691833591</v>
      </c>
      <c r="EV198">
        <v>0.0198940298459168</v>
      </c>
      <c r="EW198">
        <v>0</v>
      </c>
      <c r="EX198">
        <v>739.2694781124807</v>
      </c>
      <c r="EY198">
        <v>4.970178203204931</v>
      </c>
      <c r="EZ198">
        <v>14801.2528601849</v>
      </c>
      <c r="FA198">
        <v>16600.11627326657</v>
      </c>
      <c r="FB198">
        <v>40.88992403697997</v>
      </c>
      <c r="FC198">
        <v>41.33531409861326</v>
      </c>
      <c r="FD198">
        <v>40.84434237288136</v>
      </c>
      <c r="FE198">
        <v>41.00162049306626</v>
      </c>
      <c r="FF198">
        <v>41.50446078582435</v>
      </c>
      <c r="FG198">
        <v>1942.526737288135</v>
      </c>
      <c r="FH198">
        <v>39.63965870570107</v>
      </c>
      <c r="FI198">
        <v>0</v>
      </c>
      <c r="FJ198">
        <v>1758387342</v>
      </c>
      <c r="FK198">
        <v>0</v>
      </c>
      <c r="FL198">
        <v>740.6184253784425</v>
      </c>
      <c r="FM198">
        <v>0.003852927514449441</v>
      </c>
      <c r="FN198">
        <v>-0.003964343065812288</v>
      </c>
      <c r="FO198">
        <v>14828.1623673354</v>
      </c>
      <c r="FP198">
        <v>15</v>
      </c>
      <c r="FQ198">
        <v>0</v>
      </c>
      <c r="FR198" t="s">
        <v>441</v>
      </c>
      <c r="FS198">
        <v>1747247426.5</v>
      </c>
      <c r="FT198">
        <v>1747247420.5</v>
      </c>
      <c r="FU198">
        <v>0</v>
      </c>
      <c r="FV198">
        <v>1.027</v>
      </c>
      <c r="FW198">
        <v>0.031</v>
      </c>
      <c r="FX198">
        <v>0.02</v>
      </c>
      <c r="FY198">
        <v>0.05</v>
      </c>
      <c r="FZ198">
        <v>420</v>
      </c>
      <c r="GA198">
        <v>16</v>
      </c>
      <c r="GB198">
        <v>0.01</v>
      </c>
      <c r="GC198">
        <v>0.1</v>
      </c>
      <c r="GD198">
        <v>-19.08094217578284</v>
      </c>
      <c r="GE198">
        <v>-0.03491233427977821</v>
      </c>
      <c r="GF198">
        <v>41.55206359460626</v>
      </c>
      <c r="GG198">
        <v>1</v>
      </c>
      <c r="GH198">
        <v>739.923705442115</v>
      </c>
      <c r="GI198">
        <v>-0.1199230658333928</v>
      </c>
      <c r="GJ198">
        <v>245.7390332904234</v>
      </c>
      <c r="GK198">
        <v>-1</v>
      </c>
      <c r="GL198">
        <v>4.69272407269125</v>
      </c>
      <c r="GM198">
        <v>0.004516903843445765</v>
      </c>
      <c r="GN198">
        <v>2.195743261447934</v>
      </c>
      <c r="GO198">
        <v>1</v>
      </c>
      <c r="GP198">
        <v>2</v>
      </c>
      <c r="GQ198">
        <v>2</v>
      </c>
      <c r="GR198" t="s">
        <v>442</v>
      </c>
      <c r="GS198">
        <v>3.13513</v>
      </c>
      <c r="GT198">
        <v>2.71688</v>
      </c>
      <c r="GU198">
        <v>0.195441</v>
      </c>
      <c r="GV198">
        <v>0.199696</v>
      </c>
      <c r="GW198">
        <v>0.0987484</v>
      </c>
      <c r="GX198">
        <v>0.08603719999999999</v>
      </c>
      <c r="GY198">
        <v>25645.4</v>
      </c>
      <c r="GZ198">
        <v>25521.9</v>
      </c>
      <c r="HA198">
        <v>29629.8</v>
      </c>
      <c r="HB198">
        <v>29470.3</v>
      </c>
      <c r="HC198">
        <v>35298.8</v>
      </c>
      <c r="HD198">
        <v>35681.9</v>
      </c>
      <c r="HE198">
        <v>41711.7</v>
      </c>
      <c r="HF198">
        <v>41866.7</v>
      </c>
      <c r="HG198">
        <v>1.93025</v>
      </c>
      <c r="HH198">
        <v>1.87482</v>
      </c>
      <c r="HI198">
        <v>0.110809</v>
      </c>
      <c r="HJ198">
        <v>0</v>
      </c>
      <c r="HK198">
        <v>28.1993</v>
      </c>
      <c r="HL198">
        <v>999.9</v>
      </c>
      <c r="HM198">
        <v>37.5</v>
      </c>
      <c r="HN198">
        <v>32</v>
      </c>
      <c r="HO198">
        <v>19.7411</v>
      </c>
      <c r="HP198">
        <v>62.2156</v>
      </c>
      <c r="HQ198">
        <v>27.9728</v>
      </c>
      <c r="HR198">
        <v>1</v>
      </c>
      <c r="HS198">
        <v>0.055719</v>
      </c>
      <c r="HT198">
        <v>-0.648061</v>
      </c>
      <c r="HU198">
        <v>20.3394</v>
      </c>
      <c r="HV198">
        <v>5.22043</v>
      </c>
      <c r="HW198">
        <v>12.0114</v>
      </c>
      <c r="HX198">
        <v>4.9893</v>
      </c>
      <c r="HY198">
        <v>3.2884</v>
      </c>
      <c r="HZ198">
        <v>9999</v>
      </c>
      <c r="IA198">
        <v>9999</v>
      </c>
      <c r="IB198">
        <v>9999</v>
      </c>
      <c r="IC198">
        <v>999.9</v>
      </c>
      <c r="ID198">
        <v>1.86768</v>
      </c>
      <c r="IE198">
        <v>1.86676</v>
      </c>
      <c r="IF198">
        <v>1.8661</v>
      </c>
      <c r="IG198">
        <v>1.86606</v>
      </c>
      <c r="IH198">
        <v>1.86792</v>
      </c>
      <c r="II198">
        <v>1.87031</v>
      </c>
      <c r="IJ198">
        <v>1.86898</v>
      </c>
      <c r="IK198">
        <v>1.87048</v>
      </c>
      <c r="IL198">
        <v>0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-1.77</v>
      </c>
      <c r="IZ198">
        <v>0.0883</v>
      </c>
      <c r="JA198">
        <v>-0.4480136791856305</v>
      </c>
      <c r="JB198">
        <v>-0.0009658637674109221</v>
      </c>
      <c r="JC198">
        <v>2.146278025268133E-08</v>
      </c>
      <c r="JD198">
        <v>-9.443122306167481E-11</v>
      </c>
      <c r="JE198">
        <v>-0.07633703076105836</v>
      </c>
      <c r="JF198">
        <v>-0.00374151795233787</v>
      </c>
      <c r="JG198">
        <v>0.0007658158050273189</v>
      </c>
      <c r="JH198">
        <v>-1.078486711488338E-05</v>
      </c>
      <c r="JI198">
        <v>2</v>
      </c>
      <c r="JJ198">
        <v>2315</v>
      </c>
      <c r="JK198">
        <v>1</v>
      </c>
      <c r="JL198">
        <v>29</v>
      </c>
      <c r="JM198">
        <v>185665.2</v>
      </c>
      <c r="JN198">
        <v>185665.4</v>
      </c>
      <c r="JO198">
        <v>2.55737</v>
      </c>
      <c r="JP198">
        <v>2.22778</v>
      </c>
      <c r="JQ198">
        <v>1.39648</v>
      </c>
      <c r="JR198">
        <v>2.33643</v>
      </c>
      <c r="JS198">
        <v>1.49536</v>
      </c>
      <c r="JT198">
        <v>2.69775</v>
      </c>
      <c r="JU198">
        <v>36.9317</v>
      </c>
      <c r="JV198">
        <v>24.1138</v>
      </c>
      <c r="JW198">
        <v>18</v>
      </c>
      <c r="JX198">
        <v>490.744</v>
      </c>
      <c r="JY198">
        <v>445.988</v>
      </c>
      <c r="JZ198">
        <v>29.0324</v>
      </c>
      <c r="KA198">
        <v>28.3106</v>
      </c>
      <c r="KB198">
        <v>30</v>
      </c>
      <c r="KC198">
        <v>28.163</v>
      </c>
      <c r="KD198">
        <v>28.0938</v>
      </c>
      <c r="KE198">
        <v>51.1683</v>
      </c>
      <c r="KF198">
        <v>13.6563</v>
      </c>
      <c r="KG198">
        <v>26.1211</v>
      </c>
      <c r="KH198">
        <v>29.0407</v>
      </c>
      <c r="KI198">
        <v>1293.72</v>
      </c>
      <c r="KJ198">
        <v>17.9552</v>
      </c>
      <c r="KK198">
        <v>101.29</v>
      </c>
      <c r="KL198">
        <v>100.677</v>
      </c>
    </row>
    <row r="199" spans="1:298">
      <c r="A199">
        <v>183</v>
      </c>
      <c r="B199">
        <v>1758387343</v>
      </c>
      <c r="C199">
        <v>4124.900000095367</v>
      </c>
      <c r="D199" t="s">
        <v>808</v>
      </c>
      <c r="E199" t="s">
        <v>809</v>
      </c>
      <c r="F199">
        <v>5</v>
      </c>
      <c r="G199" t="s">
        <v>436</v>
      </c>
      <c r="H199" t="s">
        <v>437</v>
      </c>
      <c r="I199" t="s">
        <v>438</v>
      </c>
      <c r="J199">
        <v>1758384235.931967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1298.49019469697</v>
      </c>
      <c r="AL199">
        <v>1245.528484848485</v>
      </c>
      <c r="AM199">
        <v>2.643130735930884</v>
      </c>
      <c r="AN199">
        <v>65.40000000000001</v>
      </c>
      <c r="AO199">
        <f>(AQ199 - AP199 + DZ199*1E3/(8.314*(EB199+273.15)) * AS199/DY199 * AR199) * DY199/(100*DM199) * 1000/(1000 - AQ199)</f>
        <v>0</v>
      </c>
      <c r="AP199">
        <v>17.97268409006188</v>
      </c>
      <c r="AQ199">
        <v>21.46280666666666</v>
      </c>
      <c r="AR199">
        <v>-0.0009931223150906469</v>
      </c>
      <c r="AS199">
        <v>112.9735973790901</v>
      </c>
      <c r="AT199">
        <v>0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5.79</v>
      </c>
      <c r="DN199">
        <v>0.5</v>
      </c>
      <c r="DO199" t="s">
        <v>440</v>
      </c>
      <c r="DP199">
        <v>2</v>
      </c>
      <c r="DQ199" t="b">
        <v>1</v>
      </c>
      <c r="DR199">
        <v>1758384235.931967</v>
      </c>
      <c r="DS199">
        <v>442.3013091819442</v>
      </c>
      <c r="DT199">
        <v>461.091960098598</v>
      </c>
      <c r="DU199">
        <v>21.64123526421199</v>
      </c>
      <c r="DV199">
        <v>16.95488375442921</v>
      </c>
      <c r="DW199">
        <v>443.1867076875674</v>
      </c>
      <c r="DX199">
        <v>21.55047654444616</v>
      </c>
      <c r="DY199">
        <v>500.0015834232013</v>
      </c>
      <c r="DZ199">
        <v>90.71521891079959</v>
      </c>
      <c r="EA199">
        <v>0.05730479054929903</v>
      </c>
      <c r="EB199">
        <v>30.47714704976121</v>
      </c>
      <c r="EC199">
        <v>29.98245610075489</v>
      </c>
      <c r="ED199">
        <v>999.8999999999997</v>
      </c>
      <c r="EE199">
        <v>0</v>
      </c>
      <c r="EF199">
        <v>0</v>
      </c>
      <c r="EG199">
        <v>10000.0083538746</v>
      </c>
      <c r="EH199">
        <v>0</v>
      </c>
      <c r="EI199">
        <v>11.27166732167617</v>
      </c>
      <c r="EJ199">
        <v>-18.79064511762108</v>
      </c>
      <c r="EK199">
        <v>452.0718784085657</v>
      </c>
      <c r="EL199">
        <v>469.0498489678016</v>
      </c>
      <c r="EM199">
        <v>4.686351647456016</v>
      </c>
      <c r="EN199">
        <v>461.091960098598</v>
      </c>
      <c r="EO199">
        <v>16.95488375442921</v>
      </c>
      <c r="EP199">
        <v>1.963189586350331</v>
      </c>
      <c r="EQ199">
        <v>1.538062754583269</v>
      </c>
      <c r="ER199">
        <v>17.14944107225389</v>
      </c>
      <c r="ES199">
        <v>13.24650261130797</v>
      </c>
      <c r="ET199">
        <v>1987.138752149491</v>
      </c>
      <c r="EU199">
        <v>0.974020590741026</v>
      </c>
      <c r="EV199">
        <v>0.01989404594823602</v>
      </c>
      <c r="EW199">
        <v>0</v>
      </c>
      <c r="EX199">
        <v>739.2969880526883</v>
      </c>
      <c r="EY199">
        <v>4.970182946972732</v>
      </c>
      <c r="EZ199">
        <v>14801.79410916654</v>
      </c>
      <c r="FA199">
        <v>16600.1327474195</v>
      </c>
      <c r="FB199">
        <v>40.88986396549068</v>
      </c>
      <c r="FC199">
        <v>41.33523347712217</v>
      </c>
      <c r="FD199">
        <v>40.84427006624557</v>
      </c>
      <c r="FE199">
        <v>41.00153350793407</v>
      </c>
      <c r="FF199">
        <v>41.50440232629796</v>
      </c>
      <c r="FG199">
        <v>1942.528665074719</v>
      </c>
      <c r="FH199">
        <v>39.6396988137421</v>
      </c>
      <c r="FI199">
        <v>0</v>
      </c>
      <c r="FJ199">
        <v>1758387343.8</v>
      </c>
      <c r="FK199">
        <v>0</v>
      </c>
      <c r="FL199">
        <v>740.6668926702525</v>
      </c>
      <c r="FM199">
        <v>0.004317211424605612</v>
      </c>
      <c r="FN199">
        <v>0.005182577768881525</v>
      </c>
      <c r="FO199">
        <v>14829.11610175951</v>
      </c>
      <c r="FP199">
        <v>15</v>
      </c>
      <c r="FQ199">
        <v>0</v>
      </c>
      <c r="FR199" t="s">
        <v>441</v>
      </c>
      <c r="FS199">
        <v>1747247426.5</v>
      </c>
      <c r="FT199">
        <v>1747247420.5</v>
      </c>
      <c r="FU199">
        <v>0</v>
      </c>
      <c r="FV199">
        <v>1.027</v>
      </c>
      <c r="FW199">
        <v>0.031</v>
      </c>
      <c r="FX199">
        <v>0.02</v>
      </c>
      <c r="FY199">
        <v>0.05</v>
      </c>
      <c r="FZ199">
        <v>420</v>
      </c>
      <c r="GA199">
        <v>16</v>
      </c>
      <c r="GB199">
        <v>0.01</v>
      </c>
      <c r="GC199">
        <v>0.1</v>
      </c>
      <c r="GD199">
        <v>-19.10106818147258</v>
      </c>
      <c r="GE199">
        <v>-0.03505528878086579</v>
      </c>
      <c r="GF199">
        <v>41.55329641603699</v>
      </c>
      <c r="GG199">
        <v>1</v>
      </c>
      <c r="GH199">
        <v>740.00472461959</v>
      </c>
      <c r="GI199">
        <v>-0.119315011844842</v>
      </c>
      <c r="GJ199">
        <v>245.7123576103872</v>
      </c>
      <c r="GK199">
        <v>-1</v>
      </c>
      <c r="GL199">
        <v>4.692182834881035</v>
      </c>
      <c r="GM199">
        <v>0.004512131088747012</v>
      </c>
      <c r="GN199">
        <v>2.195389543985915</v>
      </c>
      <c r="GO199">
        <v>1</v>
      </c>
      <c r="GP199">
        <v>2</v>
      </c>
      <c r="GQ199">
        <v>2</v>
      </c>
      <c r="GR199" t="s">
        <v>442</v>
      </c>
      <c r="GS199">
        <v>3.13505</v>
      </c>
      <c r="GT199">
        <v>2.71672</v>
      </c>
      <c r="GU199">
        <v>0.19585</v>
      </c>
      <c r="GV199">
        <v>0.200267</v>
      </c>
      <c r="GW199">
        <v>0.0987377</v>
      </c>
      <c r="GX199">
        <v>0.08613179999999999</v>
      </c>
      <c r="GY199">
        <v>25632.4</v>
      </c>
      <c r="GZ199">
        <v>25503.6</v>
      </c>
      <c r="HA199">
        <v>29629.9</v>
      </c>
      <c r="HB199">
        <v>29470.1</v>
      </c>
      <c r="HC199">
        <v>35299.5</v>
      </c>
      <c r="HD199">
        <v>35677.9</v>
      </c>
      <c r="HE199">
        <v>41712</v>
      </c>
      <c r="HF199">
        <v>41866.3</v>
      </c>
      <c r="HG199">
        <v>1.93008</v>
      </c>
      <c r="HH199">
        <v>1.87497</v>
      </c>
      <c r="HI199">
        <v>0.110976</v>
      </c>
      <c r="HJ199">
        <v>0</v>
      </c>
      <c r="HK199">
        <v>28.1979</v>
      </c>
      <c r="HL199">
        <v>999.9</v>
      </c>
      <c r="HM199">
        <v>37.6</v>
      </c>
      <c r="HN199">
        <v>32</v>
      </c>
      <c r="HO199">
        <v>19.7941</v>
      </c>
      <c r="HP199">
        <v>61.9556</v>
      </c>
      <c r="HQ199">
        <v>28.0248</v>
      </c>
      <c r="HR199">
        <v>1</v>
      </c>
      <c r="HS199">
        <v>0.0556707</v>
      </c>
      <c r="HT199">
        <v>-0.659951</v>
      </c>
      <c r="HU199">
        <v>20.3393</v>
      </c>
      <c r="HV199">
        <v>5.22043</v>
      </c>
      <c r="HW199">
        <v>12.0111</v>
      </c>
      <c r="HX199">
        <v>4.9894</v>
      </c>
      <c r="HY199">
        <v>3.28828</v>
      </c>
      <c r="HZ199">
        <v>9999</v>
      </c>
      <c r="IA199">
        <v>9999</v>
      </c>
      <c r="IB199">
        <v>9999</v>
      </c>
      <c r="IC199">
        <v>999.9</v>
      </c>
      <c r="ID199">
        <v>1.86768</v>
      </c>
      <c r="IE199">
        <v>1.86676</v>
      </c>
      <c r="IF199">
        <v>1.86612</v>
      </c>
      <c r="IG199">
        <v>1.86606</v>
      </c>
      <c r="IH199">
        <v>1.86792</v>
      </c>
      <c r="II199">
        <v>1.87031</v>
      </c>
      <c r="IJ199">
        <v>1.86898</v>
      </c>
      <c r="IK199">
        <v>1.87049</v>
      </c>
      <c r="IL199">
        <v>0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-1.77</v>
      </c>
      <c r="IZ199">
        <v>0.0882</v>
      </c>
      <c r="JA199">
        <v>-0.4480136791856305</v>
      </c>
      <c r="JB199">
        <v>-0.0009658637674109221</v>
      </c>
      <c r="JC199">
        <v>2.146278025268133E-08</v>
      </c>
      <c r="JD199">
        <v>-9.443122306167481E-11</v>
      </c>
      <c r="JE199">
        <v>-0.07633703076105836</v>
      </c>
      <c r="JF199">
        <v>-0.00374151795233787</v>
      </c>
      <c r="JG199">
        <v>0.0007658158050273189</v>
      </c>
      <c r="JH199">
        <v>-1.078486711488338E-05</v>
      </c>
      <c r="JI199">
        <v>2</v>
      </c>
      <c r="JJ199">
        <v>2315</v>
      </c>
      <c r="JK199">
        <v>1</v>
      </c>
      <c r="JL199">
        <v>29</v>
      </c>
      <c r="JM199">
        <v>185665.3</v>
      </c>
      <c r="JN199">
        <v>185665.4</v>
      </c>
      <c r="JO199">
        <v>2.56348</v>
      </c>
      <c r="JP199">
        <v>2.23999</v>
      </c>
      <c r="JQ199">
        <v>1.39648</v>
      </c>
      <c r="JR199">
        <v>2.33643</v>
      </c>
      <c r="JS199">
        <v>1.49536</v>
      </c>
      <c r="JT199">
        <v>2.69409</v>
      </c>
      <c r="JU199">
        <v>36.9317</v>
      </c>
      <c r="JV199">
        <v>24.1225</v>
      </c>
      <c r="JW199">
        <v>18</v>
      </c>
      <c r="JX199">
        <v>490.626</v>
      </c>
      <c r="JY199">
        <v>446.081</v>
      </c>
      <c r="JZ199">
        <v>29.0321</v>
      </c>
      <c r="KA199">
        <v>28.3106</v>
      </c>
      <c r="KB199">
        <v>30.0001</v>
      </c>
      <c r="KC199">
        <v>28.1621</v>
      </c>
      <c r="KD199">
        <v>28.0938</v>
      </c>
      <c r="KE199">
        <v>51.286</v>
      </c>
      <c r="KF199">
        <v>13.6563</v>
      </c>
      <c r="KG199">
        <v>26.5066</v>
      </c>
      <c r="KH199">
        <v>29.0377</v>
      </c>
      <c r="KI199">
        <v>1300.44</v>
      </c>
      <c r="KJ199">
        <v>17.968</v>
      </c>
      <c r="KK199">
        <v>101.29</v>
      </c>
      <c r="KL199">
        <v>100.677</v>
      </c>
    </row>
    <row r="200" spans="1:298">
      <c r="A200">
        <v>184</v>
      </c>
      <c r="B200">
        <v>1758387348</v>
      </c>
      <c r="C200">
        <v>4129.900000095367</v>
      </c>
      <c r="D200" t="s">
        <v>810</v>
      </c>
      <c r="E200" t="s">
        <v>811</v>
      </c>
      <c r="F200">
        <v>5</v>
      </c>
      <c r="G200" t="s">
        <v>436</v>
      </c>
      <c r="H200" t="s">
        <v>437</v>
      </c>
      <c r="I200" t="s">
        <v>438</v>
      </c>
      <c r="J200">
        <v>1758384238.086236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1315.323395030303</v>
      </c>
      <c r="AL200">
        <v>1260.498727272727</v>
      </c>
      <c r="AM200">
        <v>3.000753246753222</v>
      </c>
      <c r="AN200">
        <v>65.40000000000001</v>
      </c>
      <c r="AO200">
        <f>(AQ200 - AP200 + DZ200*1E3/(8.314*(EB200+273.15)) * AS200/DY200 * AR200) * DY200/(100*DM200) * 1000/(1000 - AQ200)</f>
        <v>0</v>
      </c>
      <c r="AP200">
        <v>18.05821340672686</v>
      </c>
      <c r="AQ200">
        <v>21.46961636363636</v>
      </c>
      <c r="AR200">
        <v>0.000258228224557208</v>
      </c>
      <c r="AS200">
        <v>112.9735973790901</v>
      </c>
      <c r="AT200">
        <v>0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5.79</v>
      </c>
      <c r="DN200">
        <v>0.5</v>
      </c>
      <c r="DO200" t="s">
        <v>440</v>
      </c>
      <c r="DP200">
        <v>2</v>
      </c>
      <c r="DQ200" t="b">
        <v>1</v>
      </c>
      <c r="DR200">
        <v>1758384238.086236</v>
      </c>
      <c r="DS200">
        <v>442.8453887922408</v>
      </c>
      <c r="DT200">
        <v>461.668357016396</v>
      </c>
      <c r="DU200">
        <v>21.64111327072589</v>
      </c>
      <c r="DV200">
        <v>16.95564663228389</v>
      </c>
      <c r="DW200">
        <v>443.7314055269032</v>
      </c>
      <c r="DX200">
        <v>21.55035626202756</v>
      </c>
      <c r="DY200">
        <v>500.0015989531214</v>
      </c>
      <c r="DZ200">
        <v>90.71520986067279</v>
      </c>
      <c r="EA200">
        <v>0.05730360637449004</v>
      </c>
      <c r="EB200">
        <v>30.47724306827804</v>
      </c>
      <c r="EC200">
        <v>29.98247123393118</v>
      </c>
      <c r="ED200">
        <v>999.8999999999999</v>
      </c>
      <c r="EE200">
        <v>0</v>
      </c>
      <c r="EF200">
        <v>0</v>
      </c>
      <c r="EG200">
        <v>10000.01369024709</v>
      </c>
      <c r="EH200">
        <v>0</v>
      </c>
      <c r="EI200">
        <v>11.27168535678547</v>
      </c>
      <c r="EJ200">
        <v>-18.82296347601854</v>
      </c>
      <c r="EK200">
        <v>452.6278435455316</v>
      </c>
      <c r="EL200">
        <v>469.637205703949</v>
      </c>
      <c r="EM200">
        <v>4.685466778329151</v>
      </c>
      <c r="EN200">
        <v>461.668357016396</v>
      </c>
      <c r="EO200">
        <v>16.95564663228389</v>
      </c>
      <c r="EP200">
        <v>1.963178325763991</v>
      </c>
      <c r="EQ200">
        <v>1.538131798167963</v>
      </c>
      <c r="ER200">
        <v>17.14935088907705</v>
      </c>
      <c r="ES200">
        <v>13.24724520052344</v>
      </c>
      <c r="ET200">
        <v>1987.147649942629</v>
      </c>
      <c r="EU200">
        <v>0.9740247345854824</v>
      </c>
      <c r="EV200">
        <v>0.01989411801247017</v>
      </c>
      <c r="EW200">
        <v>0</v>
      </c>
      <c r="EX200">
        <v>739.4208086290508</v>
      </c>
      <c r="EY200">
        <v>4.970204275852514</v>
      </c>
      <c r="EZ200">
        <v>14804.22926065738</v>
      </c>
      <c r="FA200">
        <v>16600.20708390424</v>
      </c>
      <c r="FB200">
        <v>40.88959387268109</v>
      </c>
      <c r="FC200">
        <v>41.33487098760681</v>
      </c>
      <c r="FD200">
        <v>40.8439449618967</v>
      </c>
      <c r="FE200">
        <v>41.00114240628128</v>
      </c>
      <c r="FF200">
        <v>41.50413948117928</v>
      </c>
      <c r="FG200">
        <v>1942.53736201986</v>
      </c>
      <c r="FH200">
        <v>39.63987914710184</v>
      </c>
      <c r="FI200">
        <v>0</v>
      </c>
      <c r="FJ200">
        <v>1758387348.6</v>
      </c>
      <c r="FK200">
        <v>0</v>
      </c>
      <c r="FL200">
        <v>740.7961918283684</v>
      </c>
      <c r="FM200">
        <v>0.005556517532743136</v>
      </c>
      <c r="FN200">
        <v>0.02957819241909939</v>
      </c>
      <c r="FO200">
        <v>14831.65834200601</v>
      </c>
      <c r="FP200">
        <v>15</v>
      </c>
      <c r="FQ200">
        <v>0</v>
      </c>
      <c r="FR200" t="s">
        <v>441</v>
      </c>
      <c r="FS200">
        <v>1747247426.5</v>
      </c>
      <c r="FT200">
        <v>1747247420.5</v>
      </c>
      <c r="FU200">
        <v>0</v>
      </c>
      <c r="FV200">
        <v>1.027</v>
      </c>
      <c r="FW200">
        <v>0.031</v>
      </c>
      <c r="FX200">
        <v>0.02</v>
      </c>
      <c r="FY200">
        <v>0.05</v>
      </c>
      <c r="FZ200">
        <v>420</v>
      </c>
      <c r="GA200">
        <v>16</v>
      </c>
      <c r="GB200">
        <v>0.01</v>
      </c>
      <c r="GC200">
        <v>0.1</v>
      </c>
      <c r="GD200">
        <v>-19.13629116874198</v>
      </c>
      <c r="GE200">
        <v>-0.03530618948200254</v>
      </c>
      <c r="GF200">
        <v>41.55720226465156</v>
      </c>
      <c r="GG200">
        <v>1</v>
      </c>
      <c r="GH200">
        <v>740.1343160976054</v>
      </c>
      <c r="GI200">
        <v>-0.1183415738853877</v>
      </c>
      <c r="GJ200">
        <v>245.6697482095014</v>
      </c>
      <c r="GK200">
        <v>-1</v>
      </c>
      <c r="GL200">
        <v>4.691224976562965</v>
      </c>
      <c r="GM200">
        <v>0.004503756228388692</v>
      </c>
      <c r="GN200">
        <v>2.194832081447351</v>
      </c>
      <c r="GO200">
        <v>1</v>
      </c>
      <c r="GP200">
        <v>2</v>
      </c>
      <c r="GQ200">
        <v>2</v>
      </c>
      <c r="GR200" t="s">
        <v>442</v>
      </c>
      <c r="GS200">
        <v>3.13508</v>
      </c>
      <c r="GT200">
        <v>2.71663</v>
      </c>
      <c r="GU200">
        <v>0.197313</v>
      </c>
      <c r="GV200">
        <v>0.201666</v>
      </c>
      <c r="GW200">
        <v>0.09876840000000001</v>
      </c>
      <c r="GX200">
        <v>0.0864309</v>
      </c>
      <c r="GY200">
        <v>25585.2</v>
      </c>
      <c r="GZ200">
        <v>25458.9</v>
      </c>
      <c r="HA200">
        <v>29629.2</v>
      </c>
      <c r="HB200">
        <v>29470</v>
      </c>
      <c r="HC200">
        <v>35297.2</v>
      </c>
      <c r="HD200">
        <v>35665.9</v>
      </c>
      <c r="HE200">
        <v>41710.7</v>
      </c>
      <c r="HF200">
        <v>41866.2</v>
      </c>
      <c r="HG200">
        <v>1.92992</v>
      </c>
      <c r="HH200">
        <v>1.87505</v>
      </c>
      <c r="HI200">
        <v>0.111386</v>
      </c>
      <c r="HJ200">
        <v>0</v>
      </c>
      <c r="HK200">
        <v>28.1943</v>
      </c>
      <c r="HL200">
        <v>999.9</v>
      </c>
      <c r="HM200">
        <v>37.7</v>
      </c>
      <c r="HN200">
        <v>32</v>
      </c>
      <c r="HO200">
        <v>19.8471</v>
      </c>
      <c r="HP200">
        <v>62.0856</v>
      </c>
      <c r="HQ200">
        <v>28.0569</v>
      </c>
      <c r="HR200">
        <v>1</v>
      </c>
      <c r="HS200">
        <v>0.0559934</v>
      </c>
      <c r="HT200">
        <v>-0.67567</v>
      </c>
      <c r="HU200">
        <v>20.3397</v>
      </c>
      <c r="HV200">
        <v>5.22103</v>
      </c>
      <c r="HW200">
        <v>12.0116</v>
      </c>
      <c r="HX200">
        <v>4.98935</v>
      </c>
      <c r="HY200">
        <v>3.28845</v>
      </c>
      <c r="HZ200">
        <v>9999</v>
      </c>
      <c r="IA200">
        <v>9999</v>
      </c>
      <c r="IB200">
        <v>9999</v>
      </c>
      <c r="IC200">
        <v>999.9</v>
      </c>
      <c r="ID200">
        <v>1.86768</v>
      </c>
      <c r="IE200">
        <v>1.86676</v>
      </c>
      <c r="IF200">
        <v>1.86608</v>
      </c>
      <c r="IG200">
        <v>1.8661</v>
      </c>
      <c r="IH200">
        <v>1.86794</v>
      </c>
      <c r="II200">
        <v>1.87033</v>
      </c>
      <c r="IJ200">
        <v>1.86898</v>
      </c>
      <c r="IK200">
        <v>1.87049</v>
      </c>
      <c r="IL200">
        <v>0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-1.78</v>
      </c>
      <c r="IZ200">
        <v>0.08840000000000001</v>
      </c>
      <c r="JA200">
        <v>-0.4480136791856305</v>
      </c>
      <c r="JB200">
        <v>-0.0009658637674109221</v>
      </c>
      <c r="JC200">
        <v>2.146278025268133E-08</v>
      </c>
      <c r="JD200">
        <v>-9.443122306167481E-11</v>
      </c>
      <c r="JE200">
        <v>-0.07633703076105836</v>
      </c>
      <c r="JF200">
        <v>-0.00374151795233787</v>
      </c>
      <c r="JG200">
        <v>0.0007658158050273189</v>
      </c>
      <c r="JH200">
        <v>-1.078486711488338E-05</v>
      </c>
      <c r="JI200">
        <v>2</v>
      </c>
      <c r="JJ200">
        <v>2315</v>
      </c>
      <c r="JK200">
        <v>1</v>
      </c>
      <c r="JL200">
        <v>29</v>
      </c>
      <c r="JM200">
        <v>185665.4</v>
      </c>
      <c r="JN200">
        <v>185665.5</v>
      </c>
      <c r="JO200">
        <v>2.59033</v>
      </c>
      <c r="JP200">
        <v>2.23389</v>
      </c>
      <c r="JQ200">
        <v>1.39648</v>
      </c>
      <c r="JR200">
        <v>2.33521</v>
      </c>
      <c r="JS200">
        <v>1.49536</v>
      </c>
      <c r="JT200">
        <v>2.67944</v>
      </c>
      <c r="JU200">
        <v>36.9317</v>
      </c>
      <c r="JV200">
        <v>24.07</v>
      </c>
      <c r="JW200">
        <v>18</v>
      </c>
      <c r="JX200">
        <v>490.531</v>
      </c>
      <c r="JY200">
        <v>446.127</v>
      </c>
      <c r="JZ200">
        <v>29.0322</v>
      </c>
      <c r="KA200">
        <v>28.3094</v>
      </c>
      <c r="KB200">
        <v>30.0002</v>
      </c>
      <c r="KC200">
        <v>28.1621</v>
      </c>
      <c r="KD200">
        <v>28.0938</v>
      </c>
      <c r="KE200">
        <v>51.825</v>
      </c>
      <c r="KF200">
        <v>13.9846</v>
      </c>
      <c r="KG200">
        <v>26.879</v>
      </c>
      <c r="KH200">
        <v>29.0328</v>
      </c>
      <c r="KI200">
        <v>1313.95</v>
      </c>
      <c r="KJ200">
        <v>17.9985</v>
      </c>
      <c r="KK200">
        <v>101.288</v>
      </c>
      <c r="KL200">
        <v>100.676</v>
      </c>
    </row>
    <row r="201" spans="1:298">
      <c r="A201">
        <v>185</v>
      </c>
      <c r="B201">
        <v>1758387354.5</v>
      </c>
      <c r="C201">
        <v>4136.400000095367</v>
      </c>
      <c r="D201" t="s">
        <v>812</v>
      </c>
      <c r="E201" t="s">
        <v>813</v>
      </c>
      <c r="F201">
        <v>5</v>
      </c>
      <c r="G201" t="s">
        <v>436</v>
      </c>
      <c r="H201" t="s">
        <v>437</v>
      </c>
      <c r="I201" t="s">
        <v>438</v>
      </c>
      <c r="J201">
        <v>1758384240.959263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1336.910764818182</v>
      </c>
      <c r="AL201">
        <v>1280.966606060606</v>
      </c>
      <c r="AM201">
        <v>3.190713419913261</v>
      </c>
      <c r="AN201">
        <v>65.40000000000001</v>
      </c>
      <c r="AO201">
        <f>(AQ201 - AP201 + DZ201*1E3/(8.314*(EB201+273.15)) * AS201/DY201 * AR201) * DY201/(100*DM201) * 1000/(1000 - AQ201)</f>
        <v>0</v>
      </c>
      <c r="AP201">
        <v>18.12179829320943</v>
      </c>
      <c r="AQ201">
        <v>21.48362787878787</v>
      </c>
      <c r="AR201">
        <v>5.782431427435408E-05</v>
      </c>
      <c r="AS201">
        <v>112.9735973790901</v>
      </c>
      <c r="AT201">
        <v>0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5.79</v>
      </c>
      <c r="DN201">
        <v>0.5</v>
      </c>
      <c r="DO201" t="s">
        <v>440</v>
      </c>
      <c r="DP201">
        <v>2</v>
      </c>
      <c r="DQ201" t="b">
        <v>1</v>
      </c>
      <c r="DR201">
        <v>1758384240.959263</v>
      </c>
      <c r="DS201">
        <v>443.5856045374145</v>
      </c>
      <c r="DT201">
        <v>462.452992078751</v>
      </c>
      <c r="DU201">
        <v>21.64096605398754</v>
      </c>
      <c r="DV201">
        <v>16.95671915711759</v>
      </c>
      <c r="DW201">
        <v>444.4724655233408</v>
      </c>
      <c r="DX201">
        <v>21.55021112051065</v>
      </c>
      <c r="DY201">
        <v>500.0015996308545</v>
      </c>
      <c r="DZ201">
        <v>90.71519734676615</v>
      </c>
      <c r="EA201">
        <v>0.05730213057840498</v>
      </c>
      <c r="EB201">
        <v>30.4773608398062</v>
      </c>
      <c r="EC201">
        <v>29.98249284011382</v>
      </c>
      <c r="ED201">
        <v>999.9</v>
      </c>
      <c r="EE201">
        <v>0</v>
      </c>
      <c r="EF201">
        <v>0</v>
      </c>
      <c r="EG201">
        <v>10000.02213719911</v>
      </c>
      <c r="EH201">
        <v>0</v>
      </c>
      <c r="EI201">
        <v>11.27170936476198</v>
      </c>
      <c r="EJ201">
        <v>-18.86738078266222</v>
      </c>
      <c r="EK201">
        <v>453.3842532877028</v>
      </c>
      <c r="EL201">
        <v>470.4368252941629</v>
      </c>
      <c r="EM201">
        <v>4.684247040473275</v>
      </c>
      <c r="EN201">
        <v>462.452992078751</v>
      </c>
      <c r="EO201">
        <v>16.95671915711759</v>
      </c>
      <c r="EP201">
        <v>1.963164700453742</v>
      </c>
      <c r="EQ201">
        <v>1.538228866415443</v>
      </c>
      <c r="ER201">
        <v>17.14924190571407</v>
      </c>
      <c r="ES201">
        <v>13.24828234253634</v>
      </c>
      <c r="ET201">
        <v>1987.159512451334</v>
      </c>
      <c r="EU201">
        <v>0.9740302510189958</v>
      </c>
      <c r="EV201">
        <v>0.01989421371991079</v>
      </c>
      <c r="EW201">
        <v>0</v>
      </c>
      <c r="EX201">
        <v>739.5859335461047</v>
      </c>
      <c r="EY201">
        <v>4.970232668430363</v>
      </c>
      <c r="EZ201">
        <v>14807.47428479582</v>
      </c>
      <c r="FA201">
        <v>16600.30620064601</v>
      </c>
      <c r="FB201">
        <v>40.88922464046758</v>
      </c>
      <c r="FC201">
        <v>41.33438844881951</v>
      </c>
      <c r="FD201">
        <v>40.84351218949473</v>
      </c>
      <c r="FE201">
        <v>41.00062177958933</v>
      </c>
      <c r="FF201">
        <v>41.50378958701839</v>
      </c>
      <c r="FG201">
        <v>1942.548957163732</v>
      </c>
      <c r="FH201">
        <v>39.64011920326078</v>
      </c>
      <c r="FI201">
        <v>0</v>
      </c>
      <c r="FJ201">
        <v>1758387355.2</v>
      </c>
      <c r="FK201">
        <v>0</v>
      </c>
      <c r="FL201">
        <v>740.9738956771023</v>
      </c>
      <c r="FM201">
        <v>0.007261445238132393</v>
      </c>
      <c r="FN201">
        <v>0.06313059481886181</v>
      </c>
      <c r="FO201">
        <v>14835.15136696396</v>
      </c>
      <c r="FP201">
        <v>15</v>
      </c>
      <c r="FQ201">
        <v>0</v>
      </c>
      <c r="FR201" t="s">
        <v>441</v>
      </c>
      <c r="FS201">
        <v>1747247426.5</v>
      </c>
      <c r="FT201">
        <v>1747247420.5</v>
      </c>
      <c r="FU201">
        <v>0</v>
      </c>
      <c r="FV201">
        <v>1.027</v>
      </c>
      <c r="FW201">
        <v>0.031</v>
      </c>
      <c r="FX201">
        <v>0.02</v>
      </c>
      <c r="FY201">
        <v>0.05</v>
      </c>
      <c r="FZ201">
        <v>420</v>
      </c>
      <c r="GA201">
        <v>16</v>
      </c>
      <c r="GB201">
        <v>0.01</v>
      </c>
      <c r="GC201">
        <v>0.1</v>
      </c>
      <c r="GD201">
        <v>-19.1902715455298</v>
      </c>
      <c r="GE201">
        <v>-0.03569154893187661</v>
      </c>
      <c r="GF201">
        <v>41.56440491932766</v>
      </c>
      <c r="GG201">
        <v>1</v>
      </c>
      <c r="GH201">
        <v>740.3449478628593</v>
      </c>
      <c r="GI201">
        <v>-0.1167572139321364</v>
      </c>
      <c r="GJ201">
        <v>245.6008031615468</v>
      </c>
      <c r="GK201">
        <v>-1</v>
      </c>
      <c r="GL201">
        <v>4.689718697511025</v>
      </c>
      <c r="GM201">
        <v>0.004490661219934686</v>
      </c>
      <c r="GN201">
        <v>2.194038830342325</v>
      </c>
      <c r="GO201">
        <v>1</v>
      </c>
      <c r="GP201">
        <v>2</v>
      </c>
      <c r="GQ201">
        <v>2</v>
      </c>
      <c r="GR201" t="s">
        <v>442</v>
      </c>
      <c r="GS201">
        <v>3.13513</v>
      </c>
      <c r="GT201">
        <v>2.71648</v>
      </c>
      <c r="GU201">
        <v>0.199306</v>
      </c>
      <c r="GV201">
        <v>0.203691</v>
      </c>
      <c r="GW201">
        <v>0.0988074</v>
      </c>
      <c r="GX201">
        <v>0.08652940000000001</v>
      </c>
      <c r="GY201">
        <v>25521.6</v>
      </c>
      <c r="GZ201">
        <v>25394.3</v>
      </c>
      <c r="HA201">
        <v>29629.1</v>
      </c>
      <c r="HB201">
        <v>29470.1</v>
      </c>
      <c r="HC201">
        <v>35295.8</v>
      </c>
      <c r="HD201">
        <v>35662.1</v>
      </c>
      <c r="HE201">
        <v>41710.8</v>
      </c>
      <c r="HF201">
        <v>41866.2</v>
      </c>
      <c r="HG201">
        <v>1.9301</v>
      </c>
      <c r="HH201">
        <v>1.87505</v>
      </c>
      <c r="HI201">
        <v>0.111245</v>
      </c>
      <c r="HJ201">
        <v>0</v>
      </c>
      <c r="HK201">
        <v>28.1918</v>
      </c>
      <c r="HL201">
        <v>999.9</v>
      </c>
      <c r="HM201">
        <v>37.8</v>
      </c>
      <c r="HN201">
        <v>32</v>
      </c>
      <c r="HO201">
        <v>19.9008</v>
      </c>
      <c r="HP201">
        <v>62.0556</v>
      </c>
      <c r="HQ201">
        <v>28.0889</v>
      </c>
      <c r="HR201">
        <v>1</v>
      </c>
      <c r="HS201">
        <v>0.0558105</v>
      </c>
      <c r="HT201">
        <v>-0.670003</v>
      </c>
      <c r="HU201">
        <v>20.3395</v>
      </c>
      <c r="HV201">
        <v>5.22133</v>
      </c>
      <c r="HW201">
        <v>12.0117</v>
      </c>
      <c r="HX201">
        <v>4.9893</v>
      </c>
      <c r="HY201">
        <v>3.2884</v>
      </c>
      <c r="HZ201">
        <v>9999</v>
      </c>
      <c r="IA201">
        <v>9999</v>
      </c>
      <c r="IB201">
        <v>9999</v>
      </c>
      <c r="IC201">
        <v>999.9</v>
      </c>
      <c r="ID201">
        <v>1.86768</v>
      </c>
      <c r="IE201">
        <v>1.86676</v>
      </c>
      <c r="IF201">
        <v>1.86608</v>
      </c>
      <c r="IG201">
        <v>1.86606</v>
      </c>
      <c r="IH201">
        <v>1.8679</v>
      </c>
      <c r="II201">
        <v>1.87032</v>
      </c>
      <c r="IJ201">
        <v>1.86901</v>
      </c>
      <c r="IK201">
        <v>1.87049</v>
      </c>
      <c r="IL201">
        <v>0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-1.81</v>
      </c>
      <c r="IZ201">
        <v>0.0885</v>
      </c>
      <c r="JA201">
        <v>-0.4480136791856305</v>
      </c>
      <c r="JB201">
        <v>-0.0009658637674109221</v>
      </c>
      <c r="JC201">
        <v>2.146278025268133E-08</v>
      </c>
      <c r="JD201">
        <v>-9.443122306167481E-11</v>
      </c>
      <c r="JE201">
        <v>-0.07633703076105836</v>
      </c>
      <c r="JF201">
        <v>-0.00374151795233787</v>
      </c>
      <c r="JG201">
        <v>0.0007658158050273189</v>
      </c>
      <c r="JH201">
        <v>-1.078486711488338E-05</v>
      </c>
      <c r="JI201">
        <v>2</v>
      </c>
      <c r="JJ201">
        <v>2315</v>
      </c>
      <c r="JK201">
        <v>1</v>
      </c>
      <c r="JL201">
        <v>29</v>
      </c>
      <c r="JM201">
        <v>185665.5</v>
      </c>
      <c r="JN201">
        <v>185665.6</v>
      </c>
      <c r="JO201">
        <v>2.62207</v>
      </c>
      <c r="JP201">
        <v>2.24365</v>
      </c>
      <c r="JQ201">
        <v>1.39648</v>
      </c>
      <c r="JR201">
        <v>2.33643</v>
      </c>
      <c r="JS201">
        <v>1.49536</v>
      </c>
      <c r="JT201">
        <v>2.66235</v>
      </c>
      <c r="JU201">
        <v>36.9317</v>
      </c>
      <c r="JV201">
        <v>24.105</v>
      </c>
      <c r="JW201">
        <v>18</v>
      </c>
      <c r="JX201">
        <v>490.641</v>
      </c>
      <c r="JY201">
        <v>446.109</v>
      </c>
      <c r="JZ201">
        <v>29.0299</v>
      </c>
      <c r="KA201">
        <v>28.3082</v>
      </c>
      <c r="KB201">
        <v>30.0001</v>
      </c>
      <c r="KC201">
        <v>28.1621</v>
      </c>
      <c r="KD201">
        <v>28.0915</v>
      </c>
      <c r="KE201">
        <v>52.4649</v>
      </c>
      <c r="KF201">
        <v>14.2639</v>
      </c>
      <c r="KG201">
        <v>27.2635</v>
      </c>
      <c r="KH201">
        <v>29.0267</v>
      </c>
      <c r="KI201">
        <v>1340.9</v>
      </c>
      <c r="KJ201">
        <v>18.0475</v>
      </c>
      <c r="KK201">
        <v>101.288</v>
      </c>
      <c r="KL201">
        <v>100.676</v>
      </c>
    </row>
    <row r="202" spans="1:298">
      <c r="A202">
        <v>186</v>
      </c>
      <c r="B202">
        <v>1758387359</v>
      </c>
      <c r="C202">
        <v>4140.900000095367</v>
      </c>
      <c r="D202" t="s">
        <v>814</v>
      </c>
      <c r="E202" t="s">
        <v>815</v>
      </c>
      <c r="F202">
        <v>5</v>
      </c>
      <c r="G202" t="s">
        <v>436</v>
      </c>
      <c r="H202" t="s">
        <v>437</v>
      </c>
      <c r="I202" t="s">
        <v>438</v>
      </c>
      <c r="J202">
        <v>1758384242.875052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1352.187647636364</v>
      </c>
      <c r="AL202">
        <v>1295.698303030303</v>
      </c>
      <c r="AM202">
        <v>3.30629956709961</v>
      </c>
      <c r="AN202">
        <v>65.40000000000001</v>
      </c>
      <c r="AO202">
        <f>(AQ202 - AP202 + DZ202*1E3/(8.314*(EB202+273.15)) * AS202/DY202 * AR202) * DY202/(100*DM202) * 1000/(1000 - AQ202)</f>
        <v>0</v>
      </c>
      <c r="AP202">
        <v>18.13628909792378</v>
      </c>
      <c r="AQ202">
        <v>21.47826727272727</v>
      </c>
      <c r="AR202">
        <v>-0.0001060085374421821</v>
      </c>
      <c r="AS202">
        <v>112.9735973790901</v>
      </c>
      <c r="AT202">
        <v>0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5.79</v>
      </c>
      <c r="DN202">
        <v>0.5</v>
      </c>
      <c r="DO202" t="s">
        <v>440</v>
      </c>
      <c r="DP202">
        <v>2</v>
      </c>
      <c r="DQ202" t="b">
        <v>1</v>
      </c>
      <c r="DR202">
        <v>1758384242.875052</v>
      </c>
      <c r="DS202">
        <v>444.0889090615633</v>
      </c>
      <c r="DT202">
        <v>462.9862713088925</v>
      </c>
      <c r="DU202">
        <v>21.64086856506033</v>
      </c>
      <c r="DV202">
        <v>16.95744789793252</v>
      </c>
      <c r="DW202">
        <v>444.976347644301</v>
      </c>
      <c r="DX202">
        <v>21.55011499500423</v>
      </c>
      <c r="DY202">
        <v>500.0015723618477</v>
      </c>
      <c r="DZ202">
        <v>90.71518918607333</v>
      </c>
      <c r="EA202">
        <v>0.05730158067873339</v>
      </c>
      <c r="EB202">
        <v>30.47743112750749</v>
      </c>
      <c r="EC202">
        <v>29.98250825455384</v>
      </c>
      <c r="ED202">
        <v>999.8999999999999</v>
      </c>
      <c r="EE202">
        <v>0</v>
      </c>
      <c r="EF202">
        <v>0</v>
      </c>
      <c r="EG202">
        <v>10000.01741603259</v>
      </c>
      <c r="EH202">
        <v>0</v>
      </c>
      <c r="EI202">
        <v>11.2717253454769</v>
      </c>
      <c r="EJ202">
        <v>-18.89735553123948</v>
      </c>
      <c r="EK202">
        <v>453.8985716316962</v>
      </c>
      <c r="EL202">
        <v>470.9803035354699</v>
      </c>
      <c r="EM202">
        <v>4.683420824477289</v>
      </c>
      <c r="EN202">
        <v>462.9862713088925</v>
      </c>
      <c r="EO202">
        <v>16.95744789793252</v>
      </c>
      <c r="EP202">
        <v>1.963155681346553</v>
      </c>
      <c r="EQ202">
        <v>1.538294826685113</v>
      </c>
      <c r="ER202">
        <v>17.14916975636</v>
      </c>
      <c r="ES202">
        <v>13.24898538160018</v>
      </c>
      <c r="ET202">
        <v>1987.167390700537</v>
      </c>
      <c r="EU202">
        <v>0.9740339227576666</v>
      </c>
      <c r="EV202">
        <v>0.01989427764968104</v>
      </c>
      <c r="EW202">
        <v>0</v>
      </c>
      <c r="EX202">
        <v>739.6959361232803</v>
      </c>
      <c r="EY202">
        <v>4.970251567719622</v>
      </c>
      <c r="EZ202">
        <v>14809.63752403351</v>
      </c>
      <c r="FA202">
        <v>16600.37201806164</v>
      </c>
      <c r="FB202">
        <v>40.88897079394359</v>
      </c>
      <c r="FC202">
        <v>41.3340672507878</v>
      </c>
      <c r="FD202">
        <v>40.84322411805395</v>
      </c>
      <c r="FE202">
        <v>41.00027522865268</v>
      </c>
      <c r="FF202">
        <v>41.50355668280686</v>
      </c>
      <c r="FG202">
        <v>1942.556657443701</v>
      </c>
      <c r="FH202">
        <v>39.64027899469679</v>
      </c>
      <c r="FI202">
        <v>0</v>
      </c>
      <c r="FJ202">
        <v>1758387359.4</v>
      </c>
      <c r="FK202">
        <v>0</v>
      </c>
      <c r="FL202">
        <v>741.0869594088223</v>
      </c>
      <c r="FM202">
        <v>0.008347209871391866</v>
      </c>
      <c r="FN202">
        <v>0.08450220122618878</v>
      </c>
      <c r="FO202">
        <v>14837.37422648476</v>
      </c>
      <c r="FP202">
        <v>15</v>
      </c>
      <c r="FQ202">
        <v>0</v>
      </c>
      <c r="FR202" t="s">
        <v>441</v>
      </c>
      <c r="FS202">
        <v>1747247426.5</v>
      </c>
      <c r="FT202">
        <v>1747247420.5</v>
      </c>
      <c r="FU202">
        <v>0</v>
      </c>
      <c r="FV202">
        <v>1.027</v>
      </c>
      <c r="FW202">
        <v>0.031</v>
      </c>
      <c r="FX202">
        <v>0.02</v>
      </c>
      <c r="FY202">
        <v>0.05</v>
      </c>
      <c r="FZ202">
        <v>420</v>
      </c>
      <c r="GA202">
        <v>16</v>
      </c>
      <c r="GB202">
        <v>0.01</v>
      </c>
      <c r="GC202">
        <v>0.1</v>
      </c>
      <c r="GD202">
        <v>-19.2160037326838</v>
      </c>
      <c r="GE202">
        <v>-0.03587561757611957</v>
      </c>
      <c r="GF202">
        <v>41.56840515061636</v>
      </c>
      <c r="GG202">
        <v>1</v>
      </c>
      <c r="GH202">
        <v>740.4420881385204</v>
      </c>
      <c r="GI202">
        <v>-0.1160255982171232</v>
      </c>
      <c r="GJ202">
        <v>245.5690377309319</v>
      </c>
      <c r="GK202">
        <v>-1</v>
      </c>
      <c r="GL202">
        <v>4.689007790143366</v>
      </c>
      <c r="GM202">
        <v>0.004484483579768728</v>
      </c>
      <c r="GN202">
        <v>2.19367436375765</v>
      </c>
      <c r="GO202">
        <v>1</v>
      </c>
      <c r="GP202">
        <v>2</v>
      </c>
      <c r="GQ202">
        <v>2</v>
      </c>
      <c r="GR202" t="s">
        <v>442</v>
      </c>
      <c r="GS202">
        <v>3.13513</v>
      </c>
      <c r="GT202">
        <v>2.71713</v>
      </c>
      <c r="GU202">
        <v>0.200731</v>
      </c>
      <c r="GV202">
        <v>0.20497</v>
      </c>
      <c r="GW202">
        <v>0.0987874</v>
      </c>
      <c r="GX202">
        <v>0.0866811</v>
      </c>
      <c r="GY202">
        <v>25476.3</v>
      </c>
      <c r="GZ202">
        <v>25353.5</v>
      </c>
      <c r="HA202">
        <v>29629.3</v>
      </c>
      <c r="HB202">
        <v>29470.1</v>
      </c>
      <c r="HC202">
        <v>35296.6</v>
      </c>
      <c r="HD202">
        <v>35656.2</v>
      </c>
      <c r="HE202">
        <v>41710.9</v>
      </c>
      <c r="HF202">
        <v>41866.3</v>
      </c>
      <c r="HG202">
        <v>1.92992</v>
      </c>
      <c r="HH202">
        <v>1.8753</v>
      </c>
      <c r="HI202">
        <v>0.111945</v>
      </c>
      <c r="HJ202">
        <v>0</v>
      </c>
      <c r="HK202">
        <v>28.1907</v>
      </c>
      <c r="HL202">
        <v>999.9</v>
      </c>
      <c r="HM202">
        <v>37.8</v>
      </c>
      <c r="HN202">
        <v>32</v>
      </c>
      <c r="HO202">
        <v>19.8976</v>
      </c>
      <c r="HP202">
        <v>61.9456</v>
      </c>
      <c r="HQ202">
        <v>28.0689</v>
      </c>
      <c r="HR202">
        <v>1</v>
      </c>
      <c r="HS202">
        <v>0.0557419</v>
      </c>
      <c r="HT202">
        <v>-0.66527</v>
      </c>
      <c r="HU202">
        <v>20.3399</v>
      </c>
      <c r="HV202">
        <v>5.22283</v>
      </c>
      <c r="HW202">
        <v>12.0114</v>
      </c>
      <c r="HX202">
        <v>4.98975</v>
      </c>
      <c r="HY202">
        <v>3.28873</v>
      </c>
      <c r="HZ202">
        <v>9999</v>
      </c>
      <c r="IA202">
        <v>9999</v>
      </c>
      <c r="IB202">
        <v>9999</v>
      </c>
      <c r="IC202">
        <v>999.9</v>
      </c>
      <c r="ID202">
        <v>1.86768</v>
      </c>
      <c r="IE202">
        <v>1.86676</v>
      </c>
      <c r="IF202">
        <v>1.86608</v>
      </c>
      <c r="IG202">
        <v>1.86607</v>
      </c>
      <c r="IH202">
        <v>1.86789</v>
      </c>
      <c r="II202">
        <v>1.87032</v>
      </c>
      <c r="IJ202">
        <v>1.86899</v>
      </c>
      <c r="IK202">
        <v>1.87047</v>
      </c>
      <c r="IL202">
        <v>0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-1.84</v>
      </c>
      <c r="IZ202">
        <v>0.08840000000000001</v>
      </c>
      <c r="JA202">
        <v>-0.4480136791856305</v>
      </c>
      <c r="JB202">
        <v>-0.0009658637674109221</v>
      </c>
      <c r="JC202">
        <v>2.146278025268133E-08</v>
      </c>
      <c r="JD202">
        <v>-9.443122306167481E-11</v>
      </c>
      <c r="JE202">
        <v>-0.07633703076105836</v>
      </c>
      <c r="JF202">
        <v>-0.00374151795233787</v>
      </c>
      <c r="JG202">
        <v>0.0007658158050273189</v>
      </c>
      <c r="JH202">
        <v>-1.078486711488338E-05</v>
      </c>
      <c r="JI202">
        <v>2</v>
      </c>
      <c r="JJ202">
        <v>2315</v>
      </c>
      <c r="JK202">
        <v>1</v>
      </c>
      <c r="JL202">
        <v>29</v>
      </c>
      <c r="JM202">
        <v>185665.5</v>
      </c>
      <c r="JN202">
        <v>185665.6</v>
      </c>
      <c r="JO202">
        <v>2.63306</v>
      </c>
      <c r="JP202">
        <v>2.24609</v>
      </c>
      <c r="JQ202">
        <v>1.39771</v>
      </c>
      <c r="JR202">
        <v>2.33521</v>
      </c>
      <c r="JS202">
        <v>1.49536</v>
      </c>
      <c r="JT202">
        <v>2.62329</v>
      </c>
      <c r="JU202">
        <v>36.9317</v>
      </c>
      <c r="JV202">
        <v>24.1138</v>
      </c>
      <c r="JW202">
        <v>18</v>
      </c>
      <c r="JX202">
        <v>490.531</v>
      </c>
      <c r="JY202">
        <v>446.263</v>
      </c>
      <c r="JZ202">
        <v>29.0252</v>
      </c>
      <c r="KA202">
        <v>28.3082</v>
      </c>
      <c r="KB202">
        <v>30</v>
      </c>
      <c r="KC202">
        <v>28.1621</v>
      </c>
      <c r="KD202">
        <v>28.0915</v>
      </c>
      <c r="KE202">
        <v>52.6768</v>
      </c>
      <c r="KF202">
        <v>14.5806</v>
      </c>
      <c r="KG202">
        <v>27.2635</v>
      </c>
      <c r="KH202">
        <v>29.0204</v>
      </c>
      <c r="KI202">
        <v>1340.9</v>
      </c>
      <c r="KJ202">
        <v>18.0978</v>
      </c>
      <c r="KK202">
        <v>101.288</v>
      </c>
      <c r="KL202">
        <v>100.677</v>
      </c>
    </row>
    <row r="203" spans="1:298">
      <c r="A203">
        <v>187</v>
      </c>
      <c r="B203">
        <v>1758387365</v>
      </c>
      <c r="C203">
        <v>4146.900000095367</v>
      </c>
      <c r="D203" t="s">
        <v>816</v>
      </c>
      <c r="E203" t="s">
        <v>817</v>
      </c>
      <c r="F203">
        <v>5</v>
      </c>
      <c r="G203" t="s">
        <v>436</v>
      </c>
      <c r="H203" t="s">
        <v>437</v>
      </c>
      <c r="I203" t="s">
        <v>438</v>
      </c>
      <c r="J203">
        <v>1758384245.509852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1364.172830303031</v>
      </c>
      <c r="AL203">
        <v>1311.758303030304</v>
      </c>
      <c r="AM203">
        <v>2.483118614718708</v>
      </c>
      <c r="AN203">
        <v>65.40000000000001</v>
      </c>
      <c r="AO203">
        <f>(AQ203 - AP203 + DZ203*1E3/(8.314*(EB203+273.15)) * AS203/DY203 * AR203) * DY203/(100*DM203) * 1000/(1000 - AQ203)</f>
        <v>0</v>
      </c>
      <c r="AP203">
        <v>18.20792560488862</v>
      </c>
      <c r="AQ203">
        <v>21.47958121212121</v>
      </c>
      <c r="AR203">
        <v>3.886239492549469E-05</v>
      </c>
      <c r="AS203">
        <v>112.9735973790901</v>
      </c>
      <c r="AT203">
        <v>0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5.79</v>
      </c>
      <c r="DN203">
        <v>0.5</v>
      </c>
      <c r="DO203" t="s">
        <v>440</v>
      </c>
      <c r="DP203">
        <v>2</v>
      </c>
      <c r="DQ203" t="b">
        <v>1</v>
      </c>
      <c r="DR203">
        <v>1758384245.509852</v>
      </c>
      <c r="DS203">
        <v>444.7929900015359</v>
      </c>
      <c r="DT203">
        <v>463.7267083397328</v>
      </c>
      <c r="DU203">
        <v>21.64073111657196</v>
      </c>
      <c r="DV203">
        <v>16.9585030256489</v>
      </c>
      <c r="DW203">
        <v>445.6812378436492</v>
      </c>
      <c r="DX203">
        <v>21.54997946551989</v>
      </c>
      <c r="DY203">
        <v>500.0015755644294</v>
      </c>
      <c r="DZ203">
        <v>90.71518125479959</v>
      </c>
      <c r="EA203">
        <v>0.05730065979964676</v>
      </c>
      <c r="EB203">
        <v>30.47751706343112</v>
      </c>
      <c r="EC203">
        <v>29.98252965750269</v>
      </c>
      <c r="ED203">
        <v>999.8999999999997</v>
      </c>
      <c r="EE203">
        <v>0</v>
      </c>
      <c r="EF203">
        <v>0</v>
      </c>
      <c r="EG203">
        <v>10000.02337582553</v>
      </c>
      <c r="EH203">
        <v>0</v>
      </c>
      <c r="EI203">
        <v>11.27174728689909</v>
      </c>
      <c r="EJ203">
        <v>-18.93371272592204</v>
      </c>
      <c r="EK203">
        <v>454.618053716787</v>
      </c>
      <c r="EL203">
        <v>471.7349723007218</v>
      </c>
      <c r="EM203">
        <v>4.682228230477193</v>
      </c>
      <c r="EN203">
        <v>463.7267083397328</v>
      </c>
      <c r="EO203">
        <v>16.9585030256489</v>
      </c>
      <c r="EP203">
        <v>1.963143041007526</v>
      </c>
      <c r="EQ203">
        <v>1.538390400860083</v>
      </c>
      <c r="ER203">
        <v>17.14906863001075</v>
      </c>
      <c r="ES203">
        <v>13.24999765780986</v>
      </c>
      <c r="ET203">
        <v>1987.178212287259</v>
      </c>
      <c r="EU203">
        <v>0.9740389642911996</v>
      </c>
      <c r="EV203">
        <v>0.01989436517432039</v>
      </c>
      <c r="EW203">
        <v>0</v>
      </c>
      <c r="EX203">
        <v>739.8471851405315</v>
      </c>
      <c r="EY203">
        <v>4.970277516326217</v>
      </c>
      <c r="EZ203">
        <v>14812.61433921057</v>
      </c>
      <c r="FA203">
        <v>16600.46244255875</v>
      </c>
      <c r="FB203">
        <v>40.88864222085701</v>
      </c>
      <c r="FC203">
        <v>41.33362624788819</v>
      </c>
      <c r="FD203">
        <v>40.84282859775765</v>
      </c>
      <c r="FE203">
        <v>40.9997994163723</v>
      </c>
      <c r="FF203">
        <v>41.50323690677316</v>
      </c>
      <c r="FG203">
        <v>1942.567234679773</v>
      </c>
      <c r="FH203">
        <v>39.64049838734449</v>
      </c>
      <c r="FI203">
        <v>0</v>
      </c>
      <c r="FJ203">
        <v>1758387365.4</v>
      </c>
      <c r="FK203">
        <v>0</v>
      </c>
      <c r="FL203">
        <v>741.2484143298501</v>
      </c>
      <c r="FM203">
        <v>0.009899034835845684</v>
      </c>
      <c r="FN203">
        <v>0.1150742383921764</v>
      </c>
      <c r="FO203">
        <v>14840.55124218083</v>
      </c>
      <c r="FP203">
        <v>15</v>
      </c>
      <c r="FQ203">
        <v>0</v>
      </c>
      <c r="FR203" t="s">
        <v>441</v>
      </c>
      <c r="FS203">
        <v>1747247426.5</v>
      </c>
      <c r="FT203">
        <v>1747247420.5</v>
      </c>
      <c r="FU203">
        <v>0</v>
      </c>
      <c r="FV203">
        <v>1.027</v>
      </c>
      <c r="FW203">
        <v>0.031</v>
      </c>
      <c r="FX203">
        <v>0.02</v>
      </c>
      <c r="FY203">
        <v>0.05</v>
      </c>
      <c r="FZ203">
        <v>420</v>
      </c>
      <c r="GA203">
        <v>16</v>
      </c>
      <c r="GB203">
        <v>0.01</v>
      </c>
      <c r="GC203">
        <v>0.1</v>
      </c>
      <c r="GD203">
        <v>-19.2468859143538</v>
      </c>
      <c r="GE203">
        <v>-0.03609609732631828</v>
      </c>
      <c r="GF203">
        <v>41.5711030774581</v>
      </c>
      <c r="GG203">
        <v>1</v>
      </c>
      <c r="GH203">
        <v>740.555415723499</v>
      </c>
      <c r="GI203">
        <v>-0.115171338030697</v>
      </c>
      <c r="GJ203">
        <v>245.5320632544616</v>
      </c>
      <c r="GK203">
        <v>-1</v>
      </c>
      <c r="GL203">
        <v>4.688054697725952</v>
      </c>
      <c r="GM203">
        <v>0.004476243335542101</v>
      </c>
      <c r="GN203">
        <v>2.193231016385208</v>
      </c>
      <c r="GO203">
        <v>1</v>
      </c>
      <c r="GP203">
        <v>2</v>
      </c>
      <c r="GQ203">
        <v>2</v>
      </c>
      <c r="GR203" t="s">
        <v>442</v>
      </c>
      <c r="GS203">
        <v>3.13517</v>
      </c>
      <c r="GT203">
        <v>2.71658</v>
      </c>
      <c r="GU203">
        <v>0.20223</v>
      </c>
      <c r="GV203">
        <v>0.205848</v>
      </c>
      <c r="GW203">
        <v>0.0987972</v>
      </c>
      <c r="GX203">
        <v>0.0868883</v>
      </c>
      <c r="GY203">
        <v>25428.1</v>
      </c>
      <c r="GZ203">
        <v>25325.6</v>
      </c>
      <c r="HA203">
        <v>29628.8</v>
      </c>
      <c r="HB203">
        <v>29470.1</v>
      </c>
      <c r="HC203">
        <v>35295.7</v>
      </c>
      <c r="HD203">
        <v>35647.9</v>
      </c>
      <c r="HE203">
        <v>41710.1</v>
      </c>
      <c r="HF203">
        <v>41866.1</v>
      </c>
      <c r="HG203">
        <v>1.93015</v>
      </c>
      <c r="HH203">
        <v>1.87493</v>
      </c>
      <c r="HI203">
        <v>0.11079</v>
      </c>
      <c r="HJ203">
        <v>0</v>
      </c>
      <c r="HK203">
        <v>28.1889</v>
      </c>
      <c r="HL203">
        <v>999.9</v>
      </c>
      <c r="HM203">
        <v>38</v>
      </c>
      <c r="HN203">
        <v>32</v>
      </c>
      <c r="HO203">
        <v>20.0048</v>
      </c>
      <c r="HP203">
        <v>61.7956</v>
      </c>
      <c r="HQ203">
        <v>27.9167</v>
      </c>
      <c r="HR203">
        <v>1</v>
      </c>
      <c r="HS203">
        <v>0.0558714</v>
      </c>
      <c r="HT203">
        <v>-0.645929</v>
      </c>
      <c r="HU203">
        <v>20.34</v>
      </c>
      <c r="HV203">
        <v>5.22178</v>
      </c>
      <c r="HW203">
        <v>12.0116</v>
      </c>
      <c r="HX203">
        <v>4.98945</v>
      </c>
      <c r="HY203">
        <v>3.28855</v>
      </c>
      <c r="HZ203">
        <v>9999</v>
      </c>
      <c r="IA203">
        <v>9999</v>
      </c>
      <c r="IB203">
        <v>9999</v>
      </c>
      <c r="IC203">
        <v>999.9</v>
      </c>
      <c r="ID203">
        <v>1.86768</v>
      </c>
      <c r="IE203">
        <v>1.86676</v>
      </c>
      <c r="IF203">
        <v>1.86608</v>
      </c>
      <c r="IG203">
        <v>1.86605</v>
      </c>
      <c r="IH203">
        <v>1.86792</v>
      </c>
      <c r="II203">
        <v>1.87032</v>
      </c>
      <c r="IJ203">
        <v>1.86898</v>
      </c>
      <c r="IK203">
        <v>1.87046</v>
      </c>
      <c r="IL203">
        <v>0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-1.86</v>
      </c>
      <c r="IZ203">
        <v>0.0885</v>
      </c>
      <c r="JA203">
        <v>-0.4480136791856305</v>
      </c>
      <c r="JB203">
        <v>-0.0009658637674109221</v>
      </c>
      <c r="JC203">
        <v>2.146278025268133E-08</v>
      </c>
      <c r="JD203">
        <v>-9.443122306167481E-11</v>
      </c>
      <c r="JE203">
        <v>-0.07633703076105836</v>
      </c>
      <c r="JF203">
        <v>-0.00374151795233787</v>
      </c>
      <c r="JG203">
        <v>0.0007658158050273189</v>
      </c>
      <c r="JH203">
        <v>-1.078486711488338E-05</v>
      </c>
      <c r="JI203">
        <v>2</v>
      </c>
      <c r="JJ203">
        <v>2315</v>
      </c>
      <c r="JK203">
        <v>1</v>
      </c>
      <c r="JL203">
        <v>29</v>
      </c>
      <c r="JM203">
        <v>185665.6</v>
      </c>
      <c r="JN203">
        <v>185665.7</v>
      </c>
      <c r="JO203">
        <v>2.65381</v>
      </c>
      <c r="JP203">
        <v>2.24365</v>
      </c>
      <c r="JQ203">
        <v>1.39648</v>
      </c>
      <c r="JR203">
        <v>2.33521</v>
      </c>
      <c r="JS203">
        <v>1.49536</v>
      </c>
      <c r="JT203">
        <v>2.60864</v>
      </c>
      <c r="JU203">
        <v>36.9317</v>
      </c>
      <c r="JV203">
        <v>24.105</v>
      </c>
      <c r="JW203">
        <v>18</v>
      </c>
      <c r="JX203">
        <v>490.659</v>
      </c>
      <c r="JY203">
        <v>446.032</v>
      </c>
      <c r="JZ203">
        <v>29.0175</v>
      </c>
      <c r="KA203">
        <v>28.3082</v>
      </c>
      <c r="KB203">
        <v>30.0001</v>
      </c>
      <c r="KC203">
        <v>28.1603</v>
      </c>
      <c r="KD203">
        <v>28.0915</v>
      </c>
      <c r="KE203">
        <v>53.0992</v>
      </c>
      <c r="KF203">
        <v>14.8878</v>
      </c>
      <c r="KG203">
        <v>27.6642</v>
      </c>
      <c r="KH203">
        <v>29.0084</v>
      </c>
      <c r="KI203">
        <v>1354.37</v>
      </c>
      <c r="KJ203">
        <v>18.148</v>
      </c>
      <c r="KK203">
        <v>101.286</v>
      </c>
      <c r="KL203">
        <v>100.676</v>
      </c>
    </row>
    <row r="204" spans="1:298">
      <c r="A204">
        <v>188</v>
      </c>
      <c r="B204">
        <v>1758387371</v>
      </c>
      <c r="C204">
        <v>4152.900000095367</v>
      </c>
      <c r="D204" t="s">
        <v>818</v>
      </c>
      <c r="E204" t="s">
        <v>819</v>
      </c>
      <c r="F204">
        <v>5</v>
      </c>
      <c r="G204" t="s">
        <v>436</v>
      </c>
      <c r="H204" t="s">
        <v>437</v>
      </c>
      <c r="I204" t="s">
        <v>438</v>
      </c>
      <c r="J204">
        <v>1758384248.145269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1377.196802393939</v>
      </c>
      <c r="AL204">
        <v>1325.383575757575</v>
      </c>
      <c r="AM204">
        <v>2.327508225108054</v>
      </c>
      <c r="AN204">
        <v>65.40000000000001</v>
      </c>
      <c r="AO204">
        <f>(AQ204 - AP204 + DZ204*1E3/(8.314*(EB204+273.15)) * AS204/DY204 * AR204) * DY204/(100*DM204) * 1000/(1000 - AQ204)</f>
        <v>0</v>
      </c>
      <c r="AP204">
        <v>18.23450201500921</v>
      </c>
      <c r="AQ204">
        <v>21.47631575757576</v>
      </c>
      <c r="AR204">
        <v>-7.171887080027859E-05</v>
      </c>
      <c r="AS204">
        <v>112.9735973790901</v>
      </c>
      <c r="AT204">
        <v>0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5.79</v>
      </c>
      <c r="DN204">
        <v>0.5</v>
      </c>
      <c r="DO204" t="s">
        <v>440</v>
      </c>
      <c r="DP204">
        <v>2</v>
      </c>
      <c r="DQ204" t="b">
        <v>1</v>
      </c>
      <c r="DR204">
        <v>1758384248.145269</v>
      </c>
      <c r="DS204">
        <v>445.5074177702754</v>
      </c>
      <c r="DT204">
        <v>464.4765070206399</v>
      </c>
      <c r="DU204">
        <v>21.64059657024476</v>
      </c>
      <c r="DV204">
        <v>16.95958423233331</v>
      </c>
      <c r="DW204">
        <v>446.3964896186604</v>
      </c>
      <c r="DX204">
        <v>21.54984681961175</v>
      </c>
      <c r="DY204">
        <v>500.0016191974219</v>
      </c>
      <c r="DZ204">
        <v>90.71517411186989</v>
      </c>
      <c r="EA204">
        <v>0.05729930860975985</v>
      </c>
      <c r="EB204">
        <v>30.47759400751937</v>
      </c>
      <c r="EC204">
        <v>29.98254305225198</v>
      </c>
      <c r="ED204">
        <v>999.9</v>
      </c>
      <c r="EE204">
        <v>0</v>
      </c>
      <c r="EF204">
        <v>0</v>
      </c>
      <c r="EG204">
        <v>10000.02872707742</v>
      </c>
      <c r="EH204">
        <v>0</v>
      </c>
      <c r="EI204">
        <v>11.27176919128366</v>
      </c>
      <c r="EJ204">
        <v>-18.96908621322465</v>
      </c>
      <c r="EK204">
        <v>455.348113672984</v>
      </c>
      <c r="EL204">
        <v>472.4992173175785</v>
      </c>
      <c r="EM204">
        <v>4.681012479649659</v>
      </c>
      <c r="EN204">
        <v>464.4765070206399</v>
      </c>
      <c r="EO204">
        <v>16.95958423233331</v>
      </c>
      <c r="EP204">
        <v>1.963130682881915</v>
      </c>
      <c r="EQ204">
        <v>1.538488354177856</v>
      </c>
      <c r="ER204">
        <v>17.1489697690478</v>
      </c>
      <c r="ES204">
        <v>13.25103200337604</v>
      </c>
      <c r="ET204">
        <v>1987.189055505616</v>
      </c>
      <c r="EU204">
        <v>0.9740439977748793</v>
      </c>
      <c r="EV204">
        <v>0.01989445210619198</v>
      </c>
      <c r="EW204">
        <v>0</v>
      </c>
      <c r="EX204">
        <v>739.9981545231335</v>
      </c>
      <c r="EY204">
        <v>4.970303421130976</v>
      </c>
      <c r="EZ204">
        <v>14815.58536984577</v>
      </c>
      <c r="FA204">
        <v>16600.55304434896</v>
      </c>
      <c r="FB204">
        <v>40.88831420240927</v>
      </c>
      <c r="FC204">
        <v>41.3331859894115</v>
      </c>
      <c r="FD204">
        <v>40.84244801657331</v>
      </c>
      <c r="FE204">
        <v>40.99932440727385</v>
      </c>
      <c r="FF204">
        <v>41.50291767052866</v>
      </c>
      <c r="FG204">
        <v>1942.577833959948</v>
      </c>
      <c r="FH204">
        <v>39.64071664236937</v>
      </c>
      <c r="FI204">
        <v>0</v>
      </c>
      <c r="FJ204">
        <v>1758387371.4</v>
      </c>
      <c r="FK204">
        <v>0</v>
      </c>
      <c r="FL204">
        <v>741.4095312482978</v>
      </c>
      <c r="FM204">
        <v>0.01144918892821258</v>
      </c>
      <c r="FN204">
        <v>0.1456096007075229</v>
      </c>
      <c r="FO204">
        <v>14843.72120927826</v>
      </c>
      <c r="FP204">
        <v>15</v>
      </c>
      <c r="FQ204">
        <v>0</v>
      </c>
      <c r="FR204" t="s">
        <v>441</v>
      </c>
      <c r="FS204">
        <v>1747247426.5</v>
      </c>
      <c r="FT204">
        <v>1747247420.5</v>
      </c>
      <c r="FU204">
        <v>0</v>
      </c>
      <c r="FV204">
        <v>1.027</v>
      </c>
      <c r="FW204">
        <v>0.031</v>
      </c>
      <c r="FX204">
        <v>0.02</v>
      </c>
      <c r="FY204">
        <v>0.05</v>
      </c>
      <c r="FZ204">
        <v>420</v>
      </c>
      <c r="GA204">
        <v>16</v>
      </c>
      <c r="GB204">
        <v>0.01</v>
      </c>
      <c r="GC204">
        <v>0.1</v>
      </c>
      <c r="GD204">
        <v>-19.28430157174721</v>
      </c>
      <c r="GE204">
        <v>-0.03636239769559871</v>
      </c>
      <c r="GF204">
        <v>41.57078743886371</v>
      </c>
      <c r="GG204">
        <v>1</v>
      </c>
      <c r="GH204">
        <v>740.7172521735185</v>
      </c>
      <c r="GI204">
        <v>-0.1139500457084897</v>
      </c>
      <c r="GJ204">
        <v>245.4793614131533</v>
      </c>
      <c r="GK204">
        <v>-1</v>
      </c>
      <c r="GL204">
        <v>4.686747435240302</v>
      </c>
      <c r="GM204">
        <v>0.004464972094538578</v>
      </c>
      <c r="GN204">
        <v>2.192664922917125</v>
      </c>
      <c r="GO204">
        <v>1</v>
      </c>
      <c r="GP204">
        <v>2</v>
      </c>
      <c r="GQ204">
        <v>2</v>
      </c>
      <c r="GR204" t="s">
        <v>442</v>
      </c>
      <c r="GS204">
        <v>3.13515</v>
      </c>
      <c r="GT204">
        <v>2.7167</v>
      </c>
      <c r="GU204">
        <v>0.203536</v>
      </c>
      <c r="GV204">
        <v>0.207312</v>
      </c>
      <c r="GW204">
        <v>0.0987797</v>
      </c>
      <c r="GX204">
        <v>0.0868773</v>
      </c>
      <c r="GY204">
        <v>25386.5</v>
      </c>
      <c r="GZ204">
        <v>25279</v>
      </c>
      <c r="HA204">
        <v>29628.9</v>
      </c>
      <c r="HB204">
        <v>29470.3</v>
      </c>
      <c r="HC204">
        <v>35296.8</v>
      </c>
      <c r="HD204">
        <v>35648.7</v>
      </c>
      <c r="HE204">
        <v>41710.6</v>
      </c>
      <c r="HF204">
        <v>41866.5</v>
      </c>
      <c r="HG204">
        <v>1.93018</v>
      </c>
      <c r="HH204">
        <v>1.8755</v>
      </c>
      <c r="HI204">
        <v>0.1112</v>
      </c>
      <c r="HJ204">
        <v>0</v>
      </c>
      <c r="HK204">
        <v>28.1859</v>
      </c>
      <c r="HL204">
        <v>999.9</v>
      </c>
      <c r="HM204">
        <v>38.1</v>
      </c>
      <c r="HN204">
        <v>32</v>
      </c>
      <c r="HO204">
        <v>20.058</v>
      </c>
      <c r="HP204">
        <v>62.0656</v>
      </c>
      <c r="HQ204">
        <v>27.9006</v>
      </c>
      <c r="HR204">
        <v>1</v>
      </c>
      <c r="HS204">
        <v>0.0568547</v>
      </c>
      <c r="HT204">
        <v>-2.44553</v>
      </c>
      <c r="HU204">
        <v>20.3186</v>
      </c>
      <c r="HV204">
        <v>5.22118</v>
      </c>
      <c r="HW204">
        <v>12.0132</v>
      </c>
      <c r="HX204">
        <v>4.98955</v>
      </c>
      <c r="HY204">
        <v>3.28845</v>
      </c>
      <c r="HZ204">
        <v>9999</v>
      </c>
      <c r="IA204">
        <v>9999</v>
      </c>
      <c r="IB204">
        <v>9999</v>
      </c>
      <c r="IC204">
        <v>999.9</v>
      </c>
      <c r="ID204">
        <v>1.86767</v>
      </c>
      <c r="IE204">
        <v>1.86676</v>
      </c>
      <c r="IF204">
        <v>1.86609</v>
      </c>
      <c r="IG204">
        <v>1.86604</v>
      </c>
      <c r="IH204">
        <v>1.86793</v>
      </c>
      <c r="II204">
        <v>1.87032</v>
      </c>
      <c r="IJ204">
        <v>1.86894</v>
      </c>
      <c r="IK204">
        <v>1.87044</v>
      </c>
      <c r="IL204">
        <v>0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-1.88</v>
      </c>
      <c r="IZ204">
        <v>0.08840000000000001</v>
      </c>
      <c r="JA204">
        <v>-0.4480136791856305</v>
      </c>
      <c r="JB204">
        <v>-0.0009658637674109221</v>
      </c>
      <c r="JC204">
        <v>2.146278025268133E-08</v>
      </c>
      <c r="JD204">
        <v>-9.443122306167481E-11</v>
      </c>
      <c r="JE204">
        <v>-0.07633703076105836</v>
      </c>
      <c r="JF204">
        <v>-0.00374151795233787</v>
      </c>
      <c r="JG204">
        <v>0.0007658158050273189</v>
      </c>
      <c r="JH204">
        <v>-1.078486711488338E-05</v>
      </c>
      <c r="JI204">
        <v>2</v>
      </c>
      <c r="JJ204">
        <v>2315</v>
      </c>
      <c r="JK204">
        <v>1</v>
      </c>
      <c r="JL204">
        <v>29</v>
      </c>
      <c r="JM204">
        <v>185665.7</v>
      </c>
      <c r="JN204">
        <v>185665.8</v>
      </c>
      <c r="JO204">
        <v>2.68555</v>
      </c>
      <c r="JP204">
        <v>2.23999</v>
      </c>
      <c r="JQ204">
        <v>1.39771</v>
      </c>
      <c r="JR204">
        <v>2.33643</v>
      </c>
      <c r="JS204">
        <v>1.49536</v>
      </c>
      <c r="JT204">
        <v>2.56714</v>
      </c>
      <c r="JU204">
        <v>36.9317</v>
      </c>
      <c r="JV204">
        <v>24.0963</v>
      </c>
      <c r="JW204">
        <v>18</v>
      </c>
      <c r="JX204">
        <v>490.67</v>
      </c>
      <c r="JY204">
        <v>446.387</v>
      </c>
      <c r="JZ204">
        <v>29.1247</v>
      </c>
      <c r="KA204">
        <v>28.3082</v>
      </c>
      <c r="KB204">
        <v>30.0009</v>
      </c>
      <c r="KC204">
        <v>28.1597</v>
      </c>
      <c r="KD204">
        <v>28.0915</v>
      </c>
      <c r="KE204">
        <v>53.7415</v>
      </c>
      <c r="KF204">
        <v>14.8878</v>
      </c>
      <c r="KG204">
        <v>28.0686</v>
      </c>
      <c r="KH204">
        <v>29.5517</v>
      </c>
      <c r="KI204">
        <v>1374.67</v>
      </c>
      <c r="KJ204">
        <v>18.2057</v>
      </c>
      <c r="KK204">
        <v>101.287</v>
      </c>
      <c r="KL204">
        <v>100.677</v>
      </c>
    </row>
    <row r="205" spans="1:298">
      <c r="A205">
        <v>189</v>
      </c>
      <c r="B205">
        <v>1758387376.5</v>
      </c>
      <c r="C205">
        <v>4158.400000095367</v>
      </c>
      <c r="D205" t="s">
        <v>820</v>
      </c>
      <c r="E205" t="s">
        <v>821</v>
      </c>
      <c r="F205">
        <v>5</v>
      </c>
      <c r="G205" t="s">
        <v>436</v>
      </c>
      <c r="H205" t="s">
        <v>437</v>
      </c>
      <c r="I205" t="s">
        <v>438</v>
      </c>
      <c r="J205">
        <v>1758384250.541654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1395.946595424243</v>
      </c>
      <c r="AL205">
        <v>1340.82806060606</v>
      </c>
      <c r="AM205">
        <v>2.975972294372181</v>
      </c>
      <c r="AN205">
        <v>65.40000000000001</v>
      </c>
      <c r="AO205">
        <f>(AQ205 - AP205 + DZ205*1E3/(8.314*(EB205+273.15)) * AS205/DY205 * AR205) * DY205/(100*DM205) * 1000/(1000 - AQ205)</f>
        <v>0</v>
      </c>
      <c r="AP205">
        <v>18.26764523122059</v>
      </c>
      <c r="AQ205">
        <v>21.46827272727273</v>
      </c>
      <c r="AR205">
        <v>-3.147526834352703E-05</v>
      </c>
      <c r="AS205">
        <v>112.9735973790901</v>
      </c>
      <c r="AT205">
        <v>0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5.79</v>
      </c>
      <c r="DN205">
        <v>0.5</v>
      </c>
      <c r="DO205" t="s">
        <v>440</v>
      </c>
      <c r="DP205">
        <v>2</v>
      </c>
      <c r="DQ205" t="b">
        <v>1</v>
      </c>
      <c r="DR205">
        <v>1758384250.541654</v>
      </c>
      <c r="DS205">
        <v>446.1667366250095</v>
      </c>
      <c r="DT205">
        <v>465.1709756957756</v>
      </c>
      <c r="DU205">
        <v>21.64046472437323</v>
      </c>
      <c r="DV205">
        <v>16.96058330138772</v>
      </c>
      <c r="DW205">
        <v>447.0565712796136</v>
      </c>
      <c r="DX205">
        <v>21.5497168136165</v>
      </c>
      <c r="DY205">
        <v>500.001656674078</v>
      </c>
      <c r="DZ205">
        <v>90.71516687878555</v>
      </c>
      <c r="EA205">
        <v>0.05729823293805106</v>
      </c>
      <c r="EB205">
        <v>30.47766166526106</v>
      </c>
      <c r="EC205">
        <v>29.98255633673235</v>
      </c>
      <c r="ED205">
        <v>999.8999999999997</v>
      </c>
      <c r="EE205">
        <v>0</v>
      </c>
      <c r="EF205">
        <v>0</v>
      </c>
      <c r="EG205">
        <v>10000.03311738097</v>
      </c>
      <c r="EH205">
        <v>0</v>
      </c>
      <c r="EI205">
        <v>11.27178907229932</v>
      </c>
      <c r="EJ205">
        <v>-19.00423742367222</v>
      </c>
      <c r="EK205">
        <v>456.0218458560147</v>
      </c>
      <c r="EL205">
        <v>473.2070796059189</v>
      </c>
      <c r="EM205">
        <v>4.679881543914284</v>
      </c>
      <c r="EN205">
        <v>465.1709756957756</v>
      </c>
      <c r="EO205">
        <v>16.96058330138772</v>
      </c>
      <c r="EP205">
        <v>1.963118566280764</v>
      </c>
      <c r="EQ205">
        <v>1.538578856858085</v>
      </c>
      <c r="ER205">
        <v>17.14887274400061</v>
      </c>
      <c r="ES205">
        <v>13.25198572414322</v>
      </c>
      <c r="ET205">
        <v>1987.19886608945</v>
      </c>
      <c r="EU205">
        <v>0.9740485660507553</v>
      </c>
      <c r="EV205">
        <v>0.01989453125047918</v>
      </c>
      <c r="EW205">
        <v>0</v>
      </c>
      <c r="EX205">
        <v>740.1345707199263</v>
      </c>
      <c r="EY205">
        <v>4.970326933036878</v>
      </c>
      <c r="EZ205">
        <v>14818.2701008357</v>
      </c>
      <c r="FA205">
        <v>16600.63500935368</v>
      </c>
      <c r="FB205">
        <v>40.88801648393774</v>
      </c>
      <c r="FC205">
        <v>41.33278639883463</v>
      </c>
      <c r="FD205">
        <v>40.84208962661964</v>
      </c>
      <c r="FE205">
        <v>40.9988932760868</v>
      </c>
      <c r="FF205">
        <v>41.50262792302385</v>
      </c>
      <c r="FG205">
        <v>1942.587423138848</v>
      </c>
      <c r="FH205">
        <v>39.64091083339722</v>
      </c>
      <c r="FI205">
        <v>0</v>
      </c>
      <c r="FJ205">
        <v>1758387376.8</v>
      </c>
      <c r="FK205">
        <v>0</v>
      </c>
      <c r="FL205">
        <v>741.5535786193759</v>
      </c>
      <c r="FM205">
        <v>0.01283642624459713</v>
      </c>
      <c r="FN205">
        <v>0.1729508428309641</v>
      </c>
      <c r="FO205">
        <v>14846.55686866836</v>
      </c>
      <c r="FP205">
        <v>15</v>
      </c>
      <c r="FQ205">
        <v>0</v>
      </c>
      <c r="FR205" t="s">
        <v>441</v>
      </c>
      <c r="FS205">
        <v>1747247426.5</v>
      </c>
      <c r="FT205">
        <v>1747247420.5</v>
      </c>
      <c r="FU205">
        <v>0</v>
      </c>
      <c r="FV205">
        <v>1.027</v>
      </c>
      <c r="FW205">
        <v>0.031</v>
      </c>
      <c r="FX205">
        <v>0.02</v>
      </c>
      <c r="FY205">
        <v>0.05</v>
      </c>
      <c r="FZ205">
        <v>420</v>
      </c>
      <c r="GA205">
        <v>16</v>
      </c>
      <c r="GB205">
        <v>0.01</v>
      </c>
      <c r="GC205">
        <v>0.1</v>
      </c>
      <c r="GD205">
        <v>-19.32390749311451</v>
      </c>
      <c r="GE205">
        <v>-0.03664538484288537</v>
      </c>
      <c r="GF205">
        <v>41.57279309394362</v>
      </c>
      <c r="GG205">
        <v>1</v>
      </c>
      <c r="GH205">
        <v>740.878327926376</v>
      </c>
      <c r="GI205">
        <v>-0.1127327243985816</v>
      </c>
      <c r="GJ205">
        <v>245.4262990998174</v>
      </c>
      <c r="GK205">
        <v>-1</v>
      </c>
      <c r="GL205">
        <v>4.68542873015434</v>
      </c>
      <c r="GM205">
        <v>0.004453600742697923</v>
      </c>
      <c r="GN205">
        <v>2.19210806673425</v>
      </c>
      <c r="GO205">
        <v>1</v>
      </c>
      <c r="GP205">
        <v>2</v>
      </c>
      <c r="GQ205">
        <v>2</v>
      </c>
      <c r="GR205" t="s">
        <v>442</v>
      </c>
      <c r="GS205">
        <v>3.13519</v>
      </c>
      <c r="GT205">
        <v>2.71585</v>
      </c>
      <c r="GU205">
        <v>0.205008</v>
      </c>
      <c r="GV205">
        <v>0.20886</v>
      </c>
      <c r="GW205">
        <v>0.0987615</v>
      </c>
      <c r="GX205">
        <v>0.0870785</v>
      </c>
      <c r="GY205">
        <v>25339.8</v>
      </c>
      <c r="GZ205">
        <v>25229.2</v>
      </c>
      <c r="HA205">
        <v>29629.2</v>
      </c>
      <c r="HB205">
        <v>29469.9</v>
      </c>
      <c r="HC205">
        <v>35297.7</v>
      </c>
      <c r="HD205">
        <v>35640.2</v>
      </c>
      <c r="HE205">
        <v>41710.9</v>
      </c>
      <c r="HF205">
        <v>41865.9</v>
      </c>
      <c r="HG205">
        <v>1.93023</v>
      </c>
      <c r="HH205">
        <v>1.87582</v>
      </c>
      <c r="HI205">
        <v>0.112001</v>
      </c>
      <c r="HJ205">
        <v>0</v>
      </c>
      <c r="HK205">
        <v>28.1808</v>
      </c>
      <c r="HL205">
        <v>999.9</v>
      </c>
      <c r="HM205">
        <v>38.2</v>
      </c>
      <c r="HN205">
        <v>32</v>
      </c>
      <c r="HO205">
        <v>20.1119</v>
      </c>
      <c r="HP205">
        <v>61.8956</v>
      </c>
      <c r="HQ205">
        <v>27.8566</v>
      </c>
      <c r="HR205">
        <v>1</v>
      </c>
      <c r="HS205">
        <v>0.0577947</v>
      </c>
      <c r="HT205">
        <v>-1.68105</v>
      </c>
      <c r="HU205">
        <v>20.3315</v>
      </c>
      <c r="HV205">
        <v>5.21879</v>
      </c>
      <c r="HW205">
        <v>12.0132</v>
      </c>
      <c r="HX205">
        <v>4.9888</v>
      </c>
      <c r="HY205">
        <v>3.28813</v>
      </c>
      <c r="HZ205">
        <v>9999</v>
      </c>
      <c r="IA205">
        <v>9999</v>
      </c>
      <c r="IB205">
        <v>9999</v>
      </c>
      <c r="IC205">
        <v>999.9</v>
      </c>
      <c r="ID205">
        <v>1.86768</v>
      </c>
      <c r="IE205">
        <v>1.86676</v>
      </c>
      <c r="IF205">
        <v>1.86613</v>
      </c>
      <c r="IG205">
        <v>1.86604</v>
      </c>
      <c r="IH205">
        <v>1.86793</v>
      </c>
      <c r="II205">
        <v>1.87032</v>
      </c>
      <c r="IJ205">
        <v>1.86898</v>
      </c>
      <c r="IK205">
        <v>1.87048</v>
      </c>
      <c r="IL205">
        <v>0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-1.9</v>
      </c>
      <c r="IZ205">
        <v>0.08840000000000001</v>
      </c>
      <c r="JA205">
        <v>-0.4480136791856305</v>
      </c>
      <c r="JB205">
        <v>-0.0009658637674109221</v>
      </c>
      <c r="JC205">
        <v>2.146278025268133E-08</v>
      </c>
      <c r="JD205">
        <v>-9.443122306167481E-11</v>
      </c>
      <c r="JE205">
        <v>-0.07633703076105836</v>
      </c>
      <c r="JF205">
        <v>-0.00374151795233787</v>
      </c>
      <c r="JG205">
        <v>0.0007658158050273189</v>
      </c>
      <c r="JH205">
        <v>-1.078486711488338E-05</v>
      </c>
      <c r="JI205">
        <v>2</v>
      </c>
      <c r="JJ205">
        <v>2315</v>
      </c>
      <c r="JK205">
        <v>1</v>
      </c>
      <c r="JL205">
        <v>29</v>
      </c>
      <c r="JM205">
        <v>185665.8</v>
      </c>
      <c r="JN205">
        <v>185665.9</v>
      </c>
      <c r="JO205">
        <v>2.7063</v>
      </c>
      <c r="JP205">
        <v>2.24243</v>
      </c>
      <c r="JQ205">
        <v>1.39648</v>
      </c>
      <c r="JR205">
        <v>2.33521</v>
      </c>
      <c r="JS205">
        <v>1.49536</v>
      </c>
      <c r="JT205">
        <v>2.55493</v>
      </c>
      <c r="JU205">
        <v>36.9317</v>
      </c>
      <c r="JV205">
        <v>24.105</v>
      </c>
      <c r="JW205">
        <v>18</v>
      </c>
      <c r="JX205">
        <v>490.701</v>
      </c>
      <c r="JY205">
        <v>446.577</v>
      </c>
      <c r="JZ205">
        <v>29.5756</v>
      </c>
      <c r="KA205">
        <v>28.3082</v>
      </c>
      <c r="KB205">
        <v>30.0005</v>
      </c>
      <c r="KC205">
        <v>28.1597</v>
      </c>
      <c r="KD205">
        <v>28.0901</v>
      </c>
      <c r="KE205">
        <v>54.1607</v>
      </c>
      <c r="KF205">
        <v>14.8878</v>
      </c>
      <c r="KG205">
        <v>28.4486</v>
      </c>
      <c r="KH205">
        <v>29.5533</v>
      </c>
      <c r="KI205">
        <v>1388.18</v>
      </c>
      <c r="KJ205">
        <v>18.2561</v>
      </c>
      <c r="KK205">
        <v>101.288</v>
      </c>
      <c r="KL205">
        <v>100.676</v>
      </c>
    </row>
    <row r="206" spans="1:298">
      <c r="A206">
        <v>190</v>
      </c>
      <c r="B206">
        <v>1758387378</v>
      </c>
      <c r="C206">
        <v>4159.900000095367</v>
      </c>
      <c r="D206" t="s">
        <v>822</v>
      </c>
      <c r="E206" t="s">
        <v>823</v>
      </c>
      <c r="F206">
        <v>5</v>
      </c>
      <c r="G206" t="s">
        <v>436</v>
      </c>
      <c r="H206" t="s">
        <v>437</v>
      </c>
      <c r="I206" t="s">
        <v>438</v>
      </c>
      <c r="J206">
        <v>1758384251.021027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1399.255697</v>
      </c>
      <c r="AL206">
        <v>1344.831636363636</v>
      </c>
      <c r="AM206">
        <v>2.899328138527973</v>
      </c>
      <c r="AN206">
        <v>65.40000000000001</v>
      </c>
      <c r="AO206">
        <f>(AQ206 - AP206 + DZ206*1E3/(8.314*(EB206+273.15)) * AS206/DY206 * AR206) * DY206/(100*DM206) * 1000/(1000 - AQ206)</f>
        <v>0</v>
      </c>
      <c r="AP206">
        <v>18.2825006374008</v>
      </c>
      <c r="AQ206">
        <v>21.47062060606061</v>
      </c>
      <c r="AR206">
        <v>2.666982734377883E-05</v>
      </c>
      <c r="AS206">
        <v>112.9735973790901</v>
      </c>
      <c r="AT206">
        <v>0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5.79</v>
      </c>
      <c r="DN206">
        <v>0.5</v>
      </c>
      <c r="DO206" t="s">
        <v>440</v>
      </c>
      <c r="DP206">
        <v>2</v>
      </c>
      <c r="DQ206" t="b">
        <v>1</v>
      </c>
      <c r="DR206">
        <v>1758384251.021027</v>
      </c>
      <c r="DS206">
        <v>446.2999889459564</v>
      </c>
      <c r="DT206">
        <v>465.311010808739</v>
      </c>
      <c r="DU206">
        <v>21.64043859716367</v>
      </c>
      <c r="DV206">
        <v>16.96078972019931</v>
      </c>
      <c r="DW206">
        <v>447.1899777079341</v>
      </c>
      <c r="DX206">
        <v>21.54969106170947</v>
      </c>
      <c r="DY206">
        <v>500.0016594863932</v>
      </c>
      <c r="DZ206">
        <v>90.71516520505942</v>
      </c>
      <c r="EA206">
        <v>0.05729800229290916</v>
      </c>
      <c r="EB206">
        <v>30.47767700268302</v>
      </c>
      <c r="EC206">
        <v>29.98256024530472</v>
      </c>
      <c r="ED206">
        <v>999.8999999999997</v>
      </c>
      <c r="EE206">
        <v>0</v>
      </c>
      <c r="EF206">
        <v>0</v>
      </c>
      <c r="EG206">
        <v>10000.03210578766</v>
      </c>
      <c r="EH206">
        <v>0</v>
      </c>
      <c r="EI206">
        <v>11.27179304484477</v>
      </c>
      <c r="EJ206">
        <v>-19.01102078320865</v>
      </c>
      <c r="EK206">
        <v>456.1580111536987</v>
      </c>
      <c r="EL206">
        <v>473.3498244001534</v>
      </c>
      <c r="EM206">
        <v>4.679648997874588</v>
      </c>
      <c r="EN206">
        <v>465.311010808739</v>
      </c>
      <c r="EO206">
        <v>16.96078972019931</v>
      </c>
      <c r="EP206">
        <v>1.963116160214642</v>
      </c>
      <c r="EQ206">
        <v>1.538597552318896</v>
      </c>
      <c r="ER206">
        <v>17.14885348409352</v>
      </c>
      <c r="ES206">
        <v>13.25218200843235</v>
      </c>
      <c r="ET206">
        <v>1987.200834833629</v>
      </c>
      <c r="EU206">
        <v>0.9740494789574551</v>
      </c>
      <c r="EV206">
        <v>0.01989454697585282</v>
      </c>
      <c r="EW206">
        <v>0</v>
      </c>
      <c r="EX206">
        <v>740.161788646991</v>
      </c>
      <c r="EY206">
        <v>4.970331631092373</v>
      </c>
      <c r="EZ206">
        <v>14818.80547529321</v>
      </c>
      <c r="FA206">
        <v>16600.65145473362</v>
      </c>
      <c r="FB206">
        <v>40.88795699501725</v>
      </c>
      <c r="FC206">
        <v>41.33270655423534</v>
      </c>
      <c r="FD206">
        <v>40.84201801456497</v>
      </c>
      <c r="FE206">
        <v>40.99880712916826</v>
      </c>
      <c r="FF206">
        <v>41.50257002683021</v>
      </c>
      <c r="FG206">
        <v>1942.589347642775</v>
      </c>
      <c r="FH206">
        <v>39.64094902261402</v>
      </c>
      <c r="FI206">
        <v>0</v>
      </c>
      <c r="FJ206">
        <v>1758387378.6</v>
      </c>
      <c r="FK206">
        <v>0</v>
      </c>
      <c r="FL206">
        <v>741.6014209395121</v>
      </c>
      <c r="FM206">
        <v>0.01329744397712687</v>
      </c>
      <c r="FN206">
        <v>0.1820409539538317</v>
      </c>
      <c r="FO206">
        <v>14847.49906776095</v>
      </c>
      <c r="FP206">
        <v>15</v>
      </c>
      <c r="FQ206">
        <v>0</v>
      </c>
      <c r="FR206" t="s">
        <v>441</v>
      </c>
      <c r="FS206">
        <v>1747247426.5</v>
      </c>
      <c r="FT206">
        <v>1747247420.5</v>
      </c>
      <c r="FU206">
        <v>0</v>
      </c>
      <c r="FV206">
        <v>1.027</v>
      </c>
      <c r="FW206">
        <v>0.031</v>
      </c>
      <c r="FX206">
        <v>0.02</v>
      </c>
      <c r="FY206">
        <v>0.05</v>
      </c>
      <c r="FZ206">
        <v>420</v>
      </c>
      <c r="GA206">
        <v>16</v>
      </c>
      <c r="GB206">
        <v>0.01</v>
      </c>
      <c r="GC206">
        <v>0.1</v>
      </c>
      <c r="GD206">
        <v>-19.34086868194811</v>
      </c>
      <c r="GE206">
        <v>-0.03676682518153536</v>
      </c>
      <c r="GF206">
        <v>41.57410710615287</v>
      </c>
      <c r="GG206">
        <v>1</v>
      </c>
      <c r="GH206">
        <v>740.9423412217892</v>
      </c>
      <c r="GI206">
        <v>-0.1122484067693851</v>
      </c>
      <c r="GJ206">
        <v>245.4048265776619</v>
      </c>
      <c r="GK206">
        <v>-1</v>
      </c>
      <c r="GL206">
        <v>4.684863205033454</v>
      </c>
      <c r="GM206">
        <v>0.004448738330301282</v>
      </c>
      <c r="GN206">
        <v>2.191887328441178</v>
      </c>
      <c r="GO206">
        <v>1</v>
      </c>
      <c r="GP206">
        <v>2</v>
      </c>
      <c r="GQ206">
        <v>2</v>
      </c>
      <c r="GR206" t="s">
        <v>442</v>
      </c>
      <c r="GS206">
        <v>3.13508</v>
      </c>
      <c r="GT206">
        <v>2.71601</v>
      </c>
      <c r="GU206">
        <v>0.205392</v>
      </c>
      <c r="GV206">
        <v>0.209242</v>
      </c>
      <c r="GW206">
        <v>0.09877180000000001</v>
      </c>
      <c r="GX206">
        <v>0.08716939999999999</v>
      </c>
      <c r="GY206">
        <v>25327.6</v>
      </c>
      <c r="GZ206">
        <v>25217</v>
      </c>
      <c r="HA206">
        <v>29629.2</v>
      </c>
      <c r="HB206">
        <v>29469.8</v>
      </c>
      <c r="HC206">
        <v>35297.3</v>
      </c>
      <c r="HD206">
        <v>35636.8</v>
      </c>
      <c r="HE206">
        <v>41710.8</v>
      </c>
      <c r="HF206">
        <v>41866.1</v>
      </c>
      <c r="HG206">
        <v>1.92992</v>
      </c>
      <c r="HH206">
        <v>1.87595</v>
      </c>
      <c r="HI206">
        <v>0.112392</v>
      </c>
      <c r="HJ206">
        <v>0</v>
      </c>
      <c r="HK206">
        <v>28.1799</v>
      </c>
      <c r="HL206">
        <v>999.9</v>
      </c>
      <c r="HM206">
        <v>38.2</v>
      </c>
      <c r="HN206">
        <v>32</v>
      </c>
      <c r="HO206">
        <v>20.1101</v>
      </c>
      <c r="HP206">
        <v>61.9356</v>
      </c>
      <c r="HQ206">
        <v>27.8486</v>
      </c>
      <c r="HR206">
        <v>1</v>
      </c>
      <c r="HS206">
        <v>0.0574594</v>
      </c>
      <c r="HT206">
        <v>-1.53581</v>
      </c>
      <c r="HU206">
        <v>20.3332</v>
      </c>
      <c r="HV206">
        <v>5.21969</v>
      </c>
      <c r="HW206">
        <v>12.0137</v>
      </c>
      <c r="HX206">
        <v>4.9889</v>
      </c>
      <c r="HY206">
        <v>3.2883</v>
      </c>
      <c r="HZ206">
        <v>9999</v>
      </c>
      <c r="IA206">
        <v>9999</v>
      </c>
      <c r="IB206">
        <v>9999</v>
      </c>
      <c r="IC206">
        <v>999.9</v>
      </c>
      <c r="ID206">
        <v>1.86768</v>
      </c>
      <c r="IE206">
        <v>1.86676</v>
      </c>
      <c r="IF206">
        <v>1.86613</v>
      </c>
      <c r="IG206">
        <v>1.86604</v>
      </c>
      <c r="IH206">
        <v>1.86792</v>
      </c>
      <c r="II206">
        <v>1.87033</v>
      </c>
      <c r="IJ206">
        <v>1.86898</v>
      </c>
      <c r="IK206">
        <v>1.87049</v>
      </c>
      <c r="IL206">
        <v>0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-1.9</v>
      </c>
      <c r="IZ206">
        <v>0.08840000000000001</v>
      </c>
      <c r="JA206">
        <v>-0.4480136791856305</v>
      </c>
      <c r="JB206">
        <v>-0.0009658637674109221</v>
      </c>
      <c r="JC206">
        <v>2.146278025268133E-08</v>
      </c>
      <c r="JD206">
        <v>-9.443122306167481E-11</v>
      </c>
      <c r="JE206">
        <v>-0.07633703076105836</v>
      </c>
      <c r="JF206">
        <v>-0.00374151795233787</v>
      </c>
      <c r="JG206">
        <v>0.0007658158050273189</v>
      </c>
      <c r="JH206">
        <v>-1.078486711488338E-05</v>
      </c>
      <c r="JI206">
        <v>2</v>
      </c>
      <c r="JJ206">
        <v>2315</v>
      </c>
      <c r="JK206">
        <v>1</v>
      </c>
      <c r="JL206">
        <v>29</v>
      </c>
      <c r="JM206">
        <v>185665.9</v>
      </c>
      <c r="JN206">
        <v>185666</v>
      </c>
      <c r="JO206">
        <v>2.7124</v>
      </c>
      <c r="JP206">
        <v>2.23145</v>
      </c>
      <c r="JQ206">
        <v>1.39771</v>
      </c>
      <c r="JR206">
        <v>2.33643</v>
      </c>
      <c r="JS206">
        <v>1.49536</v>
      </c>
      <c r="JT206">
        <v>2.58667</v>
      </c>
      <c r="JU206">
        <v>36.9317</v>
      </c>
      <c r="JV206">
        <v>24.105</v>
      </c>
      <c r="JW206">
        <v>18</v>
      </c>
      <c r="JX206">
        <v>490.512</v>
      </c>
      <c r="JY206">
        <v>446.648</v>
      </c>
      <c r="JZ206">
        <v>29.5975</v>
      </c>
      <c r="KA206">
        <v>28.3082</v>
      </c>
      <c r="KB206">
        <v>30.0001</v>
      </c>
      <c r="KC206">
        <v>28.1597</v>
      </c>
      <c r="KD206">
        <v>28.0892</v>
      </c>
      <c r="KE206">
        <v>54.3047</v>
      </c>
      <c r="KF206">
        <v>14.8878</v>
      </c>
      <c r="KG206">
        <v>28.4486</v>
      </c>
      <c r="KH206">
        <v>29.5746</v>
      </c>
      <c r="KI206">
        <v>1394.93</v>
      </c>
      <c r="KJ206">
        <v>18.2602</v>
      </c>
      <c r="KK206">
        <v>101.288</v>
      </c>
      <c r="KL206">
        <v>100.676</v>
      </c>
    </row>
    <row r="207" spans="1:298">
      <c r="A207">
        <v>191</v>
      </c>
      <c r="B207">
        <v>1758387383.5</v>
      </c>
      <c r="C207">
        <v>4165.400000095367</v>
      </c>
      <c r="D207" t="s">
        <v>824</v>
      </c>
      <c r="E207" t="s">
        <v>825</v>
      </c>
      <c r="F207">
        <v>5</v>
      </c>
      <c r="G207" t="s">
        <v>436</v>
      </c>
      <c r="H207" t="s">
        <v>437</v>
      </c>
      <c r="I207" t="s">
        <v>438</v>
      </c>
      <c r="J207">
        <v>1758384253.418368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1413.468865606061</v>
      </c>
      <c r="AL207">
        <v>1359.860363636363</v>
      </c>
      <c r="AM207">
        <v>2.749624242424165</v>
      </c>
      <c r="AN207">
        <v>65.40000000000001</v>
      </c>
      <c r="AO207">
        <f>(AQ207 - AP207 + DZ207*1E3/(8.314*(EB207+273.15)) * AS207/DY207 * AR207) * DY207/(100*DM207) * 1000/(1000 - AQ207)</f>
        <v>0</v>
      </c>
      <c r="AP207">
        <v>18.35526635305856</v>
      </c>
      <c r="AQ207">
        <v>21.48167878787879</v>
      </c>
      <c r="AR207">
        <v>8.793426670565379E-05</v>
      </c>
      <c r="AS207">
        <v>112.9735973790901</v>
      </c>
      <c r="AT207">
        <v>0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5.79</v>
      </c>
      <c r="DN207">
        <v>0.5</v>
      </c>
      <c r="DO207" t="s">
        <v>440</v>
      </c>
      <c r="DP207">
        <v>2</v>
      </c>
      <c r="DQ207" t="b">
        <v>1</v>
      </c>
      <c r="DR207">
        <v>1758384253.418368</v>
      </c>
      <c r="DS207">
        <v>446.9727664343164</v>
      </c>
      <c r="DT207">
        <v>466.018254768288</v>
      </c>
      <c r="DU207">
        <v>21.64031393335886</v>
      </c>
      <c r="DV207">
        <v>16.9618563538874</v>
      </c>
      <c r="DW207">
        <v>447.8635388127155</v>
      </c>
      <c r="DX207">
        <v>21.54956815013405</v>
      </c>
      <c r="DY207">
        <v>500.001635695136</v>
      </c>
      <c r="DZ207">
        <v>90.7151578169284</v>
      </c>
      <c r="EA207">
        <v>0.05729662366993489</v>
      </c>
      <c r="EB207">
        <v>30.47776215243202</v>
      </c>
      <c r="EC207">
        <v>29.98260081960935</v>
      </c>
      <c r="ED207">
        <v>999.8999999999997</v>
      </c>
      <c r="EE207">
        <v>0</v>
      </c>
      <c r="EF207">
        <v>0</v>
      </c>
      <c r="EG207">
        <v>10000.03283952509</v>
      </c>
      <c r="EH207">
        <v>0</v>
      </c>
      <c r="EI207">
        <v>11.27181288931444</v>
      </c>
      <c r="EJ207">
        <v>-19.04548804419432</v>
      </c>
      <c r="EK207">
        <v>456.8455063577173</v>
      </c>
      <c r="EL207">
        <v>474.0707996399847</v>
      </c>
      <c r="EM207">
        <v>4.678457697991115</v>
      </c>
      <c r="EN207">
        <v>466.018254768288</v>
      </c>
      <c r="EO207">
        <v>16.9618563538874</v>
      </c>
      <c r="EP207">
        <v>1.963104693986978</v>
      </c>
      <c r="EQ207">
        <v>1.53869418000766</v>
      </c>
      <c r="ER207">
        <v>17.14876171581769</v>
      </c>
      <c r="ES207">
        <v>13.25319261585599</v>
      </c>
      <c r="ET207">
        <v>1987.210642696644</v>
      </c>
      <c r="EU207">
        <v>0.9740540390654921</v>
      </c>
      <c r="EV207">
        <v>0.01989462575258522</v>
      </c>
      <c r="EW207">
        <v>0</v>
      </c>
      <c r="EX207">
        <v>740.2973380237455</v>
      </c>
      <c r="EY207">
        <v>4.970355099777863</v>
      </c>
      <c r="EZ207">
        <v>14821.47420338568</v>
      </c>
      <c r="FA207">
        <v>16600.73338391421</v>
      </c>
      <c r="FB207">
        <v>40.88765017234776</v>
      </c>
      <c r="FC207">
        <v>41.33230769819993</v>
      </c>
      <c r="FD207">
        <v>40.84166028341632</v>
      </c>
      <c r="FE207">
        <v>40.99837679050173</v>
      </c>
      <c r="FF207">
        <v>41.50228081194945</v>
      </c>
      <c r="FG207">
        <v>1942.598934507851</v>
      </c>
      <c r="FH207">
        <v>39.64113979318269</v>
      </c>
      <c r="FI207">
        <v>0</v>
      </c>
      <c r="FJ207">
        <v>1758387384</v>
      </c>
      <c r="FK207">
        <v>0</v>
      </c>
      <c r="FL207">
        <v>741.7445637640449</v>
      </c>
      <c r="FM207">
        <v>0.01467762271994871</v>
      </c>
      <c r="FN207">
        <v>0.2092373801329477</v>
      </c>
      <c r="FO207">
        <v>14850.31631208771</v>
      </c>
      <c r="FP207">
        <v>15</v>
      </c>
      <c r="FQ207">
        <v>0</v>
      </c>
      <c r="FR207" t="s">
        <v>441</v>
      </c>
      <c r="FS207">
        <v>1747247426.5</v>
      </c>
      <c r="FT207">
        <v>1747247420.5</v>
      </c>
      <c r="FU207">
        <v>0</v>
      </c>
      <c r="FV207">
        <v>1.027</v>
      </c>
      <c r="FW207">
        <v>0.031</v>
      </c>
      <c r="FX207">
        <v>0.02</v>
      </c>
      <c r="FY207">
        <v>0.05</v>
      </c>
      <c r="FZ207">
        <v>420</v>
      </c>
      <c r="GA207">
        <v>16</v>
      </c>
      <c r="GB207">
        <v>0.01</v>
      </c>
      <c r="GC207">
        <v>0.1</v>
      </c>
      <c r="GD207">
        <v>-19.37098060420774</v>
      </c>
      <c r="GE207">
        <v>-0.0369824548275511</v>
      </c>
      <c r="GF207">
        <v>41.57603412220249</v>
      </c>
      <c r="GG207">
        <v>1</v>
      </c>
      <c r="GH207">
        <v>741.0700959786251</v>
      </c>
      <c r="GI207">
        <v>-0.1112810088542731</v>
      </c>
      <c r="GJ207">
        <v>245.3617773454826</v>
      </c>
      <c r="GK207">
        <v>-1</v>
      </c>
      <c r="GL207">
        <v>4.683816168670515</v>
      </c>
      <c r="GM207">
        <v>0.00443976184203905</v>
      </c>
      <c r="GN207">
        <v>2.191510910245715</v>
      </c>
      <c r="GO207">
        <v>1</v>
      </c>
      <c r="GP207">
        <v>2</v>
      </c>
      <c r="GQ207">
        <v>2</v>
      </c>
      <c r="GR207" t="s">
        <v>442</v>
      </c>
      <c r="GS207">
        <v>3.13515</v>
      </c>
      <c r="GT207">
        <v>2.71624</v>
      </c>
      <c r="GU207">
        <v>0.206807</v>
      </c>
      <c r="GV207">
        <v>0.210815</v>
      </c>
      <c r="GW207">
        <v>0.0988093</v>
      </c>
      <c r="GX207">
        <v>0.0874195</v>
      </c>
      <c r="GY207">
        <v>25282.5</v>
      </c>
      <c r="GZ207">
        <v>25166.9</v>
      </c>
      <c r="HA207">
        <v>29629.2</v>
      </c>
      <c r="HB207">
        <v>29470</v>
      </c>
      <c r="HC207">
        <v>35295.8</v>
      </c>
      <c r="HD207">
        <v>35627</v>
      </c>
      <c r="HE207">
        <v>41710.8</v>
      </c>
      <c r="HF207">
        <v>41866.2</v>
      </c>
      <c r="HG207">
        <v>1.93012</v>
      </c>
      <c r="HH207">
        <v>1.87595</v>
      </c>
      <c r="HI207">
        <v>0.114813</v>
      </c>
      <c r="HJ207">
        <v>0</v>
      </c>
      <c r="HK207">
        <v>28.1774</v>
      </c>
      <c r="HL207">
        <v>999.9</v>
      </c>
      <c r="HM207">
        <v>38.2</v>
      </c>
      <c r="HN207">
        <v>32</v>
      </c>
      <c r="HO207">
        <v>20.1088</v>
      </c>
      <c r="HP207">
        <v>62.1556</v>
      </c>
      <c r="HQ207">
        <v>27.9728</v>
      </c>
      <c r="HR207">
        <v>1</v>
      </c>
      <c r="HS207">
        <v>0.0568877</v>
      </c>
      <c r="HT207">
        <v>-1.2054</v>
      </c>
      <c r="HU207">
        <v>20.3362</v>
      </c>
      <c r="HV207">
        <v>5.21999</v>
      </c>
      <c r="HW207">
        <v>12.0126</v>
      </c>
      <c r="HX207">
        <v>4.98915</v>
      </c>
      <c r="HY207">
        <v>3.28838</v>
      </c>
      <c r="HZ207">
        <v>9999</v>
      </c>
      <c r="IA207">
        <v>9999</v>
      </c>
      <c r="IB207">
        <v>9999</v>
      </c>
      <c r="IC207">
        <v>999.9</v>
      </c>
      <c r="ID207">
        <v>1.86768</v>
      </c>
      <c r="IE207">
        <v>1.86676</v>
      </c>
      <c r="IF207">
        <v>1.86612</v>
      </c>
      <c r="IG207">
        <v>1.86604</v>
      </c>
      <c r="IH207">
        <v>1.86793</v>
      </c>
      <c r="II207">
        <v>1.87034</v>
      </c>
      <c r="IJ207">
        <v>1.869</v>
      </c>
      <c r="IK207">
        <v>1.87046</v>
      </c>
      <c r="IL207">
        <v>0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-1.92</v>
      </c>
      <c r="IZ207">
        <v>0.0885</v>
      </c>
      <c r="JA207">
        <v>-0.4480136791856305</v>
      </c>
      <c r="JB207">
        <v>-0.0009658637674109221</v>
      </c>
      <c r="JC207">
        <v>2.146278025268133E-08</v>
      </c>
      <c r="JD207">
        <v>-9.443122306167481E-11</v>
      </c>
      <c r="JE207">
        <v>-0.07633703076105836</v>
      </c>
      <c r="JF207">
        <v>-0.00374151795233787</v>
      </c>
      <c r="JG207">
        <v>0.0007658158050273189</v>
      </c>
      <c r="JH207">
        <v>-1.078486711488338E-05</v>
      </c>
      <c r="JI207">
        <v>2</v>
      </c>
      <c r="JJ207">
        <v>2315</v>
      </c>
      <c r="JK207">
        <v>1</v>
      </c>
      <c r="JL207">
        <v>29</v>
      </c>
      <c r="JM207">
        <v>185666</v>
      </c>
      <c r="JN207">
        <v>185666</v>
      </c>
      <c r="JO207">
        <v>2.73804</v>
      </c>
      <c r="JP207">
        <v>2.2229</v>
      </c>
      <c r="JQ207">
        <v>1.39648</v>
      </c>
      <c r="JR207">
        <v>2.33765</v>
      </c>
      <c r="JS207">
        <v>1.49536</v>
      </c>
      <c r="JT207">
        <v>2.71362</v>
      </c>
      <c r="JU207">
        <v>36.9317</v>
      </c>
      <c r="JV207">
        <v>24.1225</v>
      </c>
      <c r="JW207">
        <v>18</v>
      </c>
      <c r="JX207">
        <v>490.638</v>
      </c>
      <c r="JY207">
        <v>446.646</v>
      </c>
      <c r="JZ207">
        <v>29.6309</v>
      </c>
      <c r="KA207">
        <v>28.3082</v>
      </c>
      <c r="KB207">
        <v>29.9998</v>
      </c>
      <c r="KC207">
        <v>28.1597</v>
      </c>
      <c r="KD207">
        <v>28.0891</v>
      </c>
      <c r="KE207">
        <v>54.8807</v>
      </c>
      <c r="KF207">
        <v>15.1806</v>
      </c>
      <c r="KG207">
        <v>29.2082</v>
      </c>
      <c r="KH207">
        <v>29.539</v>
      </c>
      <c r="KI207">
        <v>1415.21</v>
      </c>
      <c r="KJ207">
        <v>18.3026</v>
      </c>
      <c r="KK207">
        <v>101.288</v>
      </c>
      <c r="KL207">
        <v>100.676</v>
      </c>
    </row>
    <row r="208" spans="1:298">
      <c r="A208">
        <v>192</v>
      </c>
      <c r="B208">
        <v>1758387389.5</v>
      </c>
      <c r="C208">
        <v>4171.400000095367</v>
      </c>
      <c r="D208" t="s">
        <v>826</v>
      </c>
      <c r="E208" t="s">
        <v>827</v>
      </c>
      <c r="F208">
        <v>5</v>
      </c>
      <c r="G208" t="s">
        <v>436</v>
      </c>
      <c r="H208" t="s">
        <v>437</v>
      </c>
      <c r="I208" t="s">
        <v>438</v>
      </c>
      <c r="J208">
        <v>1758384256.056046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1433.757157060606</v>
      </c>
      <c r="AL208">
        <v>1378.18406060606</v>
      </c>
      <c r="AM208">
        <v>3.09269610389613</v>
      </c>
      <c r="AN208">
        <v>65.40000000000001</v>
      </c>
      <c r="AO208">
        <f>(AQ208 - AP208 + DZ208*1E3/(8.314*(EB208+273.15)) * AS208/DY208 * AR208) * DY208/(100*DM208) * 1000/(1000 - AQ208)</f>
        <v>0</v>
      </c>
      <c r="AP208">
        <v>18.41289331340765</v>
      </c>
      <c r="AQ208">
        <v>21.4986606060606</v>
      </c>
      <c r="AR208">
        <v>8.937442070963078E-05</v>
      </c>
      <c r="AS208">
        <v>112.9735973790901</v>
      </c>
      <c r="AT208">
        <v>0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5.79</v>
      </c>
      <c r="DN208">
        <v>0.5</v>
      </c>
      <c r="DO208" t="s">
        <v>440</v>
      </c>
      <c r="DP208">
        <v>2</v>
      </c>
      <c r="DQ208" t="b">
        <v>1</v>
      </c>
      <c r="DR208">
        <v>1758384256.056046</v>
      </c>
      <c r="DS208">
        <v>447.7254726618705</v>
      </c>
      <c r="DT208">
        <v>466.8106938619317</v>
      </c>
      <c r="DU208">
        <v>21.64019096127353</v>
      </c>
      <c r="DV208">
        <v>16.96307842491964</v>
      </c>
      <c r="DW208">
        <v>448.6171237716209</v>
      </c>
      <c r="DX208">
        <v>21.54944690800551</v>
      </c>
      <c r="DY208">
        <v>500.001643272616</v>
      </c>
      <c r="DZ208">
        <v>90.71514872952703</v>
      </c>
      <c r="EA208">
        <v>0.05729515854209399</v>
      </c>
      <c r="EB208">
        <v>30.47786432726159</v>
      </c>
      <c r="EC208">
        <v>29.98266526098271</v>
      </c>
      <c r="ED208">
        <v>999.8999999999999</v>
      </c>
      <c r="EE208">
        <v>0</v>
      </c>
      <c r="EF208">
        <v>0</v>
      </c>
      <c r="EG208">
        <v>10000.02998622379</v>
      </c>
      <c r="EH208">
        <v>0</v>
      </c>
      <c r="EI208">
        <v>11.27183350451554</v>
      </c>
      <c r="EJ208">
        <v>-19.08522087991404</v>
      </c>
      <c r="EK208">
        <v>457.6147019363232</v>
      </c>
      <c r="EL208">
        <v>474.8786843180774</v>
      </c>
      <c r="EM208">
        <v>4.677112648651002</v>
      </c>
      <c r="EN208">
        <v>466.8106938619317</v>
      </c>
      <c r="EO208">
        <v>16.96307842491964</v>
      </c>
      <c r="EP208">
        <v>1.963093343793051</v>
      </c>
      <c r="EQ208">
        <v>1.538804876014083</v>
      </c>
      <c r="ER208">
        <v>17.14867100107148</v>
      </c>
      <c r="ES208">
        <v>13.25434499464258</v>
      </c>
      <c r="ET208">
        <v>1987.221425103681</v>
      </c>
      <c r="EU208">
        <v>0.9740590473748663</v>
      </c>
      <c r="EV208">
        <v>0.01989471202357263</v>
      </c>
      <c r="EW208">
        <v>0</v>
      </c>
      <c r="EX208">
        <v>740.4456967625899</v>
      </c>
      <c r="EY208">
        <v>4.970380873840503</v>
      </c>
      <c r="EZ208">
        <v>14824.39445317618</v>
      </c>
      <c r="FA208">
        <v>16600.82348285627</v>
      </c>
      <c r="FB208">
        <v>40.88731417419256</v>
      </c>
      <c r="FC208">
        <v>41.33186966171743</v>
      </c>
      <c r="FD208">
        <v>40.84126741160263</v>
      </c>
      <c r="FE208">
        <v>40.99790417878464</v>
      </c>
      <c r="FF208">
        <v>41.5019631868973</v>
      </c>
      <c r="FG208">
        <v>1942.609474207868</v>
      </c>
      <c r="FH208">
        <v>39.64134930353589</v>
      </c>
      <c r="FI208">
        <v>0</v>
      </c>
      <c r="FJ208">
        <v>1758387390</v>
      </c>
      <c r="FK208">
        <v>0</v>
      </c>
      <c r="FL208">
        <v>741.9027874072062</v>
      </c>
      <c r="FM208">
        <v>0.01620464549641457</v>
      </c>
      <c r="FN208">
        <v>0.2393211462029947</v>
      </c>
      <c r="FO208">
        <v>14853.42970488865</v>
      </c>
      <c r="FP208">
        <v>15</v>
      </c>
      <c r="FQ208">
        <v>0</v>
      </c>
      <c r="FR208" t="s">
        <v>441</v>
      </c>
      <c r="FS208">
        <v>1747247426.5</v>
      </c>
      <c r="FT208">
        <v>1747247420.5</v>
      </c>
      <c r="FU208">
        <v>0</v>
      </c>
      <c r="FV208">
        <v>1.027</v>
      </c>
      <c r="FW208">
        <v>0.031</v>
      </c>
      <c r="FX208">
        <v>0.02</v>
      </c>
      <c r="FY208">
        <v>0.05</v>
      </c>
      <c r="FZ208">
        <v>420</v>
      </c>
      <c r="GA208">
        <v>16</v>
      </c>
      <c r="GB208">
        <v>0.01</v>
      </c>
      <c r="GC208">
        <v>0.1</v>
      </c>
      <c r="GD208">
        <v>-19.40942065196477</v>
      </c>
      <c r="GE208">
        <v>-0.03725853604791002</v>
      </c>
      <c r="GF208">
        <v>41.58021335047932</v>
      </c>
      <c r="GG208">
        <v>1</v>
      </c>
      <c r="GH208">
        <v>741.2132615113122</v>
      </c>
      <c r="GI208">
        <v>-0.1101955863036637</v>
      </c>
      <c r="GJ208">
        <v>245.3130912009882</v>
      </c>
      <c r="GK208">
        <v>-1</v>
      </c>
      <c r="GL208">
        <v>4.682496955289776</v>
      </c>
      <c r="GM208">
        <v>0.004428482994896176</v>
      </c>
      <c r="GN208">
        <v>2.191080350827749</v>
      </c>
      <c r="GO208">
        <v>1</v>
      </c>
      <c r="GP208">
        <v>2</v>
      </c>
      <c r="GQ208">
        <v>2</v>
      </c>
      <c r="GR208" t="s">
        <v>442</v>
      </c>
      <c r="GS208">
        <v>3.1351</v>
      </c>
      <c r="GT208">
        <v>2.71633</v>
      </c>
      <c r="GU208">
        <v>0.208521</v>
      </c>
      <c r="GV208">
        <v>0.212524</v>
      </c>
      <c r="GW208">
        <v>0.0988605</v>
      </c>
      <c r="GX208">
        <v>0.0875722</v>
      </c>
      <c r="GY208">
        <v>25228.1</v>
      </c>
      <c r="GZ208">
        <v>25112.9</v>
      </c>
      <c r="HA208">
        <v>29629.5</v>
      </c>
      <c r="HB208">
        <v>29470.6</v>
      </c>
      <c r="HC208">
        <v>35294.3</v>
      </c>
      <c r="HD208">
        <v>35621.7</v>
      </c>
      <c r="HE208">
        <v>41711.4</v>
      </c>
      <c r="HF208">
        <v>41866.9</v>
      </c>
      <c r="HG208">
        <v>1.93</v>
      </c>
      <c r="HH208">
        <v>1.87623</v>
      </c>
      <c r="HI208">
        <v>0.115782</v>
      </c>
      <c r="HJ208">
        <v>0</v>
      </c>
      <c r="HK208">
        <v>28.1774</v>
      </c>
      <c r="HL208">
        <v>999.9</v>
      </c>
      <c r="HM208">
        <v>38.4</v>
      </c>
      <c r="HN208">
        <v>32</v>
      </c>
      <c r="HO208">
        <v>20.2149</v>
      </c>
      <c r="HP208">
        <v>62.0956</v>
      </c>
      <c r="HQ208">
        <v>27.9287</v>
      </c>
      <c r="HR208">
        <v>1</v>
      </c>
      <c r="HS208">
        <v>0.0564837</v>
      </c>
      <c r="HT208">
        <v>-0.844758</v>
      </c>
      <c r="HU208">
        <v>20.3387</v>
      </c>
      <c r="HV208">
        <v>5.22014</v>
      </c>
      <c r="HW208">
        <v>12.0123</v>
      </c>
      <c r="HX208">
        <v>4.98965</v>
      </c>
      <c r="HY208">
        <v>3.28848</v>
      </c>
      <c r="HZ208">
        <v>9999</v>
      </c>
      <c r="IA208">
        <v>9999</v>
      </c>
      <c r="IB208">
        <v>9999</v>
      </c>
      <c r="IC208">
        <v>999.9</v>
      </c>
      <c r="ID208">
        <v>1.86767</v>
      </c>
      <c r="IE208">
        <v>1.86676</v>
      </c>
      <c r="IF208">
        <v>1.86612</v>
      </c>
      <c r="IG208">
        <v>1.86606</v>
      </c>
      <c r="IH208">
        <v>1.86792</v>
      </c>
      <c r="II208">
        <v>1.87036</v>
      </c>
      <c r="IJ208">
        <v>1.86903</v>
      </c>
      <c r="IK208">
        <v>1.87048</v>
      </c>
      <c r="IL208">
        <v>0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-1.95</v>
      </c>
      <c r="IZ208">
        <v>0.0888</v>
      </c>
      <c r="JA208">
        <v>-0.4480136791856305</v>
      </c>
      <c r="JB208">
        <v>-0.0009658637674109221</v>
      </c>
      <c r="JC208">
        <v>2.146278025268133E-08</v>
      </c>
      <c r="JD208">
        <v>-9.443122306167481E-11</v>
      </c>
      <c r="JE208">
        <v>-0.07633703076105836</v>
      </c>
      <c r="JF208">
        <v>-0.00374151795233787</v>
      </c>
      <c r="JG208">
        <v>0.0007658158050273189</v>
      </c>
      <c r="JH208">
        <v>-1.078486711488338E-05</v>
      </c>
      <c r="JI208">
        <v>2</v>
      </c>
      <c r="JJ208">
        <v>2315</v>
      </c>
      <c r="JK208">
        <v>1</v>
      </c>
      <c r="JL208">
        <v>29</v>
      </c>
      <c r="JM208">
        <v>185666</v>
      </c>
      <c r="JN208">
        <v>185666.1</v>
      </c>
      <c r="JO208">
        <v>2.76978</v>
      </c>
      <c r="JP208">
        <v>2.23999</v>
      </c>
      <c r="JQ208">
        <v>1.39648</v>
      </c>
      <c r="JR208">
        <v>2.33521</v>
      </c>
      <c r="JS208">
        <v>1.49536</v>
      </c>
      <c r="JT208">
        <v>2.62695</v>
      </c>
      <c r="JU208">
        <v>36.9556</v>
      </c>
      <c r="JV208">
        <v>24.0787</v>
      </c>
      <c r="JW208">
        <v>18</v>
      </c>
      <c r="JX208">
        <v>490.559</v>
      </c>
      <c r="JY208">
        <v>446.816</v>
      </c>
      <c r="JZ208">
        <v>29.5799</v>
      </c>
      <c r="KA208">
        <v>28.3058</v>
      </c>
      <c r="KB208">
        <v>29.9997</v>
      </c>
      <c r="KC208">
        <v>28.1597</v>
      </c>
      <c r="KD208">
        <v>28.0891</v>
      </c>
      <c r="KE208">
        <v>55.4253</v>
      </c>
      <c r="KF208">
        <v>15.7423</v>
      </c>
      <c r="KG208">
        <v>29.2082</v>
      </c>
      <c r="KH208">
        <v>29.4821</v>
      </c>
      <c r="KI208">
        <v>1435.6</v>
      </c>
      <c r="KJ208">
        <v>18.3352</v>
      </c>
      <c r="KK208">
        <v>101.289</v>
      </c>
      <c r="KL208">
        <v>100.678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2025-09-20T17:22:03Z</dcterms:created>
  <dcterms:modified xsi:type="dcterms:W3CDTF">2025-09-20T17:22:03Z</dcterms:modified>
</cp:coreProperties>
</file>