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34f8074cae24f3/Med-tek/Kandidat/1. Semester/Machine Learning/Project1/"/>
    </mc:Choice>
  </mc:AlternateContent>
  <xr:revisionPtr revIDLastSave="57" documentId="8_{30393665-20BB-4B48-817F-2865A3EC53EC}" xr6:coauthVersionLast="47" xr6:coauthVersionMax="47" xr10:uidLastSave="{FD2A9E62-D864-4807-858B-6CB6C630B3FE}"/>
  <bookViews>
    <workbookView xWindow="-108" yWindow="-108" windowWidth="23256" windowHeight="14856" xr2:uid="{35BFE421-518A-45F7-8745-25A1DD34900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" i="1"/>
  <c r="G2" i="1"/>
</calcChain>
</file>

<file path=xl/sharedStrings.xml><?xml version="1.0" encoding="utf-8"?>
<sst xmlns="http://schemas.openxmlformats.org/spreadsheetml/2006/main" count="14" uniqueCount="14">
  <si>
    <t>Age</t>
  </si>
  <si>
    <t>Height</t>
  </si>
  <si>
    <t>Weight</t>
  </si>
  <si>
    <t>Vitamin D</t>
  </si>
  <si>
    <t>C-Reactive Protein (CRP)</t>
  </si>
  <si>
    <t>Total Body Fat Ratio (TBFR) (%)</t>
  </si>
  <si>
    <t>Weight_std</t>
  </si>
  <si>
    <t>Height_std</t>
  </si>
  <si>
    <t>Age_std</t>
  </si>
  <si>
    <t>VitaminD_std</t>
  </si>
  <si>
    <t>CRP_std</t>
  </si>
  <si>
    <t>TBFR_std</t>
  </si>
  <si>
    <t>Gallstone Status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</si>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</sst>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1730-98FD-4CD9-BF75-483AD9B290AA}">
  <dimension ref="A1:N320"/>
  <sheetViews>
    <sheetView tabSelected="1" zoomScale="80" workbookViewId="0">
      <selection activeCell="B1" sqref="B1:B320"/>
    </sheetView>
  </sheetViews>
  <sheetFormatPr defaultRowHeight="14.4" x14ac:dyDescent="0.3"/>
  <cols>
    <col min="1" max="1" width="15" bestFit="1" customWidth="1"/>
    <col min="5" max="5" width="11.33203125" customWidth="1"/>
    <col min="6" max="7" width="14.88671875" customWidth="1"/>
    <col min="8" max="9" width="16.44140625" customWidth="1"/>
    <col min="10" max="10" width="12" bestFit="1" customWidth="1"/>
    <col min="11" max="11" width="12" customWidth="1"/>
    <col min="12" max="12" width="22.21875" bestFit="1" customWidth="1"/>
    <col min="13" max="13" width="22.21875" customWidth="1"/>
    <col min="14" max="14" width="25.44140625" bestFit="1" customWidth="1"/>
  </cols>
  <sheetData>
    <row r="1" spans="1:14" x14ac:dyDescent="0.3">
      <c r="A1" t="s">
        <v>12</v>
      </c>
      <c r="B1" t="s">
        <v>13</v>
      </c>
      <c r="C1" t="s">
        <v>8</v>
      </c>
      <c r="D1" t="s">
        <v>0</v>
      </c>
      <c r="E1" t="s">
        <v>7</v>
      </c>
      <c r="F1" t="s">
        <v>1</v>
      </c>
      <c r="G1" t="s">
        <v>6</v>
      </c>
      <c r="H1" t="s">
        <v>2</v>
      </c>
      <c r="I1" t="s">
        <v>9</v>
      </c>
      <c r="J1" t="s">
        <v>3</v>
      </c>
      <c r="K1" t="s">
        <v>10</v>
      </c>
      <c r="L1" t="s">
        <v>4</v>
      </c>
      <c r="M1" t="s">
        <v>11</v>
      </c>
      <c r="N1" t="s">
        <v>5</v>
      </c>
    </row>
    <row r="2" spans="1:14" x14ac:dyDescent="0.3">
      <c r="A2">
        <v>0</v>
      </c>
      <c r="B2">
        <v>0</v>
      </c>
      <c r="C2">
        <f>(D2 - AVERAGE($D:$D)) / STDEV($D:$D)</f>
        <v>0.15939784385465666</v>
      </c>
      <c r="D2">
        <v>50</v>
      </c>
      <c r="E2">
        <f>(F2 - AVERAGE($F:$F)) / STDEV($F:$F)</f>
        <v>1.7749137087119875</v>
      </c>
      <c r="F2">
        <v>185</v>
      </c>
      <c r="G2">
        <f>(H2 - AVERAGE($H:$H)) / STDEV($H:$H)</f>
        <v>0.77885642622904283</v>
      </c>
      <c r="H2">
        <v>92.8</v>
      </c>
      <c r="I2">
        <f>(J2 - AVERAGE($J:$J)) / STDEV($J:$J)</f>
        <v>1.1619901527368313</v>
      </c>
      <c r="J2">
        <v>33</v>
      </c>
      <c r="K2">
        <f>(L2 - AVERAGE($L:$L)) / STDEV($L:$L)</f>
        <v>-0.37154462571884234</v>
      </c>
      <c r="L2">
        <v>0</v>
      </c>
      <c r="M2">
        <f>(N2 - AVERAGE($N:$N)) / STDEV($N:$N)</f>
        <v>-1.0746726981575672</v>
      </c>
      <c r="N2">
        <v>19.2</v>
      </c>
    </row>
    <row r="3" spans="1:14" x14ac:dyDescent="0.3">
      <c r="A3">
        <v>0</v>
      </c>
      <c r="B3">
        <v>0</v>
      </c>
      <c r="C3">
        <f t="shared" ref="C3:C66" si="0">(D3 - AVERAGE($D:$D)) / STDEV($D:$D)</f>
        <v>-8.8238092133827994E-2</v>
      </c>
      <c r="D3">
        <v>47</v>
      </c>
      <c r="E3">
        <f t="shared" ref="E3:E66" si="1">(F3 - AVERAGE($F:$F)) / STDEV($F:$F)</f>
        <v>0.87966120384338009</v>
      </c>
      <c r="F3">
        <v>176</v>
      </c>
      <c r="G3">
        <f>(H3 - AVERAGE($H:$H)) / STDEV($H:$H)</f>
        <v>0.88707416641454373</v>
      </c>
      <c r="H3">
        <v>94.5</v>
      </c>
      <c r="I3">
        <f t="shared" ref="I3:I66" si="2">(J3 - AVERAGE($J:$J)) / STDEV($J:$J)</f>
        <v>0.36052016806493165</v>
      </c>
      <c r="J3">
        <v>25</v>
      </c>
      <c r="K3">
        <f t="shared" ref="K3:K66" si="3">(L3 - AVERAGE($L:$L)) / STDEV($L:$L)</f>
        <v>-0.37154462571884234</v>
      </c>
      <c r="L3">
        <v>0</v>
      </c>
      <c r="M3">
        <f t="shared" ref="M3:M66" si="4">(N3 - AVERAGE($N:$N)) / STDEV($N:$N)</f>
        <v>0.5358588653007631</v>
      </c>
      <c r="N3">
        <v>32.799999999999997</v>
      </c>
    </row>
    <row r="4" spans="1:14" x14ac:dyDescent="0.3">
      <c r="A4">
        <v>0</v>
      </c>
      <c r="B4">
        <v>0</v>
      </c>
      <c r="C4">
        <f t="shared" si="0"/>
        <v>1.0673962758124338</v>
      </c>
      <c r="D4">
        <v>61</v>
      </c>
      <c r="E4">
        <f t="shared" si="1"/>
        <v>0.3822987011385981</v>
      </c>
      <c r="F4">
        <v>171</v>
      </c>
      <c r="G4">
        <f t="shared" ref="G4:G67" si="5">(H4 - AVERAGE($H:$H)) / STDEV($H:$H)</f>
        <v>0.67063868604354182</v>
      </c>
      <c r="H4">
        <v>91.1</v>
      </c>
      <c r="I4">
        <f t="shared" si="2"/>
        <v>0.88147565810166628</v>
      </c>
      <c r="J4">
        <v>30.2</v>
      </c>
      <c r="K4">
        <f t="shared" si="3"/>
        <v>-0.37154462571884234</v>
      </c>
      <c r="L4">
        <v>0</v>
      </c>
      <c r="M4">
        <f t="shared" si="4"/>
        <v>-0.11545904639194367</v>
      </c>
      <c r="N4">
        <v>27.3</v>
      </c>
    </row>
    <row r="5" spans="1:14" x14ac:dyDescent="0.3">
      <c r="A5">
        <v>0</v>
      </c>
      <c r="B5">
        <v>0</v>
      </c>
      <c r="C5">
        <f t="shared" si="0"/>
        <v>-0.58350996411079736</v>
      </c>
      <c r="D5">
        <v>41</v>
      </c>
      <c r="E5">
        <f t="shared" si="1"/>
        <v>8.3881199515728935E-2</v>
      </c>
      <c r="F5">
        <v>168</v>
      </c>
      <c r="G5">
        <f t="shared" si="5"/>
        <v>-0.81894667886276173</v>
      </c>
      <c r="H5">
        <v>67.7</v>
      </c>
      <c r="I5">
        <f t="shared" si="2"/>
        <v>1.4024311481384009</v>
      </c>
      <c r="J5">
        <v>35.4</v>
      </c>
      <c r="K5">
        <f t="shared" si="3"/>
        <v>-0.37154462571884234</v>
      </c>
      <c r="L5">
        <v>0</v>
      </c>
      <c r="M5">
        <f t="shared" si="4"/>
        <v>-1.4773055890221496</v>
      </c>
      <c r="N5">
        <v>15.8</v>
      </c>
    </row>
    <row r="6" spans="1:14" x14ac:dyDescent="0.3">
      <c r="A6">
        <v>0</v>
      </c>
      <c r="B6">
        <v>0</v>
      </c>
      <c r="C6">
        <f t="shared" si="0"/>
        <v>-0.5009646521146357</v>
      </c>
      <c r="D6">
        <v>42</v>
      </c>
      <c r="E6">
        <f t="shared" si="1"/>
        <v>1.0786062049252929</v>
      </c>
      <c r="F6">
        <v>178</v>
      </c>
      <c r="G6">
        <f t="shared" si="5"/>
        <v>0.57515244470339422</v>
      </c>
      <c r="H6">
        <v>89.6</v>
      </c>
      <c r="I6">
        <f t="shared" si="2"/>
        <v>1.9233866381751359</v>
      </c>
      <c r="J6">
        <v>40.6</v>
      </c>
      <c r="K6">
        <f t="shared" si="3"/>
        <v>-0.37154462571884234</v>
      </c>
      <c r="L6">
        <v>0</v>
      </c>
      <c r="M6">
        <f t="shared" si="4"/>
        <v>-0.97993554736590049</v>
      </c>
      <c r="N6">
        <v>20</v>
      </c>
    </row>
    <row r="7" spans="1:14" x14ac:dyDescent="0.3">
      <c r="A7">
        <v>0</v>
      </c>
      <c r="B7">
        <v>0</v>
      </c>
      <c r="C7">
        <f t="shared" si="0"/>
        <v>3.9564821956780882</v>
      </c>
      <c r="D7">
        <v>96</v>
      </c>
      <c r="E7">
        <f t="shared" si="1"/>
        <v>-1.2092613075167042</v>
      </c>
      <c r="F7">
        <v>155</v>
      </c>
      <c r="G7">
        <f t="shared" si="5"/>
        <v>-2.0093418209032698</v>
      </c>
      <c r="H7">
        <v>49</v>
      </c>
      <c r="I7">
        <f t="shared" si="2"/>
        <v>2.4443421282118702</v>
      </c>
      <c r="J7">
        <v>45.8</v>
      </c>
      <c r="K7">
        <f t="shared" si="3"/>
        <v>-0.37154462571884234</v>
      </c>
      <c r="L7">
        <v>0</v>
      </c>
      <c r="M7">
        <f t="shared" si="4"/>
        <v>-2.6023092546731892</v>
      </c>
      <c r="N7">
        <v>6.3</v>
      </c>
    </row>
    <row r="8" spans="1:14" x14ac:dyDescent="0.3">
      <c r="A8">
        <v>0</v>
      </c>
      <c r="B8">
        <v>0</v>
      </c>
      <c r="C8">
        <f t="shared" si="0"/>
        <v>-0.91369121209544357</v>
      </c>
      <c r="D8">
        <v>37</v>
      </c>
      <c r="E8">
        <f t="shared" si="1"/>
        <v>1.7749137087119875</v>
      </c>
      <c r="F8">
        <v>185</v>
      </c>
      <c r="G8">
        <f t="shared" si="5"/>
        <v>-0.8571411753988214</v>
      </c>
      <c r="H8">
        <v>67.099999999999994</v>
      </c>
      <c r="I8">
        <f t="shared" si="2"/>
        <v>-0.14039857235500558</v>
      </c>
      <c r="J8">
        <v>20</v>
      </c>
      <c r="K8">
        <f t="shared" si="3"/>
        <v>-0.37154462571884234</v>
      </c>
      <c r="L8">
        <v>0</v>
      </c>
      <c r="M8">
        <f t="shared" si="4"/>
        <v>-2.0102020622252734</v>
      </c>
      <c r="N8">
        <v>11.3</v>
      </c>
    </row>
    <row r="9" spans="1:14" x14ac:dyDescent="0.3">
      <c r="A9">
        <v>0</v>
      </c>
      <c r="B9">
        <v>0</v>
      </c>
      <c r="C9">
        <f t="shared" si="0"/>
        <v>-0.58350996411079736</v>
      </c>
      <c r="D9">
        <v>41</v>
      </c>
      <c r="E9">
        <f t="shared" si="1"/>
        <v>0.87966120384338009</v>
      </c>
      <c r="F9">
        <v>176</v>
      </c>
      <c r="G9">
        <f t="shared" si="5"/>
        <v>2.1283953038364638</v>
      </c>
      <c r="H9">
        <v>114</v>
      </c>
      <c r="I9">
        <f t="shared" si="2"/>
        <v>0.31042829402293792</v>
      </c>
      <c r="J9">
        <v>24.5</v>
      </c>
      <c r="K9">
        <f t="shared" si="3"/>
        <v>-0.34949873151126987</v>
      </c>
      <c r="L9">
        <v>0.11</v>
      </c>
      <c r="M9">
        <f t="shared" si="4"/>
        <v>0.41743742681118035</v>
      </c>
      <c r="N9">
        <v>31.8</v>
      </c>
    </row>
    <row r="10" spans="1:14" x14ac:dyDescent="0.3">
      <c r="A10">
        <v>0</v>
      </c>
      <c r="B10">
        <v>0</v>
      </c>
      <c r="C10">
        <f t="shared" si="0"/>
        <v>-0.83114590009928202</v>
      </c>
      <c r="D10">
        <v>38</v>
      </c>
      <c r="E10">
        <f t="shared" si="1"/>
        <v>1.874386209252944</v>
      </c>
      <c r="F10">
        <v>186</v>
      </c>
      <c r="G10">
        <f t="shared" si="5"/>
        <v>0.83614817103313177</v>
      </c>
      <c r="H10">
        <v>93.7</v>
      </c>
      <c r="I10">
        <f t="shared" si="2"/>
        <v>0.13009754747176044</v>
      </c>
      <c r="J10">
        <v>22.7</v>
      </c>
      <c r="K10">
        <f t="shared" si="3"/>
        <v>-5.6889590210762932E-2</v>
      </c>
      <c r="L10">
        <v>1.57</v>
      </c>
      <c r="M10">
        <f t="shared" si="4"/>
        <v>-0.80230338963152581</v>
      </c>
      <c r="N10">
        <v>21.5</v>
      </c>
    </row>
    <row r="11" spans="1:14" x14ac:dyDescent="0.3">
      <c r="A11">
        <v>0</v>
      </c>
      <c r="B11">
        <v>0</v>
      </c>
      <c r="C11">
        <f t="shared" si="0"/>
        <v>-0.83114590009928202</v>
      </c>
      <c r="D11">
        <v>38</v>
      </c>
      <c r="E11">
        <f t="shared" si="1"/>
        <v>0.3822987011385981</v>
      </c>
      <c r="F11">
        <v>171</v>
      </c>
      <c r="G11">
        <f t="shared" si="5"/>
        <v>-0.76165493405867368</v>
      </c>
      <c r="H11">
        <v>68.599999999999994</v>
      </c>
      <c r="I11">
        <f t="shared" si="2"/>
        <v>-0.58120706392455035</v>
      </c>
      <c r="J11">
        <v>15.6</v>
      </c>
      <c r="K11">
        <f t="shared" si="3"/>
        <v>-0.37154462571884234</v>
      </c>
      <c r="L11">
        <v>0</v>
      </c>
      <c r="M11">
        <f t="shared" si="4"/>
        <v>-1.0746726981575672</v>
      </c>
      <c r="N11">
        <v>19.2</v>
      </c>
    </row>
    <row r="12" spans="1:14" x14ac:dyDescent="0.3">
      <c r="A12">
        <v>0</v>
      </c>
      <c r="B12">
        <v>0</v>
      </c>
      <c r="C12">
        <f t="shared" si="0"/>
        <v>-1.1613271480839282</v>
      </c>
      <c r="D12">
        <v>34</v>
      </c>
      <c r="E12">
        <f t="shared" si="1"/>
        <v>0.68071620276146727</v>
      </c>
      <c r="F12">
        <v>174</v>
      </c>
      <c r="G12">
        <f t="shared" si="5"/>
        <v>1.2881163800431639</v>
      </c>
      <c r="H12">
        <v>100.8</v>
      </c>
      <c r="I12">
        <f t="shared" si="2"/>
        <v>-0.24058232043899302</v>
      </c>
      <c r="J12">
        <v>19</v>
      </c>
      <c r="K12">
        <f t="shared" si="3"/>
        <v>-0.37154462571884234</v>
      </c>
      <c r="L12">
        <v>0</v>
      </c>
      <c r="M12">
        <f t="shared" si="4"/>
        <v>7.4015255191389073E-2</v>
      </c>
      <c r="N12">
        <v>28.9</v>
      </c>
    </row>
    <row r="13" spans="1:14" x14ac:dyDescent="0.3">
      <c r="A13">
        <v>0</v>
      </c>
      <c r="B13">
        <v>0</v>
      </c>
      <c r="C13">
        <f t="shared" si="0"/>
        <v>-0.4184193401184742</v>
      </c>
      <c r="D13">
        <v>43</v>
      </c>
      <c r="E13">
        <f t="shared" si="1"/>
        <v>8.3881199515728935E-2</v>
      </c>
      <c r="F13">
        <v>168</v>
      </c>
      <c r="G13">
        <f t="shared" si="5"/>
        <v>-0.45609896177020032</v>
      </c>
      <c r="H13">
        <v>73.400000000000006</v>
      </c>
      <c r="I13">
        <f t="shared" si="2"/>
        <v>0.10004242304656413</v>
      </c>
      <c r="J13">
        <v>22.4</v>
      </c>
      <c r="K13">
        <f t="shared" si="3"/>
        <v>-0.37154462571884234</v>
      </c>
      <c r="L13">
        <v>0</v>
      </c>
      <c r="M13">
        <f t="shared" si="4"/>
        <v>-1.5246741644179829</v>
      </c>
      <c r="N13">
        <v>15.4</v>
      </c>
    </row>
    <row r="14" spans="1:14" x14ac:dyDescent="0.3">
      <c r="A14">
        <v>0</v>
      </c>
      <c r="B14">
        <v>0</v>
      </c>
      <c r="C14">
        <f t="shared" si="0"/>
        <v>-2.0693255800417054</v>
      </c>
      <c r="D14">
        <v>23</v>
      </c>
      <c r="E14">
        <f t="shared" si="1"/>
        <v>1.0786062049252929</v>
      </c>
      <c r="F14">
        <v>178</v>
      </c>
      <c r="G14">
        <f t="shared" si="5"/>
        <v>-0.41153871581146545</v>
      </c>
      <c r="H14">
        <v>74.099999999999994</v>
      </c>
      <c r="I14">
        <f t="shared" si="2"/>
        <v>-0.26061907005579044</v>
      </c>
      <c r="J14">
        <v>18.8</v>
      </c>
      <c r="K14">
        <f t="shared" si="3"/>
        <v>-0.37154462571884234</v>
      </c>
      <c r="L14">
        <v>0</v>
      </c>
      <c r="M14">
        <f t="shared" si="4"/>
        <v>-1.6430956029075658</v>
      </c>
      <c r="N14">
        <v>14.4</v>
      </c>
    </row>
    <row r="15" spans="1:14" x14ac:dyDescent="0.3">
      <c r="A15">
        <v>0</v>
      </c>
      <c r="B15">
        <v>0</v>
      </c>
      <c r="C15">
        <f t="shared" si="0"/>
        <v>0.65466971583162603</v>
      </c>
      <c r="D15">
        <v>56</v>
      </c>
      <c r="E15">
        <f t="shared" si="1"/>
        <v>1.2775512060072056</v>
      </c>
      <c r="F15">
        <v>180</v>
      </c>
      <c r="G15">
        <f t="shared" si="5"/>
        <v>-0.96535891558432141</v>
      </c>
      <c r="H15">
        <v>65.400000000000006</v>
      </c>
      <c r="I15">
        <f t="shared" si="2"/>
        <v>1.021732905419249</v>
      </c>
      <c r="J15">
        <v>31.6</v>
      </c>
      <c r="K15">
        <f t="shared" si="3"/>
        <v>-0.37154462571884234</v>
      </c>
      <c r="L15">
        <v>0</v>
      </c>
      <c r="M15">
        <f t="shared" si="4"/>
        <v>-2.5904671108242305</v>
      </c>
      <c r="N15">
        <v>6.4</v>
      </c>
    </row>
    <row r="16" spans="1:14" x14ac:dyDescent="0.3">
      <c r="A16">
        <v>0</v>
      </c>
      <c r="B16">
        <v>0</v>
      </c>
      <c r="C16">
        <f t="shared" si="0"/>
        <v>0.90230565182011069</v>
      </c>
      <c r="D16">
        <v>59</v>
      </c>
      <c r="E16">
        <f t="shared" si="1"/>
        <v>0.87966120384338009</v>
      </c>
      <c r="F16">
        <v>176</v>
      </c>
      <c r="G16">
        <f t="shared" si="5"/>
        <v>-0.77438643290402598</v>
      </c>
      <c r="H16">
        <v>68.400000000000006</v>
      </c>
      <c r="I16">
        <f t="shared" si="2"/>
        <v>2.0135520114507246</v>
      </c>
      <c r="J16">
        <v>41.5</v>
      </c>
      <c r="K16">
        <f t="shared" si="3"/>
        <v>-0.31943614850094387</v>
      </c>
      <c r="L16">
        <v>0.26</v>
      </c>
      <c r="M16">
        <f t="shared" si="4"/>
        <v>-1.0154619789127755</v>
      </c>
      <c r="N16">
        <v>19.7</v>
      </c>
    </row>
    <row r="17" spans="1:14" x14ac:dyDescent="0.3">
      <c r="A17">
        <v>0</v>
      </c>
      <c r="B17">
        <v>0</v>
      </c>
      <c r="C17">
        <f t="shared" si="0"/>
        <v>0.57212440383546448</v>
      </c>
      <c r="D17">
        <v>55</v>
      </c>
      <c r="E17">
        <f t="shared" si="1"/>
        <v>0.28282620059764174</v>
      </c>
      <c r="F17">
        <v>170</v>
      </c>
      <c r="G17">
        <f t="shared" si="5"/>
        <v>0.4160087091364813</v>
      </c>
      <c r="H17">
        <v>87.1</v>
      </c>
      <c r="I17">
        <f t="shared" si="2"/>
        <v>3.0053711174821998</v>
      </c>
      <c r="J17">
        <v>51.4</v>
      </c>
      <c r="K17">
        <f t="shared" si="3"/>
        <v>-0.33947787050782791</v>
      </c>
      <c r="L17">
        <v>0.16</v>
      </c>
      <c r="M17">
        <f t="shared" si="4"/>
        <v>6.217311134243101E-2</v>
      </c>
      <c r="N17">
        <v>28.8</v>
      </c>
    </row>
    <row r="18" spans="1:14" x14ac:dyDescent="0.3">
      <c r="A18">
        <v>0</v>
      </c>
      <c r="B18">
        <v>0</v>
      </c>
      <c r="C18">
        <f t="shared" si="0"/>
        <v>7.6852531858495124E-2</v>
      </c>
      <c r="D18">
        <v>49</v>
      </c>
      <c r="E18">
        <f t="shared" si="1"/>
        <v>0.97913370438433645</v>
      </c>
      <c r="F18">
        <v>177</v>
      </c>
      <c r="G18">
        <f t="shared" si="5"/>
        <v>0.61971269066212997</v>
      </c>
      <c r="H18">
        <v>90.3</v>
      </c>
      <c r="I18">
        <f t="shared" si="2"/>
        <v>2.1978901079252617</v>
      </c>
      <c r="J18">
        <v>43.34</v>
      </c>
      <c r="K18">
        <f t="shared" si="3"/>
        <v>-7.8935484418335394E-2</v>
      </c>
      <c r="L18">
        <v>1.46</v>
      </c>
      <c r="M18">
        <f t="shared" si="4"/>
        <v>-0.89704054042319237</v>
      </c>
      <c r="N18">
        <v>20.7</v>
      </c>
    </row>
    <row r="19" spans="1:14" x14ac:dyDescent="0.3">
      <c r="A19">
        <v>0</v>
      </c>
      <c r="B19">
        <v>0</v>
      </c>
      <c r="C19">
        <f t="shared" si="0"/>
        <v>-1.1613271480839282</v>
      </c>
      <c r="D19">
        <v>34</v>
      </c>
      <c r="E19">
        <f t="shared" si="1"/>
        <v>0.68071620276146727</v>
      </c>
      <c r="F19">
        <v>174</v>
      </c>
      <c r="G19">
        <f t="shared" si="5"/>
        <v>1.2244588858163987</v>
      </c>
      <c r="H19">
        <v>99.8</v>
      </c>
      <c r="I19">
        <f t="shared" si="2"/>
        <v>1.3904090983683226</v>
      </c>
      <c r="J19">
        <v>35.28</v>
      </c>
      <c r="K19">
        <f t="shared" si="3"/>
        <v>-0.37154462571884234</v>
      </c>
      <c r="L19">
        <v>0</v>
      </c>
      <c r="M19">
        <f t="shared" si="4"/>
        <v>-0.1036169025429856</v>
      </c>
      <c r="N19">
        <v>27.4</v>
      </c>
    </row>
    <row r="20" spans="1:14" x14ac:dyDescent="0.3">
      <c r="A20">
        <v>0</v>
      </c>
      <c r="B20">
        <v>0</v>
      </c>
      <c r="C20">
        <f t="shared" si="0"/>
        <v>0.24194315585081821</v>
      </c>
      <c r="D20">
        <v>51</v>
      </c>
      <c r="E20">
        <f t="shared" si="1"/>
        <v>0.78018870330242363</v>
      </c>
      <c r="F20">
        <v>175</v>
      </c>
      <c r="G20">
        <f t="shared" si="5"/>
        <v>0.95073166064130887</v>
      </c>
      <c r="H20">
        <v>95.5</v>
      </c>
      <c r="I20">
        <f t="shared" si="2"/>
        <v>0.58292808881138358</v>
      </c>
      <c r="J20">
        <v>27.22</v>
      </c>
      <c r="K20">
        <f t="shared" si="3"/>
        <v>-0.37154462571884234</v>
      </c>
      <c r="L20">
        <v>0</v>
      </c>
      <c r="M20">
        <f t="shared" si="4"/>
        <v>-0.39967049876694338</v>
      </c>
      <c r="N20">
        <v>24.9</v>
      </c>
    </row>
    <row r="21" spans="1:14" x14ac:dyDescent="0.3">
      <c r="A21">
        <v>0</v>
      </c>
      <c r="B21">
        <v>0</v>
      </c>
      <c r="C21">
        <f t="shared" si="0"/>
        <v>-1.0787818360877666</v>
      </c>
      <c r="D21">
        <v>35</v>
      </c>
      <c r="E21">
        <f t="shared" si="1"/>
        <v>0.87966120384338009</v>
      </c>
      <c r="F21">
        <v>176</v>
      </c>
      <c r="G21">
        <f t="shared" si="5"/>
        <v>-0.71709468809993793</v>
      </c>
      <c r="H21">
        <v>69.3</v>
      </c>
      <c r="I21">
        <f t="shared" si="2"/>
        <v>-0.22455292074555502</v>
      </c>
      <c r="J21">
        <v>19.16</v>
      </c>
      <c r="K21">
        <f t="shared" si="3"/>
        <v>-0.37154462571884234</v>
      </c>
      <c r="L21">
        <v>0</v>
      </c>
      <c r="M21">
        <f t="shared" si="4"/>
        <v>-1.998359918376315</v>
      </c>
      <c r="N21">
        <v>11.4</v>
      </c>
    </row>
    <row r="22" spans="1:14" x14ac:dyDescent="0.3">
      <c r="A22">
        <v>0</v>
      </c>
      <c r="B22">
        <v>0</v>
      </c>
      <c r="C22">
        <f t="shared" si="0"/>
        <v>0.15939784385465666</v>
      </c>
      <c r="D22">
        <v>50</v>
      </c>
      <c r="E22">
        <f t="shared" si="1"/>
        <v>1.0786062049252929</v>
      </c>
      <c r="F22">
        <v>178</v>
      </c>
      <c r="G22">
        <f t="shared" si="5"/>
        <v>1.918325572888139</v>
      </c>
      <c r="H22">
        <v>110.7</v>
      </c>
      <c r="I22">
        <f t="shared" si="2"/>
        <v>-1.0320339303024939</v>
      </c>
      <c r="J22">
        <v>11.1</v>
      </c>
      <c r="K22">
        <f t="shared" si="3"/>
        <v>-0.3515029037119583</v>
      </c>
      <c r="L22">
        <v>0.1</v>
      </c>
      <c r="M22">
        <f t="shared" si="4"/>
        <v>0.42927957066013839</v>
      </c>
      <c r="N22">
        <v>31.9</v>
      </c>
    </row>
    <row r="23" spans="1:14" x14ac:dyDescent="0.3">
      <c r="A23">
        <v>0</v>
      </c>
      <c r="B23">
        <v>0</v>
      </c>
      <c r="C23">
        <f t="shared" si="0"/>
        <v>-0.4184193401184742</v>
      </c>
      <c r="D23">
        <v>43</v>
      </c>
      <c r="E23">
        <f t="shared" si="1"/>
        <v>0.87966120384338009</v>
      </c>
      <c r="F23">
        <v>176</v>
      </c>
      <c r="G23">
        <f t="shared" si="5"/>
        <v>-0.30968672504864064</v>
      </c>
      <c r="H23">
        <v>75.7</v>
      </c>
      <c r="I23">
        <f t="shared" si="2"/>
        <v>0.66107141231689392</v>
      </c>
      <c r="J23">
        <v>28</v>
      </c>
      <c r="K23">
        <f t="shared" si="3"/>
        <v>-0.36152376471540032</v>
      </c>
      <c r="L23">
        <v>0.05</v>
      </c>
      <c r="M23">
        <f t="shared" si="4"/>
        <v>-0.47072336186069302</v>
      </c>
      <c r="N23">
        <v>24.3</v>
      </c>
    </row>
    <row r="24" spans="1:14" x14ac:dyDescent="0.3">
      <c r="A24">
        <v>0</v>
      </c>
      <c r="B24">
        <v>0</v>
      </c>
      <c r="C24">
        <f t="shared" si="0"/>
        <v>-0.33587402812231265</v>
      </c>
      <c r="D24">
        <v>44</v>
      </c>
      <c r="E24">
        <f t="shared" si="1"/>
        <v>0.87966120384338009</v>
      </c>
      <c r="F24">
        <v>176</v>
      </c>
      <c r="G24">
        <f t="shared" si="5"/>
        <v>0.42874020798183454</v>
      </c>
      <c r="H24">
        <v>87.3</v>
      </c>
      <c r="I24">
        <f t="shared" si="2"/>
        <v>0.58951159268626196</v>
      </c>
      <c r="J24">
        <v>27.285714290000001</v>
      </c>
      <c r="K24">
        <f t="shared" si="3"/>
        <v>-0.27334018788511055</v>
      </c>
      <c r="L24">
        <v>0.49</v>
      </c>
      <c r="M24">
        <f t="shared" si="4"/>
        <v>-0.5536183688034011</v>
      </c>
      <c r="N24">
        <v>23.6</v>
      </c>
    </row>
    <row r="25" spans="1:14" x14ac:dyDescent="0.3">
      <c r="A25">
        <v>0</v>
      </c>
      <c r="B25">
        <v>0</v>
      </c>
      <c r="C25">
        <f t="shared" si="0"/>
        <v>0.73721502782778758</v>
      </c>
      <c r="D25">
        <v>57</v>
      </c>
      <c r="E25">
        <f t="shared" si="1"/>
        <v>0.28282620059764174</v>
      </c>
      <c r="F25">
        <v>170</v>
      </c>
      <c r="G25">
        <f t="shared" si="5"/>
        <v>4.006291383526035</v>
      </c>
      <c r="H25">
        <v>143.5</v>
      </c>
      <c r="I25">
        <f t="shared" si="2"/>
        <v>0.51795177205379206</v>
      </c>
      <c r="J25">
        <v>26.571428569999998</v>
      </c>
      <c r="K25">
        <f t="shared" si="3"/>
        <v>-0.25730681027960334</v>
      </c>
      <c r="L25">
        <v>0.56999999999999995</v>
      </c>
      <c r="M25">
        <f t="shared" si="4"/>
        <v>1.6608625309518026</v>
      </c>
      <c r="N25">
        <v>42.3</v>
      </c>
    </row>
    <row r="26" spans="1:14" x14ac:dyDescent="0.3">
      <c r="A26">
        <v>0</v>
      </c>
      <c r="B26">
        <v>0</v>
      </c>
      <c r="C26">
        <f t="shared" si="0"/>
        <v>0.24194315585081821</v>
      </c>
      <c r="D26">
        <v>51</v>
      </c>
      <c r="E26">
        <f t="shared" si="1"/>
        <v>0.78018870330242363</v>
      </c>
      <c r="F26">
        <v>175</v>
      </c>
      <c r="G26">
        <f t="shared" si="5"/>
        <v>1.1098753962082217</v>
      </c>
      <c r="H26">
        <v>98</v>
      </c>
      <c r="I26">
        <f t="shared" si="2"/>
        <v>0.4463919524231601</v>
      </c>
      <c r="J26">
        <v>25.85714286</v>
      </c>
      <c r="K26">
        <f t="shared" si="3"/>
        <v>-0.37154462571884234</v>
      </c>
      <c r="L26">
        <v>0</v>
      </c>
      <c r="M26">
        <f t="shared" si="4"/>
        <v>-0.52993408110548457</v>
      </c>
      <c r="N26">
        <v>23.8</v>
      </c>
    </row>
    <row r="27" spans="1:14" x14ac:dyDescent="0.3">
      <c r="A27">
        <v>0</v>
      </c>
      <c r="B27">
        <v>0</v>
      </c>
      <c r="C27">
        <f t="shared" si="0"/>
        <v>0.32448846784697977</v>
      </c>
      <c r="D27">
        <v>52</v>
      </c>
      <c r="E27">
        <f t="shared" si="1"/>
        <v>0.18335370005668533</v>
      </c>
      <c r="F27">
        <v>169</v>
      </c>
      <c r="G27">
        <f t="shared" si="5"/>
        <v>0.53059219874465935</v>
      </c>
      <c r="H27">
        <v>88.9</v>
      </c>
      <c r="I27">
        <f t="shared" si="2"/>
        <v>0.37483213179069058</v>
      </c>
      <c r="J27">
        <v>25.14285714</v>
      </c>
      <c r="K27">
        <f t="shared" si="3"/>
        <v>-0.37154462571884234</v>
      </c>
      <c r="L27">
        <v>0</v>
      </c>
      <c r="M27">
        <f t="shared" si="4"/>
        <v>-0.23388048488152677</v>
      </c>
      <c r="N27">
        <v>26.3</v>
      </c>
    </row>
    <row r="28" spans="1:14" x14ac:dyDescent="0.3">
      <c r="A28">
        <v>0</v>
      </c>
      <c r="B28">
        <v>0</v>
      </c>
      <c r="C28">
        <f t="shared" si="0"/>
        <v>0.15939784385465666</v>
      </c>
      <c r="D28">
        <v>50</v>
      </c>
      <c r="E28">
        <f t="shared" si="1"/>
        <v>0.48177120167955451</v>
      </c>
      <c r="F28">
        <v>172</v>
      </c>
      <c r="G28">
        <f t="shared" si="5"/>
        <v>1.065315150249486</v>
      </c>
      <c r="H28">
        <v>97.3</v>
      </c>
      <c r="I28">
        <f t="shared" si="2"/>
        <v>0.30327231216005862</v>
      </c>
      <c r="J28">
        <v>24.428571430000002</v>
      </c>
      <c r="K28">
        <f t="shared" si="3"/>
        <v>-0.26131515468098016</v>
      </c>
      <c r="L28">
        <v>0.55000000000000004</v>
      </c>
      <c r="M28">
        <f t="shared" si="4"/>
        <v>0.40559528296222186</v>
      </c>
      <c r="N28">
        <v>31.7</v>
      </c>
    </row>
    <row r="29" spans="1:14" x14ac:dyDescent="0.3">
      <c r="A29">
        <v>0</v>
      </c>
      <c r="B29">
        <v>0</v>
      </c>
      <c r="C29">
        <f t="shared" si="0"/>
        <v>0.48957909183930287</v>
      </c>
      <c r="D29">
        <v>54</v>
      </c>
      <c r="E29">
        <f t="shared" si="1"/>
        <v>1.9738587097939004</v>
      </c>
      <c r="F29">
        <v>187</v>
      </c>
      <c r="G29">
        <f t="shared" si="5"/>
        <v>0.93163441237327949</v>
      </c>
      <c r="H29">
        <v>95.2</v>
      </c>
      <c r="I29">
        <f t="shared" si="2"/>
        <v>0.23171249152758872</v>
      </c>
      <c r="J29">
        <v>23.714285709999999</v>
      </c>
      <c r="K29">
        <f t="shared" si="3"/>
        <v>-0.25730681027960334</v>
      </c>
      <c r="L29">
        <v>0.56999999999999995</v>
      </c>
      <c r="M29">
        <f t="shared" si="4"/>
        <v>-0.88519839657423394</v>
      </c>
      <c r="N29">
        <v>20.8</v>
      </c>
    </row>
    <row r="30" spans="1:14" x14ac:dyDescent="0.3">
      <c r="A30">
        <v>0</v>
      </c>
      <c r="B30">
        <v>0</v>
      </c>
      <c r="C30">
        <f t="shared" si="0"/>
        <v>3.2135743877126339</v>
      </c>
      <c r="D30">
        <v>87</v>
      </c>
      <c r="E30">
        <f t="shared" si="1"/>
        <v>0.58124370222051092</v>
      </c>
      <c r="F30">
        <v>173</v>
      </c>
      <c r="G30">
        <f t="shared" si="5"/>
        <v>0.61971269066212997</v>
      </c>
      <c r="H30">
        <v>90.3</v>
      </c>
      <c r="I30">
        <f t="shared" si="2"/>
        <v>0.16015267189695676</v>
      </c>
      <c r="J30">
        <v>23</v>
      </c>
      <c r="K30">
        <f t="shared" si="3"/>
        <v>-0.37154462571884234</v>
      </c>
      <c r="L30">
        <v>0</v>
      </c>
      <c r="M30">
        <f t="shared" si="4"/>
        <v>-0.21019619718361024</v>
      </c>
      <c r="N30">
        <v>26.5</v>
      </c>
    </row>
    <row r="31" spans="1:14" x14ac:dyDescent="0.3">
      <c r="A31">
        <v>0</v>
      </c>
      <c r="B31">
        <v>0</v>
      </c>
      <c r="C31">
        <f t="shared" si="0"/>
        <v>1.1499415878085952</v>
      </c>
      <c r="D31">
        <v>62</v>
      </c>
      <c r="E31">
        <f t="shared" si="1"/>
        <v>0.48177120167955451</v>
      </c>
      <c r="F31">
        <v>172</v>
      </c>
      <c r="G31">
        <f t="shared" si="5"/>
        <v>0.15501298280674464</v>
      </c>
      <c r="H31">
        <v>83</v>
      </c>
      <c r="I31">
        <f t="shared" si="2"/>
        <v>0.19354725425767325</v>
      </c>
      <c r="J31">
        <v>23.333333329999999</v>
      </c>
      <c r="K31">
        <f t="shared" si="3"/>
        <v>-0.37154462571884234</v>
      </c>
      <c r="L31">
        <v>0</v>
      </c>
      <c r="M31">
        <f t="shared" si="4"/>
        <v>-0.90888268427215047</v>
      </c>
      <c r="N31">
        <v>20.6</v>
      </c>
    </row>
    <row r="32" spans="1:14" x14ac:dyDescent="0.3">
      <c r="A32">
        <v>0</v>
      </c>
      <c r="B32">
        <v>0</v>
      </c>
      <c r="C32">
        <f t="shared" si="0"/>
        <v>0.65466971583162603</v>
      </c>
      <c r="D32">
        <v>56</v>
      </c>
      <c r="E32">
        <f t="shared" si="1"/>
        <v>0.97913370438433645</v>
      </c>
      <c r="F32">
        <v>177</v>
      </c>
      <c r="G32">
        <f t="shared" si="5"/>
        <v>0.84251392045580786</v>
      </c>
      <c r="H32">
        <v>93.8</v>
      </c>
      <c r="I32">
        <f t="shared" si="2"/>
        <v>0.22694183762022768</v>
      </c>
      <c r="J32">
        <v>23.666666670000001</v>
      </c>
      <c r="K32">
        <f t="shared" si="3"/>
        <v>-0.19116912765688598</v>
      </c>
      <c r="L32">
        <v>0.9</v>
      </c>
      <c r="M32">
        <f t="shared" si="4"/>
        <v>-0.64835551959506765</v>
      </c>
      <c r="N32">
        <v>22.8</v>
      </c>
    </row>
    <row r="33" spans="1:14" x14ac:dyDescent="0.3">
      <c r="A33">
        <v>0</v>
      </c>
      <c r="B33">
        <v>0</v>
      </c>
      <c r="C33">
        <f t="shared" si="0"/>
        <v>-5.6927801376664353E-3</v>
      </c>
      <c r="D33">
        <v>48</v>
      </c>
      <c r="E33">
        <f t="shared" si="1"/>
        <v>8.3881199515728935E-2</v>
      </c>
      <c r="F33">
        <v>168</v>
      </c>
      <c r="G33">
        <f t="shared" si="5"/>
        <v>0.39691146086845197</v>
      </c>
      <c r="H33">
        <v>86.8</v>
      </c>
      <c r="I33">
        <f t="shared" si="2"/>
        <v>0.2603364199809442</v>
      </c>
      <c r="J33">
        <v>24</v>
      </c>
      <c r="K33">
        <f t="shared" si="3"/>
        <v>-0.37154462571884234</v>
      </c>
      <c r="L33">
        <v>0</v>
      </c>
      <c r="M33">
        <f t="shared" si="4"/>
        <v>-2.0721895600277086E-2</v>
      </c>
      <c r="N33">
        <v>28.1</v>
      </c>
    </row>
    <row r="34" spans="1:14" x14ac:dyDescent="0.3">
      <c r="A34">
        <v>0</v>
      </c>
      <c r="B34">
        <v>0</v>
      </c>
      <c r="C34">
        <f t="shared" si="0"/>
        <v>-0.2533287161261511</v>
      </c>
      <c r="D34">
        <v>45</v>
      </c>
      <c r="E34">
        <f t="shared" si="1"/>
        <v>0.97913370438433645</v>
      </c>
      <c r="F34">
        <v>177</v>
      </c>
      <c r="G34">
        <f t="shared" si="5"/>
        <v>1.0207549042907502</v>
      </c>
      <c r="H34">
        <v>96.6</v>
      </c>
      <c r="I34">
        <f t="shared" si="2"/>
        <v>0.6209979130832991</v>
      </c>
      <c r="J34">
        <v>27.6</v>
      </c>
      <c r="K34">
        <f t="shared" si="3"/>
        <v>-0.36152376471540032</v>
      </c>
      <c r="L34">
        <v>0.05</v>
      </c>
      <c r="M34">
        <f t="shared" si="4"/>
        <v>-0.29309120412631834</v>
      </c>
      <c r="N34">
        <v>25.8</v>
      </c>
    </row>
    <row r="35" spans="1:14" x14ac:dyDescent="0.3">
      <c r="A35">
        <v>0</v>
      </c>
      <c r="B35">
        <v>0</v>
      </c>
      <c r="C35">
        <f t="shared" si="0"/>
        <v>0.15939784385465666</v>
      </c>
      <c r="D35">
        <v>50</v>
      </c>
      <c r="E35">
        <f t="shared" si="1"/>
        <v>0.68071620276146727</v>
      </c>
      <c r="F35">
        <v>174</v>
      </c>
      <c r="G35">
        <f t="shared" si="5"/>
        <v>0.3141567183736575</v>
      </c>
      <c r="H35">
        <v>85.5</v>
      </c>
      <c r="I35">
        <f t="shared" si="2"/>
        <v>0.78630109742187826</v>
      </c>
      <c r="J35">
        <v>29.25</v>
      </c>
      <c r="K35">
        <f t="shared" si="3"/>
        <v>-0.30741111529681342</v>
      </c>
      <c r="L35">
        <v>0.32</v>
      </c>
      <c r="M35">
        <f t="shared" si="4"/>
        <v>-0.69572409499090115</v>
      </c>
      <c r="N35">
        <v>22.4</v>
      </c>
    </row>
    <row r="36" spans="1:14" x14ac:dyDescent="0.3">
      <c r="A36">
        <v>0</v>
      </c>
      <c r="B36">
        <v>0</v>
      </c>
      <c r="C36">
        <f t="shared" si="0"/>
        <v>0.40703377984314132</v>
      </c>
      <c r="D36">
        <v>53</v>
      </c>
      <c r="E36">
        <f t="shared" si="1"/>
        <v>8.3881199515728935E-2</v>
      </c>
      <c r="F36">
        <v>168</v>
      </c>
      <c r="G36">
        <f t="shared" si="5"/>
        <v>-0.23966348139919938</v>
      </c>
      <c r="H36">
        <v>76.8</v>
      </c>
      <c r="I36">
        <f t="shared" si="2"/>
        <v>0.95160428176045742</v>
      </c>
      <c r="J36">
        <v>30.9</v>
      </c>
      <c r="K36">
        <f t="shared" si="3"/>
        <v>-0.37154462571884234</v>
      </c>
      <c r="L36">
        <v>0</v>
      </c>
      <c r="M36">
        <f t="shared" si="4"/>
        <v>-0.70756623883985925</v>
      </c>
      <c r="N36">
        <v>22.3</v>
      </c>
    </row>
    <row r="37" spans="1:14" x14ac:dyDescent="0.3">
      <c r="A37">
        <v>0</v>
      </c>
      <c r="B37">
        <v>0</v>
      </c>
      <c r="C37">
        <f t="shared" si="0"/>
        <v>1.0673962758124338</v>
      </c>
      <c r="D37">
        <v>61</v>
      </c>
      <c r="E37">
        <f t="shared" si="1"/>
        <v>8.3881199515728935E-2</v>
      </c>
      <c r="F37">
        <v>168</v>
      </c>
      <c r="G37">
        <f t="shared" si="5"/>
        <v>-0.88896992251220397</v>
      </c>
      <c r="H37">
        <v>66.599999999999994</v>
      </c>
      <c r="I37">
        <f t="shared" si="2"/>
        <v>0.77127353520928033</v>
      </c>
      <c r="J37">
        <v>29.1</v>
      </c>
      <c r="K37">
        <f t="shared" si="3"/>
        <v>-0.37154462571884234</v>
      </c>
      <c r="L37">
        <v>0</v>
      </c>
      <c r="M37">
        <f t="shared" si="4"/>
        <v>-1.4299370136263163</v>
      </c>
      <c r="N37">
        <v>16.2</v>
      </c>
    </row>
    <row r="38" spans="1:14" x14ac:dyDescent="0.3">
      <c r="A38">
        <v>0</v>
      </c>
      <c r="B38">
        <v>0</v>
      </c>
      <c r="C38">
        <f t="shared" si="0"/>
        <v>0.65466971583162603</v>
      </c>
      <c r="D38">
        <v>56</v>
      </c>
      <c r="E38">
        <f t="shared" si="1"/>
        <v>1.6754412081710313</v>
      </c>
      <c r="F38">
        <v>184</v>
      </c>
      <c r="G38">
        <f t="shared" si="5"/>
        <v>1.6127696005996666</v>
      </c>
      <c r="H38">
        <v>105.9</v>
      </c>
      <c r="I38">
        <f t="shared" si="2"/>
        <v>0.59094278865810279</v>
      </c>
      <c r="J38">
        <v>27.3</v>
      </c>
      <c r="K38">
        <f t="shared" si="3"/>
        <v>-0.35551124811333512</v>
      </c>
      <c r="L38">
        <v>0.08</v>
      </c>
      <c r="M38">
        <f t="shared" si="4"/>
        <v>-3.2564039449235568E-2</v>
      </c>
      <c r="N38">
        <v>28</v>
      </c>
    </row>
    <row r="39" spans="1:14" x14ac:dyDescent="0.3">
      <c r="A39">
        <v>0</v>
      </c>
      <c r="B39">
        <v>0</v>
      </c>
      <c r="C39">
        <f t="shared" si="0"/>
        <v>-1.5740537080647359</v>
      </c>
      <c r="D39">
        <v>29</v>
      </c>
      <c r="E39">
        <f t="shared" si="1"/>
        <v>0.87966120384338009</v>
      </c>
      <c r="F39">
        <v>176</v>
      </c>
      <c r="G39">
        <f t="shared" si="5"/>
        <v>-0.69163169040923145</v>
      </c>
      <c r="H39">
        <v>69.7</v>
      </c>
      <c r="I39">
        <f t="shared" si="2"/>
        <v>0.41061204210692537</v>
      </c>
      <c r="J39">
        <v>25.5</v>
      </c>
      <c r="K39">
        <f t="shared" si="3"/>
        <v>-0.37154462571884234</v>
      </c>
      <c r="L39">
        <v>0</v>
      </c>
      <c r="M39">
        <f t="shared" si="4"/>
        <v>-1.3707262943815248</v>
      </c>
      <c r="N39">
        <v>16.7</v>
      </c>
    </row>
    <row r="40" spans="1:14" x14ac:dyDescent="0.3">
      <c r="A40">
        <v>0</v>
      </c>
      <c r="B40">
        <v>0</v>
      </c>
      <c r="C40">
        <f t="shared" si="0"/>
        <v>-0.33587402812231265</v>
      </c>
      <c r="D40">
        <v>44</v>
      </c>
      <c r="E40">
        <f t="shared" si="1"/>
        <v>0.87966120384338009</v>
      </c>
      <c r="F40">
        <v>176</v>
      </c>
      <c r="G40">
        <f t="shared" si="5"/>
        <v>-0.77438643290402598</v>
      </c>
      <c r="H40">
        <v>68.400000000000006</v>
      </c>
      <c r="I40">
        <f t="shared" si="2"/>
        <v>0.23028129555574789</v>
      </c>
      <c r="J40">
        <v>23.7</v>
      </c>
      <c r="K40">
        <f t="shared" si="3"/>
        <v>-0.37154462571884234</v>
      </c>
      <c r="L40">
        <v>0</v>
      </c>
      <c r="M40">
        <f t="shared" si="4"/>
        <v>-1.5365163082669411</v>
      </c>
      <c r="N40">
        <v>15.3</v>
      </c>
    </row>
    <row r="41" spans="1:14" x14ac:dyDescent="0.3">
      <c r="A41">
        <v>0</v>
      </c>
      <c r="B41">
        <v>0</v>
      </c>
      <c r="C41">
        <f t="shared" si="0"/>
        <v>2.2230306437586953</v>
      </c>
      <c r="D41">
        <v>75</v>
      </c>
      <c r="E41">
        <f t="shared" si="1"/>
        <v>-0.8113713053528786</v>
      </c>
      <c r="F41">
        <v>159</v>
      </c>
      <c r="G41">
        <f t="shared" si="5"/>
        <v>-0.94626166731629202</v>
      </c>
      <c r="H41">
        <v>65.7</v>
      </c>
      <c r="I41">
        <f t="shared" si="2"/>
        <v>1.1720085275452301</v>
      </c>
      <c r="J41">
        <v>33.1</v>
      </c>
      <c r="K41">
        <f t="shared" si="3"/>
        <v>-0.37154462571884234</v>
      </c>
      <c r="L41">
        <v>0</v>
      </c>
      <c r="M41">
        <f t="shared" si="4"/>
        <v>-0.83782982117840088</v>
      </c>
      <c r="N41">
        <v>21.2</v>
      </c>
    </row>
    <row r="42" spans="1:14" x14ac:dyDescent="0.3">
      <c r="A42">
        <v>0</v>
      </c>
      <c r="B42">
        <v>0</v>
      </c>
      <c r="C42">
        <f t="shared" si="0"/>
        <v>-1.2438724600800897</v>
      </c>
      <c r="D42">
        <v>33</v>
      </c>
      <c r="E42">
        <f t="shared" si="1"/>
        <v>0.48177120167955451</v>
      </c>
      <c r="F42">
        <v>172</v>
      </c>
      <c r="G42">
        <f t="shared" si="5"/>
        <v>-0.32241822389399388</v>
      </c>
      <c r="H42">
        <v>75.5</v>
      </c>
      <c r="I42">
        <f t="shared" si="2"/>
        <v>1.0698211044995625</v>
      </c>
      <c r="J42">
        <v>32.08</v>
      </c>
      <c r="K42">
        <f t="shared" si="3"/>
        <v>-0.37154462571884234</v>
      </c>
      <c r="L42">
        <v>0</v>
      </c>
      <c r="M42">
        <f t="shared" si="4"/>
        <v>-0.99177769121485893</v>
      </c>
      <c r="N42">
        <v>19.899999999999999</v>
      </c>
    </row>
    <row r="43" spans="1:14" x14ac:dyDescent="0.3">
      <c r="A43">
        <v>0</v>
      </c>
      <c r="B43">
        <v>0</v>
      </c>
      <c r="C43">
        <f t="shared" si="0"/>
        <v>1.8928493957740493</v>
      </c>
      <c r="D43">
        <v>71</v>
      </c>
      <c r="E43">
        <f t="shared" si="1"/>
        <v>0.48177120167955451</v>
      </c>
      <c r="F43">
        <v>172</v>
      </c>
      <c r="G43">
        <f t="shared" si="5"/>
        <v>-0.16327448832708102</v>
      </c>
      <c r="H43">
        <v>78</v>
      </c>
      <c r="I43">
        <f t="shared" si="2"/>
        <v>0.96763368145389539</v>
      </c>
      <c r="J43">
        <v>31.06</v>
      </c>
      <c r="K43">
        <f t="shared" si="3"/>
        <v>-0.37154462571884234</v>
      </c>
      <c r="L43">
        <v>0</v>
      </c>
      <c r="M43">
        <f t="shared" si="4"/>
        <v>-1.9154649114336073</v>
      </c>
      <c r="N43">
        <v>12.1</v>
      </c>
    </row>
    <row r="44" spans="1:14" x14ac:dyDescent="0.3">
      <c r="A44">
        <v>0</v>
      </c>
      <c r="B44">
        <v>0</v>
      </c>
      <c r="C44">
        <f t="shared" si="0"/>
        <v>0.24194315585081821</v>
      </c>
      <c r="D44">
        <v>51</v>
      </c>
      <c r="E44">
        <f t="shared" si="1"/>
        <v>0.48177120167955451</v>
      </c>
      <c r="F44">
        <v>172</v>
      </c>
      <c r="G44">
        <f t="shared" si="5"/>
        <v>0.19957322876548042</v>
      </c>
      <c r="H44">
        <v>83.7</v>
      </c>
      <c r="I44">
        <f t="shared" si="2"/>
        <v>0.8654462584082282</v>
      </c>
      <c r="J44">
        <v>30.04</v>
      </c>
      <c r="K44">
        <f t="shared" si="3"/>
        <v>-0.37154462571884234</v>
      </c>
      <c r="L44">
        <v>0</v>
      </c>
      <c r="M44">
        <f t="shared" si="4"/>
        <v>-0.23388048488152677</v>
      </c>
      <c r="N44">
        <v>26.3</v>
      </c>
    </row>
    <row r="45" spans="1:14" x14ac:dyDescent="0.3">
      <c r="A45">
        <v>0</v>
      </c>
      <c r="B45">
        <v>0</v>
      </c>
      <c r="C45">
        <f t="shared" si="0"/>
        <v>0.98485096381627224</v>
      </c>
      <c r="D45">
        <v>60</v>
      </c>
      <c r="E45">
        <f t="shared" si="1"/>
        <v>0.78018870330242363</v>
      </c>
      <c r="F45">
        <v>175</v>
      </c>
      <c r="G45">
        <f t="shared" si="5"/>
        <v>-0.18873748601778745</v>
      </c>
      <c r="H45">
        <v>77.599999999999994</v>
      </c>
      <c r="I45">
        <f t="shared" si="2"/>
        <v>0.76325883536256112</v>
      </c>
      <c r="J45">
        <v>29.02</v>
      </c>
      <c r="K45">
        <f t="shared" si="3"/>
        <v>-6.2902106812828151E-2</v>
      </c>
      <c r="L45">
        <v>1.54</v>
      </c>
      <c r="M45">
        <f t="shared" si="4"/>
        <v>-1.2167784243450668</v>
      </c>
      <c r="N45">
        <v>18</v>
      </c>
    </row>
    <row r="46" spans="1:14" x14ac:dyDescent="0.3">
      <c r="A46">
        <v>0</v>
      </c>
      <c r="B46">
        <v>0</v>
      </c>
      <c r="C46">
        <f t="shared" si="0"/>
        <v>-0.5009646521146357</v>
      </c>
      <c r="D46">
        <v>42</v>
      </c>
      <c r="E46">
        <f t="shared" si="1"/>
        <v>1.0786062049252929</v>
      </c>
      <c r="F46">
        <v>178</v>
      </c>
      <c r="G46">
        <f t="shared" si="5"/>
        <v>0.5878839435487474</v>
      </c>
      <c r="H46">
        <v>89.8</v>
      </c>
      <c r="I46">
        <f t="shared" si="2"/>
        <v>0.66107141231689392</v>
      </c>
      <c r="J46">
        <v>28</v>
      </c>
      <c r="K46">
        <f t="shared" si="3"/>
        <v>-0.23726508827271925</v>
      </c>
      <c r="L46">
        <v>0.67</v>
      </c>
      <c r="M46">
        <f t="shared" si="4"/>
        <v>-0.35230192337110988</v>
      </c>
      <c r="N46">
        <v>25.3</v>
      </c>
    </row>
    <row r="47" spans="1:14" x14ac:dyDescent="0.3">
      <c r="A47">
        <v>0</v>
      </c>
      <c r="B47">
        <v>0</v>
      </c>
      <c r="C47">
        <f t="shared" si="0"/>
        <v>-2.0693255800417054</v>
      </c>
      <c r="D47">
        <v>23</v>
      </c>
      <c r="E47">
        <f t="shared" si="1"/>
        <v>1.2775512060072056</v>
      </c>
      <c r="F47">
        <v>180</v>
      </c>
      <c r="G47">
        <f t="shared" si="5"/>
        <v>-0.11871424236834527</v>
      </c>
      <c r="H47">
        <v>78.7</v>
      </c>
      <c r="I47">
        <f t="shared" si="2"/>
        <v>0.55888398927122684</v>
      </c>
      <c r="J47">
        <v>26.98</v>
      </c>
      <c r="K47">
        <f t="shared" si="3"/>
        <v>-0.16311071684724834</v>
      </c>
      <c r="L47">
        <v>1.04</v>
      </c>
      <c r="M47">
        <f t="shared" si="4"/>
        <v>-1.1220412735534002</v>
      </c>
      <c r="N47">
        <v>18.8</v>
      </c>
    </row>
    <row r="48" spans="1:14" x14ac:dyDescent="0.3">
      <c r="A48">
        <v>0</v>
      </c>
      <c r="B48">
        <v>0</v>
      </c>
      <c r="C48">
        <f t="shared" si="0"/>
        <v>-1.3264177720762513</v>
      </c>
      <c r="D48">
        <v>32</v>
      </c>
      <c r="E48">
        <f t="shared" si="1"/>
        <v>1.4764962070891183</v>
      </c>
      <c r="F48">
        <v>182</v>
      </c>
      <c r="G48">
        <f t="shared" si="5"/>
        <v>-0.67253444214120217</v>
      </c>
      <c r="H48">
        <v>70</v>
      </c>
      <c r="I48">
        <f t="shared" si="2"/>
        <v>0.45669656622555965</v>
      </c>
      <c r="J48">
        <v>25.96</v>
      </c>
      <c r="K48">
        <f t="shared" si="3"/>
        <v>-0.37154462571884234</v>
      </c>
      <c r="L48">
        <v>0</v>
      </c>
      <c r="M48">
        <f t="shared" si="4"/>
        <v>-1.1930941366471501</v>
      </c>
      <c r="N48">
        <v>18.2</v>
      </c>
    </row>
    <row r="49" spans="1:14" x14ac:dyDescent="0.3">
      <c r="A49">
        <v>0</v>
      </c>
      <c r="B49">
        <v>0</v>
      </c>
      <c r="C49">
        <f t="shared" si="0"/>
        <v>1.8928493957740493</v>
      </c>
      <c r="D49">
        <v>71</v>
      </c>
      <c r="E49">
        <f t="shared" si="1"/>
        <v>0.28282620059764174</v>
      </c>
      <c r="F49">
        <v>170</v>
      </c>
      <c r="G49">
        <f t="shared" si="5"/>
        <v>-0.50065920772893602</v>
      </c>
      <c r="H49">
        <v>72.7</v>
      </c>
      <c r="I49">
        <f t="shared" si="2"/>
        <v>0.35450914317989252</v>
      </c>
      <c r="J49">
        <v>24.94</v>
      </c>
      <c r="K49">
        <f t="shared" si="3"/>
        <v>-0.27133601568442217</v>
      </c>
      <c r="L49">
        <v>0.5</v>
      </c>
      <c r="M49">
        <f t="shared" si="4"/>
        <v>-0.67203980729298418</v>
      </c>
      <c r="N49">
        <v>22.6</v>
      </c>
    </row>
    <row r="50" spans="1:14" x14ac:dyDescent="0.3">
      <c r="A50">
        <v>0</v>
      </c>
      <c r="B50">
        <v>0</v>
      </c>
      <c r="C50">
        <f t="shared" si="0"/>
        <v>0.32448846784697977</v>
      </c>
      <c r="D50">
        <v>52</v>
      </c>
      <c r="E50">
        <f t="shared" si="1"/>
        <v>-1.408206308598617</v>
      </c>
      <c r="F50">
        <v>153</v>
      </c>
      <c r="G50">
        <f t="shared" si="5"/>
        <v>-0.78711793174937916</v>
      </c>
      <c r="H50">
        <v>68.2</v>
      </c>
      <c r="I50">
        <f t="shared" si="2"/>
        <v>0.25232172013422538</v>
      </c>
      <c r="J50">
        <v>23.92</v>
      </c>
      <c r="K50">
        <f t="shared" si="3"/>
        <v>-0.33947787050782791</v>
      </c>
      <c r="L50">
        <v>0.16</v>
      </c>
      <c r="M50">
        <f t="shared" si="4"/>
        <v>-0.73125052653777578</v>
      </c>
      <c r="N50">
        <v>22.1</v>
      </c>
    </row>
    <row r="51" spans="1:14" x14ac:dyDescent="0.3">
      <c r="A51">
        <v>0</v>
      </c>
      <c r="B51">
        <v>0</v>
      </c>
      <c r="C51">
        <f t="shared" si="0"/>
        <v>-0.83114590009928202</v>
      </c>
      <c r="D51">
        <v>38</v>
      </c>
      <c r="E51">
        <f t="shared" si="1"/>
        <v>1.9738587097939004</v>
      </c>
      <c r="F51">
        <v>187</v>
      </c>
      <c r="G51">
        <f t="shared" si="5"/>
        <v>0.8043194239197492</v>
      </c>
      <c r="H51">
        <v>93.2</v>
      </c>
      <c r="I51">
        <f t="shared" si="2"/>
        <v>0.15013429708855786</v>
      </c>
      <c r="J51">
        <v>22.9</v>
      </c>
      <c r="K51">
        <f t="shared" si="3"/>
        <v>-0.37154462571884234</v>
      </c>
      <c r="L51">
        <v>0</v>
      </c>
      <c r="M51">
        <f t="shared" si="4"/>
        <v>-1.1575677051002751</v>
      </c>
      <c r="N51">
        <v>18.5</v>
      </c>
    </row>
    <row r="52" spans="1:14" x14ac:dyDescent="0.3">
      <c r="A52">
        <v>0</v>
      </c>
      <c r="B52">
        <v>0</v>
      </c>
      <c r="C52">
        <f t="shared" si="0"/>
        <v>-0.83114590009928202</v>
      </c>
      <c r="D52">
        <v>38</v>
      </c>
      <c r="E52">
        <f t="shared" si="1"/>
        <v>-1.559130102522745E-2</v>
      </c>
      <c r="F52">
        <v>167</v>
      </c>
      <c r="G52">
        <f t="shared" si="5"/>
        <v>0.10408698742533271</v>
      </c>
      <c r="H52">
        <v>82.2</v>
      </c>
      <c r="I52">
        <f t="shared" si="2"/>
        <v>-1.0921441791528863</v>
      </c>
      <c r="J52">
        <v>10.5</v>
      </c>
      <c r="K52">
        <f t="shared" si="3"/>
        <v>-0.37154462571884234</v>
      </c>
      <c r="L52">
        <v>0</v>
      </c>
      <c r="M52">
        <f t="shared" si="4"/>
        <v>-0.79046124578256738</v>
      </c>
      <c r="N52">
        <v>21.6</v>
      </c>
    </row>
    <row r="53" spans="1:14" x14ac:dyDescent="0.3">
      <c r="A53">
        <v>0</v>
      </c>
      <c r="B53">
        <v>0</v>
      </c>
      <c r="C53">
        <f t="shared" si="0"/>
        <v>-1.9867802680455438</v>
      </c>
      <c r="D53">
        <v>24</v>
      </c>
      <c r="E53">
        <f t="shared" si="1"/>
        <v>0.68071620276146727</v>
      </c>
      <c r="F53">
        <v>174</v>
      </c>
      <c r="G53">
        <f t="shared" si="5"/>
        <v>-0.77438643290402598</v>
      </c>
      <c r="H53">
        <v>68.400000000000006</v>
      </c>
      <c r="I53">
        <f t="shared" si="2"/>
        <v>1.3623576489048062</v>
      </c>
      <c r="J53">
        <v>35</v>
      </c>
      <c r="K53">
        <f t="shared" si="3"/>
        <v>-0.37154462571884234</v>
      </c>
      <c r="L53">
        <v>0</v>
      </c>
      <c r="M53">
        <f t="shared" si="4"/>
        <v>-1.4654634451731912</v>
      </c>
      <c r="N53">
        <v>15.9</v>
      </c>
    </row>
    <row r="54" spans="1:14" x14ac:dyDescent="0.3">
      <c r="A54">
        <v>0</v>
      </c>
      <c r="B54">
        <v>1</v>
      </c>
      <c r="C54">
        <f t="shared" si="0"/>
        <v>0.15939784385465666</v>
      </c>
      <c r="D54">
        <v>50</v>
      </c>
      <c r="E54">
        <f t="shared" si="1"/>
        <v>-0.41348130318905302</v>
      </c>
      <c r="F54">
        <v>163</v>
      </c>
      <c r="G54">
        <f t="shared" si="5"/>
        <v>-0.36697846985272964</v>
      </c>
      <c r="H54">
        <v>74.8</v>
      </c>
      <c r="I54">
        <f t="shared" si="2"/>
        <v>1.0467788424402458</v>
      </c>
      <c r="J54">
        <v>31.85</v>
      </c>
      <c r="K54">
        <f t="shared" si="3"/>
        <v>-2.8831179401125295E-2</v>
      </c>
      <c r="L54">
        <v>1.71</v>
      </c>
      <c r="M54">
        <f t="shared" si="4"/>
        <v>0.40559528296222186</v>
      </c>
      <c r="N54">
        <v>31.7</v>
      </c>
    </row>
    <row r="55" spans="1:14" x14ac:dyDescent="0.3">
      <c r="A55">
        <v>0</v>
      </c>
      <c r="B55">
        <v>0</v>
      </c>
      <c r="C55">
        <f t="shared" si="0"/>
        <v>-0.74860058810312047</v>
      </c>
      <c r="D55">
        <v>39</v>
      </c>
      <c r="E55">
        <f t="shared" si="1"/>
        <v>0.28282620059764174</v>
      </c>
      <c r="F55">
        <v>170</v>
      </c>
      <c r="G55">
        <f t="shared" si="5"/>
        <v>0.6961016837342483</v>
      </c>
      <c r="H55">
        <v>91.5</v>
      </c>
      <c r="I55">
        <f t="shared" si="2"/>
        <v>0.73120003597568506</v>
      </c>
      <c r="J55">
        <v>28.7</v>
      </c>
      <c r="K55">
        <f t="shared" si="3"/>
        <v>-0.37154462571884234</v>
      </c>
      <c r="L55">
        <v>0</v>
      </c>
      <c r="M55">
        <f t="shared" si="4"/>
        <v>-0.41151264261590143</v>
      </c>
      <c r="N55">
        <v>24.8</v>
      </c>
    </row>
    <row r="56" spans="1:14" x14ac:dyDescent="0.3">
      <c r="A56">
        <v>0</v>
      </c>
      <c r="B56">
        <v>1</v>
      </c>
      <c r="C56">
        <f t="shared" si="0"/>
        <v>1.0673962758124338</v>
      </c>
      <c r="D56">
        <v>61</v>
      </c>
      <c r="E56">
        <f t="shared" si="1"/>
        <v>-1.559130102522745E-2</v>
      </c>
      <c r="F56">
        <v>167</v>
      </c>
      <c r="G56">
        <f t="shared" si="5"/>
        <v>0.60698119181677679</v>
      </c>
      <c r="H56">
        <v>90.1</v>
      </c>
      <c r="I56">
        <f t="shared" si="2"/>
        <v>0.84140215886807146</v>
      </c>
      <c r="J56">
        <v>29.8</v>
      </c>
      <c r="K56">
        <f t="shared" si="3"/>
        <v>-0.28536522108924101</v>
      </c>
      <c r="L56">
        <v>0.43</v>
      </c>
      <c r="M56">
        <f t="shared" si="4"/>
        <v>1.2700717839361786</v>
      </c>
      <c r="N56">
        <v>39</v>
      </c>
    </row>
    <row r="57" spans="1:14" x14ac:dyDescent="0.3">
      <c r="A57">
        <v>0</v>
      </c>
      <c r="B57">
        <v>1</v>
      </c>
      <c r="C57">
        <f t="shared" si="0"/>
        <v>0.40703377984314132</v>
      </c>
      <c r="D57">
        <v>53</v>
      </c>
      <c r="E57">
        <f t="shared" si="1"/>
        <v>8.3881199515728935E-2</v>
      </c>
      <c r="F57">
        <v>168</v>
      </c>
      <c r="G57">
        <f t="shared" si="5"/>
        <v>-0.57704820080105446</v>
      </c>
      <c r="H57">
        <v>71.5</v>
      </c>
      <c r="I57">
        <f t="shared" si="2"/>
        <v>0.95160428176045742</v>
      </c>
      <c r="J57">
        <v>30.9</v>
      </c>
      <c r="K57">
        <f t="shared" si="3"/>
        <v>-0.32845492340404164</v>
      </c>
      <c r="L57">
        <v>0.215</v>
      </c>
      <c r="M57">
        <f t="shared" si="4"/>
        <v>0.68980673533722159</v>
      </c>
      <c r="N57">
        <v>34.1</v>
      </c>
    </row>
    <row r="58" spans="1:14" x14ac:dyDescent="0.3">
      <c r="A58">
        <v>0</v>
      </c>
      <c r="B58">
        <v>1</v>
      </c>
      <c r="C58">
        <f t="shared" si="0"/>
        <v>-0.83114590009928202</v>
      </c>
      <c r="D58">
        <v>38</v>
      </c>
      <c r="E58">
        <f t="shared" si="1"/>
        <v>-1.0103163064347913</v>
      </c>
      <c r="F58">
        <v>157</v>
      </c>
      <c r="G58">
        <f t="shared" si="5"/>
        <v>-1.6401283543880323</v>
      </c>
      <c r="H58">
        <v>54.8</v>
      </c>
      <c r="I58">
        <f t="shared" si="2"/>
        <v>1.0618064046528437</v>
      </c>
      <c r="J58">
        <v>32</v>
      </c>
      <c r="K58">
        <f t="shared" si="3"/>
        <v>-0.37154462571884234</v>
      </c>
      <c r="L58">
        <v>0</v>
      </c>
      <c r="M58">
        <f t="shared" si="4"/>
        <v>-0.34045977952215184</v>
      </c>
      <c r="N58">
        <v>25.4</v>
      </c>
    </row>
    <row r="59" spans="1:14" x14ac:dyDescent="0.3">
      <c r="A59">
        <v>0</v>
      </c>
      <c r="B59">
        <v>0</v>
      </c>
      <c r="C59">
        <f t="shared" si="0"/>
        <v>7.6852531858495124E-2</v>
      </c>
      <c r="D59">
        <v>49</v>
      </c>
      <c r="E59">
        <f t="shared" si="1"/>
        <v>0.68071620276146727</v>
      </c>
      <c r="F59">
        <v>174</v>
      </c>
      <c r="G59">
        <f t="shared" si="5"/>
        <v>-0.23966348139919938</v>
      </c>
      <c r="H59">
        <v>76.8</v>
      </c>
      <c r="I59">
        <f t="shared" si="2"/>
        <v>0.89024173605901535</v>
      </c>
      <c r="J59">
        <v>30.287500000000001</v>
      </c>
      <c r="K59">
        <f t="shared" si="3"/>
        <v>-0.37154462571884234</v>
      </c>
      <c r="L59">
        <v>0</v>
      </c>
      <c r="M59">
        <f t="shared" si="4"/>
        <v>-0.94440911581902542</v>
      </c>
      <c r="N59">
        <v>20.3</v>
      </c>
    </row>
    <row r="60" spans="1:14" x14ac:dyDescent="0.3">
      <c r="A60">
        <v>0</v>
      </c>
      <c r="B60">
        <v>0</v>
      </c>
      <c r="C60">
        <f t="shared" si="0"/>
        <v>-0.66605527610695892</v>
      </c>
      <c r="D60">
        <v>40</v>
      </c>
      <c r="E60">
        <f t="shared" si="1"/>
        <v>1.0786062049252929</v>
      </c>
      <c r="F60">
        <v>178</v>
      </c>
      <c r="G60">
        <f t="shared" si="5"/>
        <v>1.4154313684966942</v>
      </c>
      <c r="H60">
        <v>102.8</v>
      </c>
      <c r="I60">
        <f t="shared" si="2"/>
        <v>0.71867706746518667</v>
      </c>
      <c r="J60">
        <v>28.574999999999999</v>
      </c>
      <c r="K60">
        <f t="shared" si="3"/>
        <v>-0.37154462571884234</v>
      </c>
      <c r="L60">
        <v>0</v>
      </c>
      <c r="M60">
        <f t="shared" si="4"/>
        <v>-0.16282762178777715</v>
      </c>
      <c r="N60">
        <v>26.9</v>
      </c>
    </row>
    <row r="61" spans="1:14" x14ac:dyDescent="0.3">
      <c r="A61">
        <v>0</v>
      </c>
      <c r="B61">
        <v>0</v>
      </c>
      <c r="C61">
        <f t="shared" si="0"/>
        <v>-0.83114590009928202</v>
      </c>
      <c r="D61">
        <v>38</v>
      </c>
      <c r="E61">
        <f t="shared" si="1"/>
        <v>1.1780787054662492</v>
      </c>
      <c r="F61">
        <v>179</v>
      </c>
      <c r="G61">
        <f t="shared" si="5"/>
        <v>0.12954998511603821</v>
      </c>
      <c r="H61">
        <v>82.6</v>
      </c>
      <c r="I61">
        <f t="shared" si="2"/>
        <v>0.54711239887135832</v>
      </c>
      <c r="J61">
        <v>26.862500000000001</v>
      </c>
      <c r="K61">
        <f t="shared" si="3"/>
        <v>-0.35551124811333512</v>
      </c>
      <c r="L61">
        <v>0.08</v>
      </c>
      <c r="M61">
        <f t="shared" si="4"/>
        <v>-0.77861910193360928</v>
      </c>
      <c r="N61">
        <v>21.7</v>
      </c>
    </row>
    <row r="62" spans="1:14" x14ac:dyDescent="0.3">
      <c r="A62">
        <v>0</v>
      </c>
      <c r="B62">
        <v>0</v>
      </c>
      <c r="C62">
        <f t="shared" si="0"/>
        <v>-0.33587402812231265</v>
      </c>
      <c r="D62">
        <v>44</v>
      </c>
      <c r="E62">
        <f t="shared" si="1"/>
        <v>1.0786062049252929</v>
      </c>
      <c r="F62">
        <v>178</v>
      </c>
      <c r="G62">
        <f t="shared" si="5"/>
        <v>0.37144846317774644</v>
      </c>
      <c r="H62">
        <v>86.4</v>
      </c>
      <c r="I62">
        <f t="shared" si="2"/>
        <v>0.37554773027752958</v>
      </c>
      <c r="J62">
        <v>25.15</v>
      </c>
      <c r="K62">
        <f t="shared" si="3"/>
        <v>-0.37154462571884234</v>
      </c>
      <c r="L62">
        <v>0</v>
      </c>
      <c r="M62">
        <f t="shared" si="4"/>
        <v>-0.95625125966798397</v>
      </c>
      <c r="N62">
        <v>20.2</v>
      </c>
    </row>
    <row r="63" spans="1:14" x14ac:dyDescent="0.3">
      <c r="A63">
        <v>0</v>
      </c>
      <c r="B63">
        <v>0</v>
      </c>
      <c r="C63">
        <f t="shared" si="0"/>
        <v>-0.33587402812231265</v>
      </c>
      <c r="D63">
        <v>44</v>
      </c>
      <c r="E63">
        <f t="shared" si="1"/>
        <v>0.87966120384338009</v>
      </c>
      <c r="F63">
        <v>176</v>
      </c>
      <c r="G63">
        <f t="shared" si="5"/>
        <v>-0.26512647908990489</v>
      </c>
      <c r="H63">
        <v>76.400000000000006</v>
      </c>
      <c r="I63">
        <f t="shared" si="2"/>
        <v>0.20398306168370126</v>
      </c>
      <c r="J63">
        <v>23.4375</v>
      </c>
      <c r="K63">
        <f t="shared" si="3"/>
        <v>-0.37154462571884234</v>
      </c>
      <c r="L63">
        <v>0</v>
      </c>
      <c r="M63">
        <f t="shared" si="4"/>
        <v>-1.0154619789127755</v>
      </c>
      <c r="N63">
        <v>19.7</v>
      </c>
    </row>
    <row r="64" spans="1:14" x14ac:dyDescent="0.3">
      <c r="A64">
        <v>0</v>
      </c>
      <c r="B64">
        <v>0</v>
      </c>
      <c r="C64">
        <f t="shared" si="0"/>
        <v>0.40703377984314132</v>
      </c>
      <c r="D64">
        <v>53</v>
      </c>
      <c r="E64">
        <f t="shared" si="1"/>
        <v>0.28282620059764174</v>
      </c>
      <c r="F64">
        <v>170</v>
      </c>
      <c r="G64">
        <f t="shared" si="5"/>
        <v>0.39054571144577582</v>
      </c>
      <c r="H64">
        <v>86.7</v>
      </c>
      <c r="I64">
        <f t="shared" si="2"/>
        <v>3.2418393089872898E-2</v>
      </c>
      <c r="J64">
        <v>21.725000000000001</v>
      </c>
      <c r="K64">
        <f t="shared" si="3"/>
        <v>-0.37154462571884234</v>
      </c>
      <c r="L64">
        <v>0</v>
      </c>
      <c r="M64">
        <f t="shared" si="4"/>
        <v>-0.25756477257944332</v>
      </c>
      <c r="N64">
        <v>26.1</v>
      </c>
    </row>
    <row r="65" spans="1:14" x14ac:dyDescent="0.3">
      <c r="A65">
        <v>0</v>
      </c>
      <c r="B65">
        <v>0</v>
      </c>
      <c r="C65">
        <f t="shared" si="0"/>
        <v>1.39757752379708</v>
      </c>
      <c r="D65">
        <v>65</v>
      </c>
      <c r="E65">
        <f t="shared" si="1"/>
        <v>-0.21453630210714023</v>
      </c>
      <c r="F65">
        <v>165</v>
      </c>
      <c r="G65">
        <f t="shared" si="5"/>
        <v>-0.69799743983190854</v>
      </c>
      <c r="H65">
        <v>69.599999999999994</v>
      </c>
      <c r="I65">
        <f t="shared" si="2"/>
        <v>-0.13914627550395581</v>
      </c>
      <c r="J65">
        <v>20.012499999999999</v>
      </c>
      <c r="K65">
        <f t="shared" si="3"/>
        <v>-0.3635279369160887</v>
      </c>
      <c r="L65">
        <v>0.04</v>
      </c>
      <c r="M65">
        <f t="shared" si="4"/>
        <v>-1.0746726981575672</v>
      </c>
      <c r="N65">
        <v>19.2</v>
      </c>
    </row>
    <row r="66" spans="1:14" x14ac:dyDescent="0.3">
      <c r="A66">
        <v>0</v>
      </c>
      <c r="B66">
        <v>0</v>
      </c>
      <c r="C66">
        <f t="shared" si="0"/>
        <v>-5.6927801376664353E-3</v>
      </c>
      <c r="D66">
        <v>48</v>
      </c>
      <c r="E66">
        <f t="shared" si="1"/>
        <v>0.78018870330242363</v>
      </c>
      <c r="F66">
        <v>175</v>
      </c>
      <c r="G66">
        <f t="shared" si="5"/>
        <v>0.74066192969298406</v>
      </c>
      <c r="H66">
        <v>92.2</v>
      </c>
      <c r="I66">
        <f t="shared" si="2"/>
        <v>-0.31071094409778416</v>
      </c>
      <c r="J66">
        <v>18.3</v>
      </c>
      <c r="K66">
        <f t="shared" si="3"/>
        <v>-0.37154462571884234</v>
      </c>
      <c r="L66">
        <v>0</v>
      </c>
      <c r="M66">
        <f t="shared" si="4"/>
        <v>-0.24572262873048525</v>
      </c>
      <c r="N66">
        <v>26.2</v>
      </c>
    </row>
    <row r="67" spans="1:14" x14ac:dyDescent="0.3">
      <c r="A67">
        <v>0</v>
      </c>
      <c r="B67">
        <v>0</v>
      </c>
      <c r="C67">
        <f t="shared" ref="C67:C130" si="6">(D67 - AVERAGE($D:$D)) / STDEV($D:$D)</f>
        <v>1.1499415878085952</v>
      </c>
      <c r="D67">
        <v>62</v>
      </c>
      <c r="E67">
        <f t="shared" ref="E67:E130" si="7">(F67 - AVERAGE($F:$F)) / STDEV($F:$F)</f>
        <v>0.87966120384338009</v>
      </c>
      <c r="F67">
        <v>176</v>
      </c>
      <c r="G67">
        <f t="shared" si="5"/>
        <v>2.090200807300405</v>
      </c>
      <c r="H67">
        <v>113.4</v>
      </c>
      <c r="I67">
        <f t="shared" ref="I67:I130" si="8">(J67 - AVERAGE($J:$J)) / STDEV($J:$J)</f>
        <v>1.8632763893247433</v>
      </c>
      <c r="J67">
        <v>40</v>
      </c>
      <c r="K67">
        <f t="shared" ref="K67:K130" si="9">(L67 - AVERAGE($L:$L)) / STDEV($L:$L)</f>
        <v>-0.37154462571884234</v>
      </c>
      <c r="L67">
        <v>0</v>
      </c>
      <c r="M67">
        <f t="shared" ref="M67:M130" si="10">(N67 - AVERAGE($N:$N)) / STDEV($N:$N)</f>
        <v>0.2279631252278472</v>
      </c>
      <c r="N67">
        <v>30.2</v>
      </c>
    </row>
    <row r="68" spans="1:14" x14ac:dyDescent="0.3">
      <c r="A68">
        <v>0</v>
      </c>
      <c r="B68">
        <v>0</v>
      </c>
      <c r="C68">
        <f t="shared" si="6"/>
        <v>-1.1613271480839282</v>
      </c>
      <c r="D68">
        <v>34</v>
      </c>
      <c r="E68">
        <f t="shared" si="7"/>
        <v>0.48177120167955451</v>
      </c>
      <c r="F68">
        <v>172</v>
      </c>
      <c r="G68">
        <f t="shared" ref="G68:G131" si="11">(H68 - AVERAGE($H:$H)) / STDEV($H:$H)</f>
        <v>1.8419365798160208</v>
      </c>
      <c r="H68">
        <v>109.5</v>
      </c>
      <c r="I68">
        <f t="shared" si="8"/>
        <v>-1.3626402989796522</v>
      </c>
      <c r="J68">
        <v>7.8</v>
      </c>
      <c r="K68">
        <f t="shared" si="9"/>
        <v>-0.26732767128304535</v>
      </c>
      <c r="L68">
        <v>0.52</v>
      </c>
      <c r="M68">
        <f t="shared" si="10"/>
        <v>1.0450710508059708</v>
      </c>
      <c r="N68">
        <v>37.1</v>
      </c>
    </row>
    <row r="69" spans="1:14" x14ac:dyDescent="0.3">
      <c r="A69">
        <v>0</v>
      </c>
      <c r="B69">
        <v>0</v>
      </c>
      <c r="C69">
        <f t="shared" si="6"/>
        <v>0.32448846784697977</v>
      </c>
      <c r="D69">
        <v>52</v>
      </c>
      <c r="E69">
        <f t="shared" si="7"/>
        <v>0.48177120167955451</v>
      </c>
      <c r="F69">
        <v>172</v>
      </c>
      <c r="G69">
        <f t="shared" si="11"/>
        <v>1.0271206537134272</v>
      </c>
      <c r="H69">
        <v>96.7</v>
      </c>
      <c r="I69">
        <f t="shared" si="8"/>
        <v>0.2503180451725453</v>
      </c>
      <c r="J69">
        <v>23.9</v>
      </c>
      <c r="K69">
        <f t="shared" si="9"/>
        <v>-0.37154462571884234</v>
      </c>
      <c r="L69">
        <v>0</v>
      </c>
      <c r="M69">
        <f t="shared" si="10"/>
        <v>-0.11545904639194367</v>
      </c>
      <c r="N69">
        <v>27.3</v>
      </c>
    </row>
    <row r="70" spans="1:14" x14ac:dyDescent="0.3">
      <c r="A70">
        <v>0</v>
      </c>
      <c r="B70">
        <v>0</v>
      </c>
      <c r="C70">
        <f t="shared" si="6"/>
        <v>-0.2533287161261511</v>
      </c>
      <c r="D70">
        <v>45</v>
      </c>
      <c r="E70">
        <f t="shared" si="7"/>
        <v>0.87966120384338009</v>
      </c>
      <c r="F70">
        <v>176</v>
      </c>
      <c r="G70">
        <f t="shared" si="11"/>
        <v>0.30779096895098135</v>
      </c>
      <c r="H70">
        <v>85.4</v>
      </c>
      <c r="I70">
        <f t="shared" si="8"/>
        <v>-0.5110784402657591</v>
      </c>
      <c r="J70">
        <v>16.3</v>
      </c>
      <c r="K70">
        <f t="shared" si="9"/>
        <v>-0.37154462571884234</v>
      </c>
      <c r="L70">
        <v>0</v>
      </c>
      <c r="M70">
        <f t="shared" si="10"/>
        <v>-0.74309267038673421</v>
      </c>
      <c r="N70">
        <v>22</v>
      </c>
    </row>
    <row r="71" spans="1:14" x14ac:dyDescent="0.3">
      <c r="A71">
        <v>0</v>
      </c>
      <c r="B71">
        <v>0</v>
      </c>
      <c r="C71">
        <f t="shared" si="6"/>
        <v>0.90230565182011069</v>
      </c>
      <c r="D71">
        <v>59</v>
      </c>
      <c r="E71">
        <f t="shared" si="7"/>
        <v>0.28282620059764174</v>
      </c>
      <c r="F71">
        <v>170</v>
      </c>
      <c r="G71">
        <f t="shared" si="11"/>
        <v>-0.29695522620328746</v>
      </c>
      <c r="H71">
        <v>75.900000000000006</v>
      </c>
      <c r="I71">
        <f t="shared" si="8"/>
        <v>-1.2724749257040637</v>
      </c>
      <c r="J71">
        <v>8.6999999999999993</v>
      </c>
      <c r="K71">
        <f t="shared" si="9"/>
        <v>-0.20319416086101641</v>
      </c>
      <c r="L71">
        <v>0.84</v>
      </c>
      <c r="M71">
        <f t="shared" si="10"/>
        <v>-0.63651337574610967</v>
      </c>
      <c r="N71">
        <v>22.9</v>
      </c>
    </row>
    <row r="72" spans="1:14" x14ac:dyDescent="0.3">
      <c r="A72">
        <v>0</v>
      </c>
      <c r="B72">
        <v>0</v>
      </c>
      <c r="C72">
        <f t="shared" si="6"/>
        <v>-2.0693255800417054</v>
      </c>
      <c r="D72">
        <v>23</v>
      </c>
      <c r="E72">
        <f t="shared" si="7"/>
        <v>1.4764962070891183</v>
      </c>
      <c r="F72">
        <v>182</v>
      </c>
      <c r="G72">
        <f t="shared" si="11"/>
        <v>1.8101078327026381</v>
      </c>
      <c r="H72">
        <v>109</v>
      </c>
      <c r="I72">
        <f t="shared" si="8"/>
        <v>-1.3359246327905279</v>
      </c>
      <c r="J72">
        <v>8.0666666669999998</v>
      </c>
      <c r="K72">
        <f t="shared" si="9"/>
        <v>-0.37154462571884234</v>
      </c>
      <c r="L72">
        <v>0</v>
      </c>
      <c r="M72">
        <f t="shared" si="10"/>
        <v>0.39375313911326382</v>
      </c>
      <c r="N72">
        <v>31.6</v>
      </c>
    </row>
    <row r="73" spans="1:14" x14ac:dyDescent="0.3">
      <c r="A73">
        <v>0</v>
      </c>
      <c r="B73">
        <v>0</v>
      </c>
      <c r="C73">
        <f t="shared" si="6"/>
        <v>-0.66605527610695892</v>
      </c>
      <c r="D73">
        <v>40</v>
      </c>
      <c r="E73">
        <f t="shared" si="7"/>
        <v>0.48177120167955451</v>
      </c>
      <c r="F73">
        <v>172</v>
      </c>
      <c r="G73">
        <f t="shared" si="11"/>
        <v>-0.55795095253302507</v>
      </c>
      <c r="H73">
        <v>71.8</v>
      </c>
      <c r="I73">
        <f t="shared" si="8"/>
        <v>-1.3993743399771756</v>
      </c>
      <c r="J73">
        <v>7.4333333330000002</v>
      </c>
      <c r="K73">
        <f t="shared" si="9"/>
        <v>-0.34549038710989305</v>
      </c>
      <c r="L73">
        <v>0.13</v>
      </c>
      <c r="M73">
        <f t="shared" si="10"/>
        <v>-1.3707262943815248</v>
      </c>
      <c r="N73">
        <v>16.7</v>
      </c>
    </row>
    <row r="74" spans="1:14" x14ac:dyDescent="0.3">
      <c r="A74">
        <v>0</v>
      </c>
      <c r="B74">
        <v>0</v>
      </c>
      <c r="C74">
        <f t="shared" si="6"/>
        <v>1.0673962758124338</v>
      </c>
      <c r="D74">
        <v>61</v>
      </c>
      <c r="E74">
        <f t="shared" si="7"/>
        <v>0.28282620059764174</v>
      </c>
      <c r="F74">
        <v>170</v>
      </c>
      <c r="G74">
        <f t="shared" si="11"/>
        <v>-0.49429345830625993</v>
      </c>
      <c r="H74">
        <v>72.8</v>
      </c>
      <c r="I74">
        <f t="shared" si="8"/>
        <v>-1.4628240470636398</v>
      </c>
      <c r="J74">
        <v>6.8</v>
      </c>
      <c r="K74">
        <f t="shared" si="9"/>
        <v>-0.34549038710989305</v>
      </c>
      <c r="L74">
        <v>0.13</v>
      </c>
      <c r="M74">
        <f t="shared" si="10"/>
        <v>-1.5009898767200662</v>
      </c>
      <c r="N74">
        <v>15.6</v>
      </c>
    </row>
    <row r="75" spans="1:14" x14ac:dyDescent="0.3">
      <c r="A75">
        <v>0</v>
      </c>
      <c r="B75">
        <v>0</v>
      </c>
      <c r="C75">
        <f t="shared" si="6"/>
        <v>-0.33587402812231265</v>
      </c>
      <c r="D75">
        <v>44</v>
      </c>
      <c r="E75">
        <f t="shared" si="7"/>
        <v>1.1780787054662492</v>
      </c>
      <c r="F75">
        <v>179</v>
      </c>
      <c r="G75">
        <f t="shared" si="11"/>
        <v>8.4989739157303346E-2</v>
      </c>
      <c r="H75">
        <v>81.900000000000006</v>
      </c>
      <c r="I75">
        <f t="shared" si="8"/>
        <v>-1.0520706799192914</v>
      </c>
      <c r="J75">
        <v>10.9</v>
      </c>
      <c r="K75">
        <f t="shared" si="9"/>
        <v>-0.24528177707547288</v>
      </c>
      <c r="L75">
        <v>0.63</v>
      </c>
      <c r="M75">
        <f t="shared" si="10"/>
        <v>-1.1338834174023587</v>
      </c>
      <c r="N75">
        <v>18.7</v>
      </c>
    </row>
    <row r="76" spans="1:14" x14ac:dyDescent="0.3">
      <c r="A76">
        <v>0</v>
      </c>
      <c r="B76">
        <v>0</v>
      </c>
      <c r="C76">
        <f t="shared" si="6"/>
        <v>-0.17078340412998955</v>
      </c>
      <c r="D76">
        <v>46</v>
      </c>
      <c r="E76">
        <f t="shared" si="7"/>
        <v>8.3881199515728935E-2</v>
      </c>
      <c r="F76">
        <v>168</v>
      </c>
      <c r="G76">
        <f t="shared" si="11"/>
        <v>-0.47519621003823054</v>
      </c>
      <c r="H76">
        <v>73.099999999999994</v>
      </c>
      <c r="I76">
        <f t="shared" si="8"/>
        <v>-0.64131731277494275</v>
      </c>
      <c r="J76">
        <v>15</v>
      </c>
      <c r="K76">
        <f t="shared" si="9"/>
        <v>-0.37154462571884234</v>
      </c>
      <c r="L76">
        <v>0</v>
      </c>
      <c r="M76">
        <f t="shared" si="10"/>
        <v>-0.68388195114194272</v>
      </c>
      <c r="N76">
        <v>22.5</v>
      </c>
    </row>
    <row r="77" spans="1:14" x14ac:dyDescent="0.3">
      <c r="A77">
        <v>0</v>
      </c>
      <c r="B77">
        <v>0</v>
      </c>
      <c r="C77">
        <f t="shared" si="6"/>
        <v>-0.74860058810312047</v>
      </c>
      <c r="D77">
        <v>39</v>
      </c>
      <c r="E77">
        <f t="shared" si="7"/>
        <v>1.0786062049252929</v>
      </c>
      <c r="F77">
        <v>178</v>
      </c>
      <c r="G77">
        <f t="shared" si="11"/>
        <v>-5.5056748141580125E-2</v>
      </c>
      <c r="H77">
        <v>79.7</v>
      </c>
      <c r="I77">
        <f t="shared" si="8"/>
        <v>-0.65133568758334148</v>
      </c>
      <c r="J77">
        <v>14.9</v>
      </c>
      <c r="K77">
        <f t="shared" si="9"/>
        <v>-0.37154462571884234</v>
      </c>
      <c r="L77">
        <v>0</v>
      </c>
      <c r="M77">
        <f t="shared" si="10"/>
        <v>-1.2286205681940252</v>
      </c>
      <c r="N77">
        <v>17.899999999999999</v>
      </c>
    </row>
    <row r="78" spans="1:14" x14ac:dyDescent="0.3">
      <c r="A78">
        <v>0</v>
      </c>
      <c r="B78">
        <v>0</v>
      </c>
      <c r="C78">
        <f t="shared" si="6"/>
        <v>-2.3169615160301897</v>
      </c>
      <c r="D78">
        <v>20</v>
      </c>
      <c r="E78">
        <f t="shared" si="7"/>
        <v>2.0733312103348567</v>
      </c>
      <c r="F78">
        <v>188</v>
      </c>
      <c r="G78">
        <f t="shared" si="11"/>
        <v>-1.1308684005739114</v>
      </c>
      <c r="H78">
        <v>62.8</v>
      </c>
      <c r="I78">
        <f t="shared" si="8"/>
        <v>-0.17796747788650089</v>
      </c>
      <c r="J78">
        <v>19.625</v>
      </c>
      <c r="K78">
        <f t="shared" si="9"/>
        <v>-0.37154462571884234</v>
      </c>
      <c r="L78">
        <v>0</v>
      </c>
      <c r="M78">
        <f t="shared" si="10"/>
        <v>-1.7970434729440241</v>
      </c>
      <c r="N78">
        <v>13.1</v>
      </c>
    </row>
    <row r="79" spans="1:14" x14ac:dyDescent="0.3">
      <c r="A79">
        <v>0</v>
      </c>
      <c r="B79">
        <v>0</v>
      </c>
      <c r="C79">
        <f t="shared" si="6"/>
        <v>-1.3264177720762513</v>
      </c>
      <c r="D79">
        <v>32</v>
      </c>
      <c r="E79">
        <f t="shared" si="7"/>
        <v>0.28282620059764174</v>
      </c>
      <c r="F79">
        <v>170</v>
      </c>
      <c r="G79">
        <f t="shared" si="11"/>
        <v>0.8043194239197492</v>
      </c>
      <c r="H79">
        <v>93.2</v>
      </c>
      <c r="I79">
        <f t="shared" si="8"/>
        <v>0.29540073181033993</v>
      </c>
      <c r="J79">
        <v>24.35</v>
      </c>
      <c r="K79">
        <f t="shared" si="9"/>
        <v>-0.33747369830713952</v>
      </c>
      <c r="L79">
        <v>0.17</v>
      </c>
      <c r="M79">
        <f t="shared" si="10"/>
        <v>-0.19835405333465175</v>
      </c>
      <c r="N79">
        <v>26.6</v>
      </c>
    </row>
    <row r="80" spans="1:14" x14ac:dyDescent="0.3">
      <c r="A80">
        <v>0</v>
      </c>
      <c r="B80">
        <v>0</v>
      </c>
      <c r="C80">
        <f t="shared" si="6"/>
        <v>-2.3169615160301897</v>
      </c>
      <c r="D80">
        <v>20</v>
      </c>
      <c r="E80">
        <f t="shared" si="7"/>
        <v>0.18335370005668533</v>
      </c>
      <c r="F80">
        <v>169</v>
      </c>
      <c r="G80">
        <f t="shared" si="11"/>
        <v>-1.4045956257490011</v>
      </c>
      <c r="H80">
        <v>58.5</v>
      </c>
      <c r="I80">
        <f t="shared" si="8"/>
        <v>0.76876894150718034</v>
      </c>
      <c r="J80">
        <v>29.074999999999999</v>
      </c>
      <c r="K80">
        <f t="shared" si="9"/>
        <v>-0.37154462571884234</v>
      </c>
      <c r="L80">
        <v>0</v>
      </c>
      <c r="M80">
        <f t="shared" si="10"/>
        <v>-1.9509913429804819</v>
      </c>
      <c r="N80">
        <v>11.8</v>
      </c>
    </row>
    <row r="81" spans="1:14" x14ac:dyDescent="0.3">
      <c r="A81">
        <v>0</v>
      </c>
      <c r="B81">
        <v>0</v>
      </c>
      <c r="C81">
        <f t="shared" si="6"/>
        <v>0.57212440383546448</v>
      </c>
      <c r="D81">
        <v>55</v>
      </c>
      <c r="E81">
        <f t="shared" si="7"/>
        <v>0.87966120384338009</v>
      </c>
      <c r="F81">
        <v>176</v>
      </c>
      <c r="G81">
        <f t="shared" si="11"/>
        <v>0.64517568835283634</v>
      </c>
      <c r="H81">
        <v>90.7</v>
      </c>
      <c r="I81">
        <f t="shared" si="8"/>
        <v>1.2421371512040209</v>
      </c>
      <c r="J81">
        <v>33.799999999999997</v>
      </c>
      <c r="K81">
        <f t="shared" si="9"/>
        <v>-0.32544866510300907</v>
      </c>
      <c r="L81">
        <v>0.23</v>
      </c>
      <c r="M81">
        <f t="shared" si="10"/>
        <v>-0.51809193725652647</v>
      </c>
      <c r="N81">
        <v>23.9</v>
      </c>
    </row>
    <row r="82" spans="1:14" x14ac:dyDescent="0.3">
      <c r="A82">
        <v>0</v>
      </c>
      <c r="B82">
        <v>0</v>
      </c>
      <c r="C82">
        <f t="shared" si="6"/>
        <v>-0.91369121209544357</v>
      </c>
      <c r="D82">
        <v>37</v>
      </c>
      <c r="E82">
        <f t="shared" si="7"/>
        <v>1.0786062049252929</v>
      </c>
      <c r="F82">
        <v>178</v>
      </c>
      <c r="G82">
        <f t="shared" si="11"/>
        <v>0.4733004539405703</v>
      </c>
      <c r="H82">
        <v>88</v>
      </c>
      <c r="I82">
        <f t="shared" si="8"/>
        <v>-0.47100494103216423</v>
      </c>
      <c r="J82">
        <v>16.7</v>
      </c>
      <c r="K82">
        <f t="shared" si="9"/>
        <v>-0.36553210911677714</v>
      </c>
      <c r="L82">
        <v>0.03</v>
      </c>
      <c r="M82">
        <f t="shared" si="10"/>
        <v>-0.541776224954443</v>
      </c>
      <c r="N82">
        <v>23.7</v>
      </c>
    </row>
    <row r="83" spans="1:14" x14ac:dyDescent="0.3">
      <c r="A83">
        <v>0</v>
      </c>
      <c r="B83">
        <v>0</v>
      </c>
      <c r="C83">
        <f t="shared" si="6"/>
        <v>1.1499415878085952</v>
      </c>
      <c r="D83">
        <v>62</v>
      </c>
      <c r="E83">
        <f t="shared" si="7"/>
        <v>0.78018870330242363</v>
      </c>
      <c r="F83">
        <v>175</v>
      </c>
      <c r="G83">
        <f t="shared" si="11"/>
        <v>0.88070841699186753</v>
      </c>
      <c r="H83">
        <v>94.4</v>
      </c>
      <c r="I83">
        <f t="shared" si="8"/>
        <v>-0.36881751798649709</v>
      </c>
      <c r="J83">
        <v>17.72</v>
      </c>
      <c r="K83">
        <f t="shared" si="9"/>
        <v>-0.3034027708954366</v>
      </c>
      <c r="L83">
        <v>0.34</v>
      </c>
      <c r="M83">
        <f t="shared" si="10"/>
        <v>-2.0721895600277086E-2</v>
      </c>
      <c r="N83">
        <v>28.1</v>
      </c>
    </row>
    <row r="84" spans="1:14" x14ac:dyDescent="0.3">
      <c r="A84">
        <v>0</v>
      </c>
      <c r="B84">
        <v>1</v>
      </c>
      <c r="C84">
        <f t="shared" si="6"/>
        <v>-0.5009646521146357</v>
      </c>
      <c r="D84">
        <v>42</v>
      </c>
      <c r="E84">
        <f t="shared" si="7"/>
        <v>0.78018870330242363</v>
      </c>
      <c r="F84">
        <v>175</v>
      </c>
      <c r="G84">
        <f t="shared" si="11"/>
        <v>-0.4688304606155535</v>
      </c>
      <c r="H84">
        <v>73.2</v>
      </c>
      <c r="I84">
        <f t="shared" si="8"/>
        <v>-0.2666300949408299</v>
      </c>
      <c r="J84">
        <v>18.739999999999998</v>
      </c>
      <c r="K84">
        <f t="shared" si="9"/>
        <v>-0.37154462571884234</v>
      </c>
      <c r="L84">
        <v>0</v>
      </c>
      <c r="M84">
        <f t="shared" si="10"/>
        <v>-0.70756623883985925</v>
      </c>
      <c r="N84">
        <v>22.3</v>
      </c>
    </row>
    <row r="85" spans="1:14" x14ac:dyDescent="0.3">
      <c r="A85">
        <v>0</v>
      </c>
      <c r="B85">
        <v>1</v>
      </c>
      <c r="C85">
        <f t="shared" si="6"/>
        <v>0.65466971583162603</v>
      </c>
      <c r="D85">
        <v>56</v>
      </c>
      <c r="E85">
        <f t="shared" si="7"/>
        <v>-0.91084380589383496</v>
      </c>
      <c r="F85">
        <v>158</v>
      </c>
      <c r="G85">
        <f t="shared" si="11"/>
        <v>1.2690191317751345</v>
      </c>
      <c r="H85">
        <v>100.5</v>
      </c>
      <c r="I85">
        <f t="shared" si="8"/>
        <v>-0.1644426718951624</v>
      </c>
      <c r="J85">
        <v>19.760000000000002</v>
      </c>
      <c r="K85">
        <f t="shared" si="9"/>
        <v>-9.8977206425219399E-2</v>
      </c>
      <c r="L85">
        <v>1.36</v>
      </c>
      <c r="M85">
        <f t="shared" si="10"/>
        <v>2.549023319623676</v>
      </c>
      <c r="N85">
        <v>49.8</v>
      </c>
    </row>
    <row r="86" spans="1:14" x14ac:dyDescent="0.3">
      <c r="A86">
        <v>0</v>
      </c>
      <c r="B86">
        <v>0</v>
      </c>
      <c r="C86">
        <f t="shared" si="6"/>
        <v>1.4801228357932414</v>
      </c>
      <c r="D86">
        <v>66</v>
      </c>
      <c r="E86">
        <f t="shared" si="7"/>
        <v>1.0786062049252929</v>
      </c>
      <c r="F86">
        <v>178</v>
      </c>
      <c r="G86">
        <f t="shared" si="11"/>
        <v>0.174110231074774</v>
      </c>
      <c r="H86">
        <v>83.3</v>
      </c>
      <c r="I86">
        <f t="shared" si="8"/>
        <v>-6.2255248849495265E-2</v>
      </c>
      <c r="J86">
        <v>20.78</v>
      </c>
      <c r="K86">
        <f t="shared" si="9"/>
        <v>-0.37154462571884234</v>
      </c>
      <c r="L86">
        <v>0</v>
      </c>
      <c r="M86">
        <f t="shared" si="10"/>
        <v>-0.6009869441992346</v>
      </c>
      <c r="N86">
        <v>23.2</v>
      </c>
    </row>
    <row r="87" spans="1:14" x14ac:dyDescent="0.3">
      <c r="A87">
        <v>0</v>
      </c>
      <c r="B87">
        <v>0</v>
      </c>
      <c r="C87">
        <f t="shared" si="6"/>
        <v>0.15939784385465666</v>
      </c>
      <c r="D87">
        <v>50</v>
      </c>
      <c r="E87">
        <f t="shared" si="7"/>
        <v>1.7749137087119875</v>
      </c>
      <c r="F87">
        <v>185</v>
      </c>
      <c r="G87">
        <f t="shared" si="11"/>
        <v>1.2626533823524584</v>
      </c>
      <c r="H87">
        <v>100.4</v>
      </c>
      <c r="I87">
        <f t="shared" si="8"/>
        <v>3.9932174196171885E-2</v>
      </c>
      <c r="J87">
        <v>21.8</v>
      </c>
      <c r="K87">
        <f t="shared" si="9"/>
        <v>-0.37154462571884234</v>
      </c>
      <c r="L87">
        <v>0</v>
      </c>
      <c r="M87">
        <f t="shared" si="10"/>
        <v>-0.69572409499090115</v>
      </c>
      <c r="N87">
        <v>22.4</v>
      </c>
    </row>
    <row r="88" spans="1:14" x14ac:dyDescent="0.3">
      <c r="A88">
        <v>0</v>
      </c>
      <c r="B88">
        <v>0</v>
      </c>
      <c r="C88">
        <f t="shared" si="6"/>
        <v>0.81976033982394914</v>
      </c>
      <c r="D88">
        <v>58</v>
      </c>
      <c r="E88">
        <f t="shared" si="7"/>
        <v>0.28282620059764174</v>
      </c>
      <c r="F88">
        <v>170</v>
      </c>
      <c r="G88">
        <f t="shared" si="11"/>
        <v>-9.9616994100315909E-2</v>
      </c>
      <c r="H88">
        <v>79</v>
      </c>
      <c r="I88">
        <f t="shared" si="8"/>
        <v>1.3623576489048062</v>
      </c>
      <c r="J88">
        <v>35</v>
      </c>
      <c r="K88">
        <f t="shared" si="9"/>
        <v>-0.11100223962934984</v>
      </c>
      <c r="L88">
        <v>1.3</v>
      </c>
      <c r="M88">
        <f t="shared" si="10"/>
        <v>-0.47072336186069302</v>
      </c>
      <c r="N88">
        <v>24.3</v>
      </c>
    </row>
    <row r="89" spans="1:14" x14ac:dyDescent="0.3">
      <c r="A89">
        <v>0</v>
      </c>
      <c r="B89">
        <v>0</v>
      </c>
      <c r="C89">
        <f t="shared" si="6"/>
        <v>0.90230565182011069</v>
      </c>
      <c r="D89">
        <v>59</v>
      </c>
      <c r="E89">
        <f t="shared" si="7"/>
        <v>8.3881199515728935E-2</v>
      </c>
      <c r="F89">
        <v>168</v>
      </c>
      <c r="G89">
        <f t="shared" si="11"/>
        <v>0.28869372068295107</v>
      </c>
      <c r="H89">
        <v>85.1</v>
      </c>
      <c r="I89">
        <f t="shared" si="8"/>
        <v>1.0284118222921272</v>
      </c>
      <c r="J89">
        <v>31.666666670000001</v>
      </c>
      <c r="K89">
        <f t="shared" si="9"/>
        <v>-0.26331932688166854</v>
      </c>
      <c r="L89">
        <v>0.54</v>
      </c>
      <c r="M89">
        <f t="shared" si="10"/>
        <v>-3.2564039449235568E-2</v>
      </c>
      <c r="N89">
        <v>28</v>
      </c>
    </row>
    <row r="90" spans="1:14" x14ac:dyDescent="0.3">
      <c r="A90">
        <v>0</v>
      </c>
      <c r="B90">
        <v>1</v>
      </c>
      <c r="C90">
        <f t="shared" si="6"/>
        <v>-0.33587402812231265</v>
      </c>
      <c r="D90">
        <v>44</v>
      </c>
      <c r="E90">
        <f t="shared" si="7"/>
        <v>-0.21453630210714023</v>
      </c>
      <c r="F90">
        <v>165</v>
      </c>
      <c r="G90">
        <f t="shared" si="11"/>
        <v>-0.48156195946090669</v>
      </c>
      <c r="H90">
        <v>73</v>
      </c>
      <c r="I90">
        <f t="shared" si="8"/>
        <v>0.6944659946776105</v>
      </c>
      <c r="J90">
        <v>28.333333329999999</v>
      </c>
      <c r="K90">
        <f t="shared" si="9"/>
        <v>-0.31943614850094387</v>
      </c>
      <c r="L90">
        <v>0.26</v>
      </c>
      <c r="M90">
        <f t="shared" si="10"/>
        <v>-0.19835405333465175</v>
      </c>
      <c r="N90">
        <v>26.6</v>
      </c>
    </row>
    <row r="91" spans="1:14" x14ac:dyDescent="0.3">
      <c r="A91">
        <v>0</v>
      </c>
      <c r="B91">
        <v>1</v>
      </c>
      <c r="C91">
        <f t="shared" si="6"/>
        <v>1.39757752379708</v>
      </c>
      <c r="D91">
        <v>65</v>
      </c>
      <c r="E91">
        <f t="shared" si="7"/>
        <v>-1.9055688113033988</v>
      </c>
      <c r="F91">
        <v>148</v>
      </c>
      <c r="G91">
        <f t="shared" si="11"/>
        <v>-0.72982618694529111</v>
      </c>
      <c r="H91">
        <v>69.099999999999994</v>
      </c>
      <c r="I91">
        <f t="shared" si="8"/>
        <v>0.36052016806493165</v>
      </c>
      <c r="J91">
        <v>25</v>
      </c>
      <c r="K91">
        <f t="shared" si="9"/>
        <v>-0.37154462571884234</v>
      </c>
      <c r="L91">
        <v>0</v>
      </c>
      <c r="M91">
        <f t="shared" si="10"/>
        <v>1.1042817700507626</v>
      </c>
      <c r="N91">
        <v>37.6</v>
      </c>
    </row>
    <row r="92" spans="1:14" x14ac:dyDescent="0.3">
      <c r="A92">
        <v>0</v>
      </c>
      <c r="B92">
        <v>1</v>
      </c>
      <c r="C92">
        <f t="shared" si="6"/>
        <v>1.7277587717817262</v>
      </c>
      <c r="D92">
        <v>69</v>
      </c>
      <c r="E92">
        <f t="shared" si="7"/>
        <v>-0.51295380373000943</v>
      </c>
      <c r="F92">
        <v>162</v>
      </c>
      <c r="G92">
        <f t="shared" si="11"/>
        <v>1.5109176098368418</v>
      </c>
      <c r="H92">
        <v>104.3</v>
      </c>
      <c r="I92">
        <f t="shared" si="8"/>
        <v>-0.50606925286155957</v>
      </c>
      <c r="J92">
        <v>16.350000000000001</v>
      </c>
      <c r="K92">
        <f t="shared" si="9"/>
        <v>-0.32945700950438589</v>
      </c>
      <c r="L92">
        <v>0.21</v>
      </c>
      <c r="M92">
        <f t="shared" si="10"/>
        <v>1.8148104009882613</v>
      </c>
      <c r="N92">
        <v>43.6</v>
      </c>
    </row>
    <row r="93" spans="1:14" x14ac:dyDescent="0.3">
      <c r="A93">
        <v>0</v>
      </c>
      <c r="B93">
        <v>1</v>
      </c>
      <c r="C93">
        <f t="shared" si="6"/>
        <v>-1.0787818360877666</v>
      </c>
      <c r="D93">
        <v>35</v>
      </c>
      <c r="E93">
        <f t="shared" si="7"/>
        <v>-0.31400880264809661</v>
      </c>
      <c r="F93">
        <v>164</v>
      </c>
      <c r="G93">
        <f t="shared" si="11"/>
        <v>-8.0519745832286549E-2</v>
      </c>
      <c r="H93">
        <v>79.3</v>
      </c>
      <c r="I93">
        <f t="shared" si="8"/>
        <v>-1.3726586737880513</v>
      </c>
      <c r="J93">
        <v>7.7</v>
      </c>
      <c r="K93">
        <f t="shared" si="9"/>
        <v>-0.37154462571884234</v>
      </c>
      <c r="L93">
        <v>0</v>
      </c>
      <c r="M93">
        <f t="shared" si="10"/>
        <v>0.8437546053736793</v>
      </c>
      <c r="N93">
        <v>35.4</v>
      </c>
    </row>
    <row r="94" spans="1:14" x14ac:dyDescent="0.3">
      <c r="A94">
        <v>0</v>
      </c>
      <c r="B94">
        <v>1</v>
      </c>
      <c r="C94">
        <f t="shared" si="6"/>
        <v>-0.4184193401184742</v>
      </c>
      <c r="D94">
        <v>43</v>
      </c>
      <c r="E94">
        <f t="shared" si="7"/>
        <v>-0.41348130318905302</v>
      </c>
      <c r="F94">
        <v>163</v>
      </c>
      <c r="G94">
        <f t="shared" si="11"/>
        <v>-1.4491558717077369</v>
      </c>
      <c r="H94">
        <v>57.8</v>
      </c>
      <c r="I94">
        <f t="shared" si="8"/>
        <v>-0.43093144179856901</v>
      </c>
      <c r="J94">
        <v>17.100000000000001</v>
      </c>
      <c r="K94">
        <f t="shared" si="9"/>
        <v>-0.21121084966377004</v>
      </c>
      <c r="L94">
        <v>0.8</v>
      </c>
      <c r="M94">
        <f t="shared" si="10"/>
        <v>-0.51809193725652647</v>
      </c>
      <c r="N94">
        <v>23.9</v>
      </c>
    </row>
    <row r="95" spans="1:14" x14ac:dyDescent="0.3">
      <c r="A95">
        <v>0</v>
      </c>
      <c r="B95">
        <v>1</v>
      </c>
      <c r="C95">
        <f t="shared" si="6"/>
        <v>0.48957909183930287</v>
      </c>
      <c r="D95">
        <v>54</v>
      </c>
      <c r="E95">
        <f t="shared" si="7"/>
        <v>8.3881199515728935E-2</v>
      </c>
      <c r="F95">
        <v>168</v>
      </c>
      <c r="G95">
        <f t="shared" si="11"/>
        <v>-0.72346043752261402</v>
      </c>
      <c r="H95">
        <v>69.2</v>
      </c>
      <c r="I95">
        <f t="shared" si="8"/>
        <v>0.51079579019091281</v>
      </c>
      <c r="J95">
        <v>26.5</v>
      </c>
      <c r="K95">
        <f t="shared" si="9"/>
        <v>-0.37154462571884234</v>
      </c>
      <c r="L95">
        <v>0</v>
      </c>
      <c r="M95">
        <f t="shared" si="10"/>
        <v>0.72533316688409621</v>
      </c>
      <c r="N95">
        <v>34.4</v>
      </c>
    </row>
    <row r="96" spans="1:14" x14ac:dyDescent="0.3">
      <c r="A96">
        <v>0</v>
      </c>
      <c r="B96">
        <v>1</v>
      </c>
      <c r="C96">
        <f t="shared" si="6"/>
        <v>7.6852531858495124E-2</v>
      </c>
      <c r="D96">
        <v>49</v>
      </c>
      <c r="E96">
        <f t="shared" si="7"/>
        <v>-0.91084380589383496</v>
      </c>
      <c r="F96">
        <v>158</v>
      </c>
      <c r="G96">
        <f t="shared" si="11"/>
        <v>0.75975917796101344</v>
      </c>
      <c r="H96">
        <v>92.5</v>
      </c>
      <c r="I96">
        <f t="shared" si="8"/>
        <v>3.9932174196171885E-2</v>
      </c>
      <c r="J96">
        <v>21.8</v>
      </c>
      <c r="K96">
        <f t="shared" si="9"/>
        <v>-0.21521919406514683</v>
      </c>
      <c r="L96">
        <v>0.78</v>
      </c>
      <c r="M96">
        <f t="shared" si="10"/>
        <v>1.649020387102845</v>
      </c>
      <c r="N96">
        <v>42.2</v>
      </c>
    </row>
    <row r="97" spans="1:14" x14ac:dyDescent="0.3">
      <c r="A97">
        <v>0</v>
      </c>
      <c r="B97">
        <v>1</v>
      </c>
      <c r="C97">
        <f t="shared" si="6"/>
        <v>-0.74860058810312047</v>
      </c>
      <c r="D97">
        <v>39</v>
      </c>
      <c r="E97">
        <f t="shared" si="7"/>
        <v>-0.31400880264809661</v>
      </c>
      <c r="F97">
        <v>164</v>
      </c>
      <c r="G97">
        <f t="shared" si="11"/>
        <v>1.5873066029089602</v>
      </c>
      <c r="H97">
        <v>105.5</v>
      </c>
      <c r="I97">
        <f t="shared" si="8"/>
        <v>-0.43093144179856901</v>
      </c>
      <c r="J97">
        <v>17.100000000000001</v>
      </c>
      <c r="K97">
        <f t="shared" si="9"/>
        <v>-7.0918795615581773E-2</v>
      </c>
      <c r="L97">
        <v>1.5</v>
      </c>
      <c r="M97">
        <f t="shared" si="10"/>
        <v>1.625336099404928</v>
      </c>
      <c r="N97">
        <v>42</v>
      </c>
    </row>
    <row r="98" spans="1:14" x14ac:dyDescent="0.3">
      <c r="A98">
        <v>0</v>
      </c>
      <c r="B98">
        <v>1</v>
      </c>
      <c r="C98">
        <f t="shared" si="6"/>
        <v>1.9753947077702108</v>
      </c>
      <c r="D98">
        <v>72</v>
      </c>
      <c r="E98">
        <f t="shared" si="7"/>
        <v>-1.7066238102214861</v>
      </c>
      <c r="F98">
        <v>150</v>
      </c>
      <c r="G98">
        <f t="shared" si="11"/>
        <v>-0.61524269733711312</v>
      </c>
      <c r="H98">
        <v>70.900000000000006</v>
      </c>
      <c r="I98">
        <f t="shared" si="8"/>
        <v>-0.90179505779331015</v>
      </c>
      <c r="J98">
        <v>12.4</v>
      </c>
      <c r="K98">
        <f t="shared" si="9"/>
        <v>-0.26732767128304535</v>
      </c>
      <c r="L98">
        <v>0.52</v>
      </c>
      <c r="M98">
        <f t="shared" si="10"/>
        <v>0.70164887918618013</v>
      </c>
      <c r="N98">
        <v>34.200000000000003</v>
      </c>
    </row>
    <row r="99" spans="1:14" x14ac:dyDescent="0.3">
      <c r="A99">
        <v>0</v>
      </c>
      <c r="B99">
        <v>1</v>
      </c>
      <c r="C99">
        <f t="shared" si="6"/>
        <v>-1.2438724600800897</v>
      </c>
      <c r="D99">
        <v>33</v>
      </c>
      <c r="E99">
        <f t="shared" si="7"/>
        <v>0.28282620059764174</v>
      </c>
      <c r="F99">
        <v>170</v>
      </c>
      <c r="G99">
        <f t="shared" si="11"/>
        <v>-1.9265870784084755</v>
      </c>
      <c r="H99">
        <v>50.3</v>
      </c>
      <c r="I99">
        <f t="shared" si="8"/>
        <v>-0.26061907005579044</v>
      </c>
      <c r="J99">
        <v>18.8</v>
      </c>
      <c r="K99">
        <f t="shared" si="9"/>
        <v>-0.37154462571884234</v>
      </c>
      <c r="L99">
        <v>0</v>
      </c>
      <c r="M99">
        <f t="shared" si="10"/>
        <v>-1.1812519927981917</v>
      </c>
      <c r="N99">
        <v>18.3</v>
      </c>
    </row>
    <row r="100" spans="1:14" x14ac:dyDescent="0.3">
      <c r="A100">
        <v>0</v>
      </c>
      <c r="B100">
        <v>1</v>
      </c>
      <c r="C100">
        <f t="shared" si="6"/>
        <v>-1.3264177720762513</v>
      </c>
      <c r="D100">
        <v>32</v>
      </c>
      <c r="E100">
        <f t="shared" si="7"/>
        <v>8.3881199515728935E-2</v>
      </c>
      <c r="F100">
        <v>168</v>
      </c>
      <c r="G100">
        <f t="shared" si="11"/>
        <v>-0.6343399456051434</v>
      </c>
      <c r="H100">
        <v>70.599999999999994</v>
      </c>
      <c r="I100">
        <f t="shared" si="8"/>
        <v>0.30040991921453902</v>
      </c>
      <c r="J100">
        <v>24.4</v>
      </c>
      <c r="K100">
        <f t="shared" si="9"/>
        <v>-0.37154462571884234</v>
      </c>
      <c r="L100">
        <v>0</v>
      </c>
      <c r="M100">
        <f t="shared" si="10"/>
        <v>-3.2564039449235568E-2</v>
      </c>
      <c r="N100">
        <v>28</v>
      </c>
    </row>
    <row r="101" spans="1:14" x14ac:dyDescent="0.3">
      <c r="A101">
        <v>0</v>
      </c>
      <c r="B101">
        <v>0</v>
      </c>
      <c r="C101">
        <f t="shared" si="6"/>
        <v>-2.3169615160301897</v>
      </c>
      <c r="D101">
        <v>20</v>
      </c>
      <c r="E101">
        <f t="shared" si="7"/>
        <v>-0.8113713053528786</v>
      </c>
      <c r="F101">
        <v>159</v>
      </c>
      <c r="G101">
        <f t="shared" si="11"/>
        <v>-1.9711473243672109</v>
      </c>
      <c r="H101">
        <v>49.6</v>
      </c>
      <c r="I101">
        <f t="shared" si="8"/>
        <v>0.86143890848486881</v>
      </c>
      <c r="J101">
        <v>30</v>
      </c>
      <c r="K101">
        <f t="shared" si="9"/>
        <v>-0.37154462571884234</v>
      </c>
      <c r="L101">
        <v>0</v>
      </c>
      <c r="M101">
        <f t="shared" si="10"/>
        <v>-1.2167784243450668</v>
      </c>
      <c r="N101">
        <v>18</v>
      </c>
    </row>
    <row r="102" spans="1:14" x14ac:dyDescent="0.3">
      <c r="A102">
        <v>0</v>
      </c>
      <c r="B102">
        <v>0</v>
      </c>
      <c r="C102">
        <f t="shared" si="6"/>
        <v>-0.2533287161261511</v>
      </c>
      <c r="D102">
        <v>45</v>
      </c>
      <c r="E102">
        <f t="shared" si="7"/>
        <v>0.78018870330242363</v>
      </c>
      <c r="F102">
        <v>175</v>
      </c>
      <c r="G102">
        <f t="shared" si="11"/>
        <v>0.63244418950748316</v>
      </c>
      <c r="H102">
        <v>90.5</v>
      </c>
      <c r="I102">
        <f t="shared" si="8"/>
        <v>1.2721922756292174</v>
      </c>
      <c r="J102">
        <v>34.1</v>
      </c>
      <c r="K102">
        <f t="shared" si="9"/>
        <v>-0.37154462571884234</v>
      </c>
      <c r="L102">
        <v>0</v>
      </c>
      <c r="M102">
        <f t="shared" si="10"/>
        <v>-0.58914480035027617</v>
      </c>
      <c r="N102">
        <v>23.3</v>
      </c>
    </row>
    <row r="103" spans="1:14" x14ac:dyDescent="0.3">
      <c r="A103">
        <v>0</v>
      </c>
      <c r="B103">
        <v>0</v>
      </c>
      <c r="C103">
        <f t="shared" si="6"/>
        <v>0.40703377984314132</v>
      </c>
      <c r="D103">
        <v>53</v>
      </c>
      <c r="E103">
        <f t="shared" si="7"/>
        <v>0.78018870330242363</v>
      </c>
      <c r="F103">
        <v>175</v>
      </c>
      <c r="G103">
        <f t="shared" si="11"/>
        <v>1.065315150249486</v>
      </c>
      <c r="H103">
        <v>97.3</v>
      </c>
      <c r="I103">
        <f t="shared" si="8"/>
        <v>0.89900781401636409</v>
      </c>
      <c r="J103">
        <v>30.375</v>
      </c>
      <c r="K103">
        <f t="shared" si="9"/>
        <v>-0.37154462571884234</v>
      </c>
      <c r="L103">
        <v>0</v>
      </c>
      <c r="M103">
        <f t="shared" si="10"/>
        <v>0.12138383058722257</v>
      </c>
      <c r="N103">
        <v>29.3</v>
      </c>
    </row>
    <row r="104" spans="1:14" x14ac:dyDescent="0.3">
      <c r="A104">
        <v>0</v>
      </c>
      <c r="B104">
        <v>0</v>
      </c>
      <c r="C104">
        <f t="shared" si="6"/>
        <v>0.24194315585081821</v>
      </c>
      <c r="D104">
        <v>51</v>
      </c>
      <c r="E104">
        <f t="shared" si="7"/>
        <v>0.78018870330242363</v>
      </c>
      <c r="F104">
        <v>175</v>
      </c>
      <c r="G104">
        <f t="shared" si="11"/>
        <v>0.21230472761083363</v>
      </c>
      <c r="H104">
        <v>83.9</v>
      </c>
      <c r="I104">
        <f t="shared" si="8"/>
        <v>0.52582335240351075</v>
      </c>
      <c r="J104">
        <v>26.65</v>
      </c>
      <c r="K104">
        <f t="shared" si="9"/>
        <v>-0.37154462571884234</v>
      </c>
      <c r="L104">
        <v>0</v>
      </c>
      <c r="M104">
        <f t="shared" si="10"/>
        <v>-0.50624979340756804</v>
      </c>
      <c r="N104">
        <v>24</v>
      </c>
    </row>
    <row r="105" spans="1:14" x14ac:dyDescent="0.3">
      <c r="A105">
        <v>0</v>
      </c>
      <c r="B105">
        <v>0</v>
      </c>
      <c r="C105">
        <f t="shared" si="6"/>
        <v>-1.3264177720762513</v>
      </c>
      <c r="D105">
        <v>32</v>
      </c>
      <c r="E105">
        <f t="shared" si="7"/>
        <v>0.28282620059764174</v>
      </c>
      <c r="F105">
        <v>170</v>
      </c>
      <c r="G105">
        <f t="shared" si="11"/>
        <v>-1.0353821592337635</v>
      </c>
      <c r="H105">
        <v>64.3</v>
      </c>
      <c r="I105">
        <f t="shared" si="8"/>
        <v>0.15263889079065776</v>
      </c>
      <c r="J105">
        <v>22.925000000000001</v>
      </c>
      <c r="K105">
        <f t="shared" si="9"/>
        <v>-0.27133601568442217</v>
      </c>
      <c r="L105">
        <v>0.5</v>
      </c>
      <c r="M105">
        <f t="shared" si="10"/>
        <v>-1.5365163082669411</v>
      </c>
      <c r="N105">
        <v>15.3</v>
      </c>
    </row>
    <row r="106" spans="1:14" x14ac:dyDescent="0.3">
      <c r="A106">
        <v>0</v>
      </c>
      <c r="B106">
        <v>1</v>
      </c>
      <c r="C106">
        <f t="shared" si="6"/>
        <v>0.48957909183930287</v>
      </c>
      <c r="D106">
        <v>54</v>
      </c>
      <c r="E106">
        <f t="shared" si="7"/>
        <v>-0.71189880481192214</v>
      </c>
      <c r="F106">
        <v>160</v>
      </c>
      <c r="G106">
        <f t="shared" si="11"/>
        <v>-0.71709468809993793</v>
      </c>
      <c r="H106">
        <v>69.3</v>
      </c>
      <c r="I106">
        <f t="shared" si="8"/>
        <v>-0.22054557082219561</v>
      </c>
      <c r="J106">
        <v>19.2</v>
      </c>
      <c r="K106">
        <f t="shared" si="9"/>
        <v>-0.37154462571884234</v>
      </c>
      <c r="L106">
        <v>0</v>
      </c>
      <c r="M106">
        <f t="shared" si="10"/>
        <v>0.19243669368097219</v>
      </c>
      <c r="N106">
        <v>29.9</v>
      </c>
    </row>
    <row r="107" spans="1:14" x14ac:dyDescent="0.3">
      <c r="A107">
        <v>0</v>
      </c>
      <c r="B107">
        <v>0</v>
      </c>
      <c r="C107">
        <f t="shared" si="6"/>
        <v>-1.3264177720762513</v>
      </c>
      <c r="D107">
        <v>32</v>
      </c>
      <c r="E107">
        <f t="shared" si="7"/>
        <v>1.5759687076300748</v>
      </c>
      <c r="F107">
        <v>183</v>
      </c>
      <c r="G107">
        <f t="shared" si="11"/>
        <v>-0.72346043752261402</v>
      </c>
      <c r="H107">
        <v>69.2</v>
      </c>
      <c r="I107">
        <f t="shared" si="8"/>
        <v>-1.2724749257040637</v>
      </c>
      <c r="J107">
        <v>8.6999999999999993</v>
      </c>
      <c r="K107">
        <f t="shared" si="9"/>
        <v>-0.26131515468098016</v>
      </c>
      <c r="L107">
        <v>0.55000000000000004</v>
      </c>
      <c r="M107">
        <f t="shared" si="10"/>
        <v>-1.2286205681940252</v>
      </c>
      <c r="N107">
        <v>17.899999999999999</v>
      </c>
    </row>
    <row r="108" spans="1:14" x14ac:dyDescent="0.3">
      <c r="A108">
        <v>0</v>
      </c>
      <c r="B108">
        <v>0</v>
      </c>
      <c r="C108">
        <f t="shared" si="6"/>
        <v>-0.4184193401184742</v>
      </c>
      <c r="D108">
        <v>43</v>
      </c>
      <c r="E108">
        <f t="shared" si="7"/>
        <v>-0.41348130318905302</v>
      </c>
      <c r="F108">
        <v>163</v>
      </c>
      <c r="G108">
        <f t="shared" si="11"/>
        <v>-0.36697846985272964</v>
      </c>
      <c r="H108">
        <v>74.8</v>
      </c>
      <c r="I108">
        <f t="shared" si="8"/>
        <v>1.1619901527368313</v>
      </c>
      <c r="J108">
        <v>33</v>
      </c>
      <c r="K108">
        <f t="shared" si="9"/>
        <v>-0.30841320139715767</v>
      </c>
      <c r="L108">
        <v>0.315</v>
      </c>
      <c r="M108">
        <f t="shared" si="10"/>
        <v>-1.0509884104596505</v>
      </c>
      <c r="N108">
        <v>19.399999999999999</v>
      </c>
    </row>
    <row r="109" spans="1:14" x14ac:dyDescent="0.3">
      <c r="A109">
        <v>0</v>
      </c>
      <c r="B109">
        <v>0</v>
      </c>
      <c r="C109">
        <f t="shared" si="6"/>
        <v>0.40703377984314132</v>
      </c>
      <c r="D109">
        <v>53</v>
      </c>
      <c r="E109">
        <f t="shared" si="7"/>
        <v>1.874386209252944</v>
      </c>
      <c r="F109">
        <v>186</v>
      </c>
      <c r="G109">
        <f t="shared" si="11"/>
        <v>2.1729555497951996</v>
      </c>
      <c r="H109">
        <v>114.7</v>
      </c>
      <c r="I109">
        <f t="shared" si="8"/>
        <v>-1.1021625539612849</v>
      </c>
      <c r="J109">
        <v>10.4</v>
      </c>
      <c r="K109">
        <f t="shared" si="9"/>
        <v>-0.35551124811333512</v>
      </c>
      <c r="L109">
        <v>0.08</v>
      </c>
      <c r="M109">
        <f t="shared" si="10"/>
        <v>0.2279631252278472</v>
      </c>
      <c r="N109">
        <v>30.2</v>
      </c>
    </row>
    <row r="110" spans="1:14" x14ac:dyDescent="0.3">
      <c r="A110">
        <v>0</v>
      </c>
      <c r="B110">
        <v>1</v>
      </c>
      <c r="C110">
        <f t="shared" si="6"/>
        <v>-0.33587402812231265</v>
      </c>
      <c r="D110">
        <v>44</v>
      </c>
      <c r="E110">
        <f t="shared" si="7"/>
        <v>0.28282620059764174</v>
      </c>
      <c r="F110">
        <v>170</v>
      </c>
      <c r="G110">
        <f t="shared" si="11"/>
        <v>-1.4618873705530897</v>
      </c>
      <c r="H110">
        <v>57.6</v>
      </c>
      <c r="I110">
        <f t="shared" si="8"/>
        <v>-2.0178074654220723E-2</v>
      </c>
      <c r="J110">
        <v>21.2</v>
      </c>
      <c r="K110">
        <f t="shared" si="9"/>
        <v>-0.37154462571884234</v>
      </c>
      <c r="L110">
        <v>0</v>
      </c>
      <c r="M110">
        <f t="shared" si="10"/>
        <v>-1.0865148420065251</v>
      </c>
      <c r="N110">
        <v>19.100000000000001</v>
      </c>
    </row>
    <row r="111" spans="1:14" x14ac:dyDescent="0.3">
      <c r="A111">
        <v>0</v>
      </c>
      <c r="B111">
        <v>1</v>
      </c>
      <c r="C111">
        <f t="shared" si="6"/>
        <v>-1.9042349560493821</v>
      </c>
      <c r="D111">
        <v>25</v>
      </c>
      <c r="E111">
        <f t="shared" si="7"/>
        <v>-0.51295380373000943</v>
      </c>
      <c r="F111">
        <v>162</v>
      </c>
      <c r="G111">
        <f t="shared" si="11"/>
        <v>-1.9074898301404457</v>
      </c>
      <c r="H111">
        <v>50.6</v>
      </c>
      <c r="I111">
        <f t="shared" si="8"/>
        <v>1.0618064046528437</v>
      </c>
      <c r="J111">
        <v>32</v>
      </c>
      <c r="K111">
        <f t="shared" si="9"/>
        <v>-0.37154462571884234</v>
      </c>
      <c r="L111">
        <v>0</v>
      </c>
      <c r="M111">
        <f t="shared" si="10"/>
        <v>-0.63651337574610967</v>
      </c>
      <c r="N111">
        <v>22.9</v>
      </c>
    </row>
    <row r="112" spans="1:14" x14ac:dyDescent="0.3">
      <c r="A112">
        <v>0</v>
      </c>
      <c r="B112">
        <v>1</v>
      </c>
      <c r="C112">
        <f t="shared" si="6"/>
        <v>-0.2533287161261511</v>
      </c>
      <c r="D112">
        <v>45</v>
      </c>
      <c r="E112">
        <f t="shared" si="7"/>
        <v>-0.41348130318905302</v>
      </c>
      <c r="F112">
        <v>163</v>
      </c>
      <c r="G112">
        <f t="shared" si="11"/>
        <v>-1.1881601453779997</v>
      </c>
      <c r="H112">
        <v>61.9</v>
      </c>
      <c r="I112">
        <f t="shared" si="8"/>
        <v>-1.6331364188064186</v>
      </c>
      <c r="J112">
        <v>5.0999999999999996</v>
      </c>
      <c r="K112">
        <f t="shared" si="9"/>
        <v>-0.37154462571884234</v>
      </c>
      <c r="L112">
        <v>0</v>
      </c>
      <c r="M112">
        <f t="shared" si="10"/>
        <v>0.15691026213409759</v>
      </c>
      <c r="N112">
        <v>29.6</v>
      </c>
    </row>
    <row r="113" spans="1:14" x14ac:dyDescent="0.3">
      <c r="A113">
        <v>0</v>
      </c>
      <c r="B113">
        <v>1</v>
      </c>
      <c r="C113">
        <f t="shared" si="6"/>
        <v>0.24194315585081821</v>
      </c>
      <c r="D113">
        <v>51</v>
      </c>
      <c r="E113">
        <f t="shared" si="7"/>
        <v>-0.61242630427096578</v>
      </c>
      <c r="F113">
        <v>161</v>
      </c>
      <c r="G113">
        <f t="shared" si="11"/>
        <v>-1.2518176396047649</v>
      </c>
      <c r="H113">
        <v>60.9</v>
      </c>
      <c r="I113">
        <f t="shared" si="8"/>
        <v>-1.3726586737880513</v>
      </c>
      <c r="J113">
        <v>7.7</v>
      </c>
      <c r="K113">
        <f t="shared" si="9"/>
        <v>-0.37154462571884234</v>
      </c>
      <c r="L113">
        <v>0</v>
      </c>
      <c r="M113">
        <f t="shared" si="10"/>
        <v>0.42927957066013839</v>
      </c>
      <c r="N113">
        <v>31.9</v>
      </c>
    </row>
    <row r="114" spans="1:14" x14ac:dyDescent="0.3">
      <c r="A114">
        <v>0</v>
      </c>
      <c r="B114">
        <v>1</v>
      </c>
      <c r="C114">
        <f t="shared" si="6"/>
        <v>-1.1613271480839282</v>
      </c>
      <c r="D114">
        <v>34</v>
      </c>
      <c r="E114">
        <f t="shared" si="7"/>
        <v>-1.2092613075167042</v>
      </c>
      <c r="F114">
        <v>155</v>
      </c>
      <c r="G114">
        <f t="shared" si="11"/>
        <v>-1.9775130737898874</v>
      </c>
      <c r="H114">
        <v>49.5</v>
      </c>
      <c r="I114">
        <f t="shared" si="8"/>
        <v>0.59094278865810279</v>
      </c>
      <c r="J114">
        <v>27.3</v>
      </c>
      <c r="K114">
        <f t="shared" si="9"/>
        <v>-0.34949873151126987</v>
      </c>
      <c r="L114">
        <v>0.11</v>
      </c>
      <c r="M114">
        <f t="shared" si="10"/>
        <v>-1.3351998628346498</v>
      </c>
      <c r="N114">
        <v>17</v>
      </c>
    </row>
    <row r="115" spans="1:14" x14ac:dyDescent="0.3">
      <c r="A115">
        <v>0</v>
      </c>
      <c r="B115">
        <v>1</v>
      </c>
      <c r="C115">
        <f t="shared" si="6"/>
        <v>0.24194315585081821</v>
      </c>
      <c r="D115">
        <v>51</v>
      </c>
      <c r="E115">
        <f t="shared" si="7"/>
        <v>-0.11506380156618384</v>
      </c>
      <c r="F115">
        <v>166</v>
      </c>
      <c r="G115">
        <f t="shared" si="11"/>
        <v>-1.3536696303675892</v>
      </c>
      <c r="H115">
        <v>59.3</v>
      </c>
      <c r="I115">
        <f t="shared" si="8"/>
        <v>2.5545442511042564</v>
      </c>
      <c r="J115">
        <v>46.9</v>
      </c>
      <c r="K115">
        <f t="shared" si="9"/>
        <v>-0.37154462571884234</v>
      </c>
      <c r="L115">
        <v>0</v>
      </c>
      <c r="M115">
        <f t="shared" si="10"/>
        <v>-0.79046124578256738</v>
      </c>
      <c r="N115">
        <v>21.6</v>
      </c>
    </row>
    <row r="116" spans="1:14" x14ac:dyDescent="0.3">
      <c r="A116">
        <v>0</v>
      </c>
      <c r="B116">
        <v>1</v>
      </c>
      <c r="C116">
        <f t="shared" si="6"/>
        <v>-1.4915083960685744</v>
      </c>
      <c r="D116">
        <v>30</v>
      </c>
      <c r="E116">
        <f t="shared" si="7"/>
        <v>-1.0103163064347913</v>
      </c>
      <c r="F116">
        <v>157</v>
      </c>
      <c r="G116">
        <f t="shared" si="11"/>
        <v>-1.0926739040378521</v>
      </c>
      <c r="H116">
        <v>63.4</v>
      </c>
      <c r="I116">
        <f t="shared" si="8"/>
        <v>1.4458441053075166</v>
      </c>
      <c r="J116">
        <v>35.833333330000002</v>
      </c>
      <c r="K116">
        <f t="shared" si="9"/>
        <v>-0.32144032070163225</v>
      </c>
      <c r="L116">
        <v>0.25</v>
      </c>
      <c r="M116">
        <f t="shared" si="10"/>
        <v>-0.15098547793881867</v>
      </c>
      <c r="N116">
        <v>27</v>
      </c>
    </row>
    <row r="117" spans="1:14" x14ac:dyDescent="0.3">
      <c r="A117">
        <v>0</v>
      </c>
      <c r="B117">
        <v>1</v>
      </c>
      <c r="C117">
        <f t="shared" si="6"/>
        <v>0.40703377984314132</v>
      </c>
      <c r="D117">
        <v>53</v>
      </c>
      <c r="E117">
        <f t="shared" si="7"/>
        <v>-1.7066238102214861</v>
      </c>
      <c r="F117">
        <v>150</v>
      </c>
      <c r="G117">
        <f t="shared" si="11"/>
        <v>-0.53885370426499568</v>
      </c>
      <c r="H117">
        <v>72.099999999999994</v>
      </c>
      <c r="I117">
        <f t="shared" si="8"/>
        <v>0.33714396051261364</v>
      </c>
      <c r="J117">
        <v>24.766666669999999</v>
      </c>
      <c r="K117">
        <f t="shared" si="9"/>
        <v>8.7410808238802137E-2</v>
      </c>
      <c r="L117">
        <v>2.29</v>
      </c>
      <c r="M117">
        <f t="shared" si="10"/>
        <v>1.2700717839361786</v>
      </c>
      <c r="N117">
        <v>39</v>
      </c>
    </row>
    <row r="118" spans="1:14" x14ac:dyDescent="0.3">
      <c r="A118">
        <v>0</v>
      </c>
      <c r="B118">
        <v>1</v>
      </c>
      <c r="C118">
        <f t="shared" si="6"/>
        <v>0.65466971583162603</v>
      </c>
      <c r="D118">
        <v>56</v>
      </c>
      <c r="E118">
        <f t="shared" si="7"/>
        <v>-1.1097888069757478</v>
      </c>
      <c r="F118">
        <v>156</v>
      </c>
      <c r="G118">
        <f t="shared" si="11"/>
        <v>-1.5064476165118255</v>
      </c>
      <c r="H118">
        <v>56.9</v>
      </c>
      <c r="I118">
        <f t="shared" si="8"/>
        <v>-0.77155618528412651</v>
      </c>
      <c r="J118">
        <v>13.7</v>
      </c>
      <c r="K118">
        <f t="shared" si="9"/>
        <v>-0.33546952610645109</v>
      </c>
      <c r="L118">
        <v>0.18</v>
      </c>
      <c r="M118">
        <f t="shared" si="10"/>
        <v>-1.2759891435898583</v>
      </c>
      <c r="N118">
        <v>17.5</v>
      </c>
    </row>
    <row r="119" spans="1:14" x14ac:dyDescent="0.3">
      <c r="A119">
        <v>0</v>
      </c>
      <c r="B119">
        <v>1</v>
      </c>
      <c r="C119">
        <f t="shared" si="6"/>
        <v>-8.8238092133827994E-2</v>
      </c>
      <c r="D119">
        <v>47</v>
      </c>
      <c r="E119">
        <f t="shared" si="7"/>
        <v>0.18335370005668533</v>
      </c>
      <c r="F119">
        <v>169</v>
      </c>
      <c r="G119">
        <f t="shared" si="11"/>
        <v>-9.9616994100315909E-2</v>
      </c>
      <c r="H119">
        <v>79</v>
      </c>
      <c r="I119">
        <f t="shared" si="8"/>
        <v>-1.0453917630464129</v>
      </c>
      <c r="J119">
        <v>10.96666667</v>
      </c>
      <c r="K119">
        <f t="shared" si="9"/>
        <v>-0.3094152874975018</v>
      </c>
      <c r="L119">
        <v>0.31</v>
      </c>
      <c r="M119">
        <f t="shared" si="10"/>
        <v>0.98586033156117936</v>
      </c>
      <c r="N119">
        <v>36.6</v>
      </c>
    </row>
    <row r="120" spans="1:14" x14ac:dyDescent="0.3">
      <c r="A120">
        <v>0</v>
      </c>
      <c r="B120">
        <v>1</v>
      </c>
      <c r="C120">
        <f t="shared" si="6"/>
        <v>-0.4184193401184742</v>
      </c>
      <c r="D120">
        <v>43</v>
      </c>
      <c r="E120">
        <f t="shared" si="7"/>
        <v>-0.61242630427096578</v>
      </c>
      <c r="F120">
        <v>161</v>
      </c>
      <c r="G120">
        <f t="shared" si="11"/>
        <v>-0.64707144445049569</v>
      </c>
      <c r="H120">
        <v>70.400000000000006</v>
      </c>
      <c r="I120">
        <f t="shared" si="8"/>
        <v>-1.3192273415099858</v>
      </c>
      <c r="J120">
        <v>8.2333333329999991</v>
      </c>
      <c r="K120">
        <f t="shared" si="9"/>
        <v>-0.37154462571884234</v>
      </c>
      <c r="L120">
        <v>0</v>
      </c>
      <c r="M120">
        <f t="shared" si="10"/>
        <v>8.5857399040347546E-2</v>
      </c>
      <c r="N120">
        <v>29</v>
      </c>
    </row>
    <row r="121" spans="1:14" x14ac:dyDescent="0.3">
      <c r="A121">
        <v>0</v>
      </c>
      <c r="B121">
        <v>1</v>
      </c>
      <c r="C121">
        <f t="shared" si="6"/>
        <v>0.90230565182011069</v>
      </c>
      <c r="D121">
        <v>59</v>
      </c>
      <c r="E121">
        <f t="shared" si="7"/>
        <v>-1.8060963107624426</v>
      </c>
      <c r="F121">
        <v>149</v>
      </c>
      <c r="G121">
        <f t="shared" si="11"/>
        <v>-0.13781149063637463</v>
      </c>
      <c r="H121">
        <v>78.400000000000006</v>
      </c>
      <c r="I121">
        <f t="shared" si="8"/>
        <v>-1.5930629195728234</v>
      </c>
      <c r="J121">
        <v>5.5</v>
      </c>
      <c r="K121">
        <f t="shared" si="9"/>
        <v>-0.37154462571884234</v>
      </c>
      <c r="L121">
        <v>0</v>
      </c>
      <c r="M121">
        <f t="shared" si="10"/>
        <v>1.5424410924622196</v>
      </c>
      <c r="N121">
        <v>41.3</v>
      </c>
    </row>
    <row r="122" spans="1:14" x14ac:dyDescent="0.3">
      <c r="A122">
        <v>0</v>
      </c>
      <c r="B122">
        <v>1</v>
      </c>
      <c r="C122">
        <f t="shared" si="6"/>
        <v>-0.91369121209544357</v>
      </c>
      <c r="D122">
        <v>37</v>
      </c>
      <c r="E122">
        <f t="shared" si="7"/>
        <v>-1.0103163064347913</v>
      </c>
      <c r="F122">
        <v>157</v>
      </c>
      <c r="G122">
        <f t="shared" si="11"/>
        <v>-0.22056623313117002</v>
      </c>
      <c r="H122">
        <v>77.099999999999994</v>
      </c>
      <c r="I122">
        <f t="shared" si="8"/>
        <v>0.86143890848486881</v>
      </c>
      <c r="J122">
        <v>30</v>
      </c>
      <c r="K122">
        <f t="shared" si="9"/>
        <v>-0.33546952610645109</v>
      </c>
      <c r="L122">
        <v>0.18</v>
      </c>
      <c r="M122">
        <f t="shared" si="10"/>
        <v>0.98586033156117936</v>
      </c>
      <c r="N122">
        <v>36.6</v>
      </c>
    </row>
    <row r="123" spans="1:14" x14ac:dyDescent="0.3">
      <c r="A123">
        <v>0</v>
      </c>
      <c r="B123">
        <v>1</v>
      </c>
      <c r="C123">
        <f t="shared" si="6"/>
        <v>1.4801228357932414</v>
      </c>
      <c r="D123">
        <v>66</v>
      </c>
      <c r="E123">
        <f t="shared" si="7"/>
        <v>-2.1045138123853118</v>
      </c>
      <c r="F123">
        <v>146</v>
      </c>
      <c r="G123">
        <f t="shared" si="11"/>
        <v>-0.66616869271852597</v>
      </c>
      <c r="H123">
        <v>70.099999999999994</v>
      </c>
      <c r="I123">
        <f t="shared" si="8"/>
        <v>-1.2324014264704688</v>
      </c>
      <c r="J123">
        <v>9.1</v>
      </c>
      <c r="K123">
        <f t="shared" si="9"/>
        <v>-0.2492901214768497</v>
      </c>
      <c r="L123">
        <v>0.61</v>
      </c>
      <c r="M123">
        <f t="shared" si="10"/>
        <v>1.021386763108054</v>
      </c>
      <c r="N123">
        <v>36.9</v>
      </c>
    </row>
    <row r="124" spans="1:14" x14ac:dyDescent="0.3">
      <c r="A124">
        <v>0</v>
      </c>
      <c r="B124">
        <v>1</v>
      </c>
      <c r="C124">
        <f t="shared" si="6"/>
        <v>-5.6927801376664353E-3</v>
      </c>
      <c r="D124">
        <v>48</v>
      </c>
      <c r="E124">
        <f t="shared" si="7"/>
        <v>-0.71189880481192214</v>
      </c>
      <c r="F124">
        <v>160</v>
      </c>
      <c r="G124">
        <f t="shared" si="11"/>
        <v>-4.1307527601681998E-3</v>
      </c>
      <c r="H124">
        <v>80.5</v>
      </c>
      <c r="I124">
        <f t="shared" si="8"/>
        <v>1.9895424579374467E-2</v>
      </c>
      <c r="J124">
        <v>21.6</v>
      </c>
      <c r="K124">
        <f t="shared" si="9"/>
        <v>-0.35951959251471194</v>
      </c>
      <c r="L124">
        <v>0.06</v>
      </c>
      <c r="M124">
        <f t="shared" si="10"/>
        <v>0.39375313911326382</v>
      </c>
      <c r="N124">
        <v>31.6</v>
      </c>
    </row>
    <row r="125" spans="1:14" x14ac:dyDescent="0.3">
      <c r="A125">
        <v>0</v>
      </c>
      <c r="B125">
        <v>1</v>
      </c>
      <c r="C125">
        <f t="shared" si="6"/>
        <v>1.1499415878085952</v>
      </c>
      <c r="D125">
        <v>62</v>
      </c>
      <c r="E125">
        <f t="shared" si="7"/>
        <v>-0.91084380589383496</v>
      </c>
      <c r="F125">
        <v>158</v>
      </c>
      <c r="G125">
        <f t="shared" si="11"/>
        <v>0.12954998511603821</v>
      </c>
      <c r="H125">
        <v>82.6</v>
      </c>
      <c r="I125">
        <f t="shared" si="8"/>
        <v>0.33046504363973533</v>
      </c>
      <c r="J125">
        <v>24.7</v>
      </c>
      <c r="K125">
        <f t="shared" si="9"/>
        <v>-0.37154462571884234</v>
      </c>
      <c r="L125">
        <v>0</v>
      </c>
      <c r="M125">
        <f t="shared" si="10"/>
        <v>1.1516503454465956</v>
      </c>
      <c r="N125">
        <v>38</v>
      </c>
    </row>
    <row r="126" spans="1:14" x14ac:dyDescent="0.3">
      <c r="A126">
        <v>0</v>
      </c>
      <c r="B126">
        <v>1</v>
      </c>
      <c r="C126">
        <f t="shared" si="6"/>
        <v>-1.1613271480839282</v>
      </c>
      <c r="D126">
        <v>34</v>
      </c>
      <c r="E126">
        <f t="shared" si="7"/>
        <v>0.28282620059764174</v>
      </c>
      <c r="F126">
        <v>170</v>
      </c>
      <c r="G126">
        <f t="shared" si="11"/>
        <v>-0.57068245137837825</v>
      </c>
      <c r="H126">
        <v>71.599999999999994</v>
      </c>
      <c r="I126">
        <f t="shared" si="8"/>
        <v>0.38756978004760817</v>
      </c>
      <c r="J126">
        <v>25.27</v>
      </c>
      <c r="K126">
        <f t="shared" si="9"/>
        <v>-0.37154462571884234</v>
      </c>
      <c r="L126">
        <v>0</v>
      </c>
      <c r="M126">
        <f t="shared" si="10"/>
        <v>-0.5536183688034011</v>
      </c>
      <c r="N126">
        <v>23.6</v>
      </c>
    </row>
    <row r="127" spans="1:14" x14ac:dyDescent="0.3">
      <c r="A127">
        <v>0</v>
      </c>
      <c r="B127">
        <v>1</v>
      </c>
      <c r="C127">
        <f t="shared" si="6"/>
        <v>1.2324868998047569</v>
      </c>
      <c r="D127">
        <v>63</v>
      </c>
      <c r="E127">
        <f t="shared" si="7"/>
        <v>-0.8113713053528786</v>
      </c>
      <c r="F127">
        <v>159</v>
      </c>
      <c r="G127">
        <f t="shared" si="11"/>
        <v>-1.2072573936460291</v>
      </c>
      <c r="H127">
        <v>61.6</v>
      </c>
      <c r="I127">
        <f t="shared" si="8"/>
        <v>0.44467451645548106</v>
      </c>
      <c r="J127">
        <v>25.84</v>
      </c>
      <c r="K127">
        <f t="shared" si="9"/>
        <v>-0.37154462571884234</v>
      </c>
      <c r="L127">
        <v>0</v>
      </c>
      <c r="M127">
        <f t="shared" si="10"/>
        <v>0.4766481460559715</v>
      </c>
      <c r="N127">
        <v>32.299999999999997</v>
      </c>
    </row>
    <row r="128" spans="1:14" x14ac:dyDescent="0.3">
      <c r="A128">
        <v>0</v>
      </c>
      <c r="B128">
        <v>1</v>
      </c>
      <c r="C128">
        <f t="shared" si="6"/>
        <v>0.24194315585081821</v>
      </c>
      <c r="D128">
        <v>51</v>
      </c>
      <c r="E128">
        <f t="shared" si="7"/>
        <v>-0.91084380589383496</v>
      </c>
      <c r="F128">
        <v>158</v>
      </c>
      <c r="G128">
        <f t="shared" si="11"/>
        <v>-1.0608451569244695</v>
      </c>
      <c r="H128">
        <v>63.9</v>
      </c>
      <c r="I128">
        <f t="shared" si="8"/>
        <v>0.5017792528633539</v>
      </c>
      <c r="J128">
        <v>26.41</v>
      </c>
      <c r="K128">
        <f t="shared" si="9"/>
        <v>-0.37154462571884234</v>
      </c>
      <c r="L128">
        <v>0</v>
      </c>
      <c r="M128">
        <f t="shared" si="10"/>
        <v>0.16875240598305566</v>
      </c>
      <c r="N128">
        <v>29.7</v>
      </c>
    </row>
    <row r="129" spans="1:14" x14ac:dyDescent="0.3">
      <c r="A129">
        <v>0</v>
      </c>
      <c r="B129">
        <v>1</v>
      </c>
      <c r="C129">
        <f t="shared" si="6"/>
        <v>-1.0787818360877666</v>
      </c>
      <c r="D129">
        <v>35</v>
      </c>
      <c r="E129">
        <f t="shared" si="7"/>
        <v>-1.559130102522745E-2</v>
      </c>
      <c r="F129">
        <v>167</v>
      </c>
      <c r="G129">
        <f t="shared" si="11"/>
        <v>-0.6343399456051434</v>
      </c>
      <c r="H129">
        <v>70.599999999999994</v>
      </c>
      <c r="I129">
        <f t="shared" si="8"/>
        <v>0.55888398927122684</v>
      </c>
      <c r="J129">
        <v>26.98</v>
      </c>
      <c r="K129">
        <f t="shared" si="9"/>
        <v>-0.37154462571884234</v>
      </c>
      <c r="L129">
        <v>0</v>
      </c>
      <c r="M129">
        <f t="shared" si="10"/>
        <v>-0.12730119024090214</v>
      </c>
      <c r="N129">
        <v>27.2</v>
      </c>
    </row>
    <row r="130" spans="1:14" x14ac:dyDescent="0.3">
      <c r="A130">
        <v>0</v>
      </c>
      <c r="B130">
        <v>1</v>
      </c>
      <c r="C130">
        <f t="shared" si="6"/>
        <v>1.0673962758124338</v>
      </c>
      <c r="D130">
        <v>61</v>
      </c>
      <c r="E130">
        <f t="shared" si="7"/>
        <v>-1.408206308598617</v>
      </c>
      <c r="F130">
        <v>153</v>
      </c>
      <c r="G130">
        <f t="shared" si="11"/>
        <v>-0.77438643290402598</v>
      </c>
      <c r="H130">
        <v>68.400000000000006</v>
      </c>
      <c r="I130">
        <f t="shared" si="8"/>
        <v>0.61598872567909968</v>
      </c>
      <c r="J130">
        <v>27.55</v>
      </c>
      <c r="K130">
        <f t="shared" si="9"/>
        <v>-0.37154462571884234</v>
      </c>
      <c r="L130">
        <v>0</v>
      </c>
      <c r="M130">
        <f t="shared" si="10"/>
        <v>0.70164887918618013</v>
      </c>
      <c r="N130">
        <v>34.200000000000003</v>
      </c>
    </row>
    <row r="131" spans="1:14" x14ac:dyDescent="0.3">
      <c r="A131">
        <v>0</v>
      </c>
      <c r="B131">
        <v>1</v>
      </c>
      <c r="C131">
        <f t="shared" ref="C131:C194" si="12">(D131 - AVERAGE($D:$D)) / STDEV($D:$D)</f>
        <v>0.40703377984314132</v>
      </c>
      <c r="D131">
        <v>53</v>
      </c>
      <c r="E131">
        <f t="shared" ref="E131:E194" si="13">(F131 - AVERAGE($F:$F)) / STDEV($F:$F)</f>
        <v>-1.6071513096805297</v>
      </c>
      <c r="F131">
        <v>151</v>
      </c>
      <c r="G131">
        <f t="shared" si="11"/>
        <v>-0.38607571812075903</v>
      </c>
      <c r="H131">
        <v>74.5</v>
      </c>
      <c r="I131">
        <f t="shared" ref="I131:I194" si="14">(J131 - AVERAGE($J:$J)) / STDEV($J:$J)</f>
        <v>0.67309346208697252</v>
      </c>
      <c r="J131">
        <v>28.12</v>
      </c>
      <c r="K131">
        <f t="shared" ref="K131:K194" si="15">(L131 - AVERAGE($L:$L)) / STDEV($L:$L)</f>
        <v>-0.37154462571884234</v>
      </c>
      <c r="L131">
        <v>0</v>
      </c>
      <c r="M131">
        <f t="shared" ref="M131:M194" si="16">(N131 - AVERAGE($N:$N)) / STDEV($N:$N)</f>
        <v>0.32270027601951379</v>
      </c>
      <c r="N131">
        <v>31</v>
      </c>
    </row>
    <row r="132" spans="1:14" x14ac:dyDescent="0.3">
      <c r="A132">
        <v>0</v>
      </c>
      <c r="B132">
        <v>1</v>
      </c>
      <c r="C132">
        <f t="shared" si="12"/>
        <v>-1.4089630840724128</v>
      </c>
      <c r="D132">
        <v>31</v>
      </c>
      <c r="E132">
        <f t="shared" si="13"/>
        <v>-1.1097888069757478</v>
      </c>
      <c r="F132">
        <v>156</v>
      </c>
      <c r="G132">
        <f t="shared" ref="G132:G195" si="17">(H132 - AVERAGE($H:$H)) / STDEV($H:$H)</f>
        <v>-1.6401283543880323</v>
      </c>
      <c r="H132">
        <v>54.8</v>
      </c>
      <c r="I132">
        <f t="shared" si="14"/>
        <v>0.73019819849484546</v>
      </c>
      <c r="J132">
        <v>28.69</v>
      </c>
      <c r="K132">
        <f t="shared" si="15"/>
        <v>-0.37154462571884234</v>
      </c>
      <c r="L132">
        <v>0</v>
      </c>
      <c r="M132">
        <f t="shared" si="16"/>
        <v>-1.0391462666106921</v>
      </c>
      <c r="N132">
        <v>19.5</v>
      </c>
    </row>
    <row r="133" spans="1:14" x14ac:dyDescent="0.3">
      <c r="A133">
        <v>0</v>
      </c>
      <c r="B133">
        <v>1</v>
      </c>
      <c r="C133">
        <f t="shared" si="12"/>
        <v>0.81976033982394914</v>
      </c>
      <c r="D133">
        <v>58</v>
      </c>
      <c r="E133">
        <f t="shared" si="13"/>
        <v>-2.203986312926268</v>
      </c>
      <c r="F133">
        <v>145</v>
      </c>
      <c r="G133">
        <f t="shared" si="17"/>
        <v>-4.1307527601681998E-3</v>
      </c>
      <c r="H133">
        <v>80.5</v>
      </c>
      <c r="I133">
        <f t="shared" si="14"/>
        <v>0.7873029349027183</v>
      </c>
      <c r="J133">
        <v>29.26</v>
      </c>
      <c r="K133">
        <f t="shared" si="15"/>
        <v>-0.37154462571884234</v>
      </c>
      <c r="L133">
        <v>0</v>
      </c>
      <c r="M133">
        <f t="shared" si="16"/>
        <v>1.1871767769934702</v>
      </c>
      <c r="N133">
        <v>38.299999999999997</v>
      </c>
    </row>
    <row r="134" spans="1:14" x14ac:dyDescent="0.3">
      <c r="A134">
        <v>0</v>
      </c>
      <c r="B134">
        <v>1</v>
      </c>
      <c r="C134">
        <f t="shared" si="12"/>
        <v>0.48957909183930287</v>
      </c>
      <c r="D134">
        <v>54</v>
      </c>
      <c r="E134">
        <f t="shared" si="13"/>
        <v>-0.31400880264809661</v>
      </c>
      <c r="F134">
        <v>164</v>
      </c>
      <c r="G134">
        <f t="shared" si="17"/>
        <v>-1.3218408832542066</v>
      </c>
      <c r="H134">
        <v>59.8</v>
      </c>
      <c r="I134">
        <f t="shared" si="14"/>
        <v>0.8444076713105908</v>
      </c>
      <c r="J134">
        <v>29.83</v>
      </c>
      <c r="K134">
        <f t="shared" si="15"/>
        <v>-0.37154462571884234</v>
      </c>
      <c r="L134">
        <v>0</v>
      </c>
      <c r="M134">
        <f t="shared" si="16"/>
        <v>-0.25756477257944332</v>
      </c>
      <c r="N134">
        <v>26.1</v>
      </c>
    </row>
    <row r="135" spans="1:14" x14ac:dyDescent="0.3">
      <c r="A135">
        <v>0</v>
      </c>
      <c r="B135">
        <v>1</v>
      </c>
      <c r="C135">
        <f t="shared" si="12"/>
        <v>0.15939784385465666</v>
      </c>
      <c r="D135">
        <v>50</v>
      </c>
      <c r="E135">
        <f t="shared" si="13"/>
        <v>-0.41348130318905302</v>
      </c>
      <c r="F135">
        <v>163</v>
      </c>
      <c r="G135">
        <f t="shared" si="17"/>
        <v>-0.29058947678061131</v>
      </c>
      <c r="H135">
        <v>76</v>
      </c>
      <c r="I135">
        <f t="shared" si="14"/>
        <v>0.90151240771846364</v>
      </c>
      <c r="J135">
        <v>30.4</v>
      </c>
      <c r="K135">
        <f t="shared" si="15"/>
        <v>-0.37154462571884234</v>
      </c>
      <c r="L135">
        <v>0</v>
      </c>
      <c r="M135">
        <f t="shared" si="16"/>
        <v>1.0924396262018041</v>
      </c>
      <c r="N135">
        <v>37.5</v>
      </c>
    </row>
    <row r="136" spans="1:14" x14ac:dyDescent="0.3">
      <c r="A136">
        <v>0</v>
      </c>
      <c r="B136">
        <v>1</v>
      </c>
      <c r="C136">
        <f t="shared" si="12"/>
        <v>0.65466971583162603</v>
      </c>
      <c r="D136">
        <v>56</v>
      </c>
      <c r="E136">
        <f t="shared" si="13"/>
        <v>-0.21453630210714023</v>
      </c>
      <c r="F136">
        <v>165</v>
      </c>
      <c r="G136">
        <f t="shared" si="17"/>
        <v>1.5936723523316363</v>
      </c>
      <c r="H136">
        <v>105.6</v>
      </c>
      <c r="I136">
        <f t="shared" si="14"/>
        <v>1.1920452771620271</v>
      </c>
      <c r="J136">
        <v>33.299999999999997</v>
      </c>
      <c r="K136">
        <f t="shared" si="15"/>
        <v>-0.37154462571884234</v>
      </c>
      <c r="L136">
        <v>0</v>
      </c>
      <c r="M136">
        <f t="shared" si="16"/>
        <v>1.4240196539726364</v>
      </c>
      <c r="N136">
        <v>40.299999999999997</v>
      </c>
    </row>
    <row r="137" spans="1:14" x14ac:dyDescent="0.3">
      <c r="A137">
        <v>0</v>
      </c>
      <c r="B137">
        <v>1</v>
      </c>
      <c r="C137">
        <f t="shared" si="12"/>
        <v>-0.4184193401184742</v>
      </c>
      <c r="D137">
        <v>43</v>
      </c>
      <c r="E137">
        <f t="shared" si="13"/>
        <v>-0.71189880481192214</v>
      </c>
      <c r="F137">
        <v>160</v>
      </c>
      <c r="G137">
        <f t="shared" si="17"/>
        <v>-2.117559561088771</v>
      </c>
      <c r="H137">
        <v>47.3</v>
      </c>
      <c r="I137">
        <f t="shared" si="14"/>
        <v>1.4825781466055912</v>
      </c>
      <c r="J137">
        <v>36.200000000000003</v>
      </c>
      <c r="K137">
        <f t="shared" si="15"/>
        <v>-0.32745283730369745</v>
      </c>
      <c r="L137">
        <v>0.22</v>
      </c>
      <c r="M137">
        <f t="shared" si="16"/>
        <v>-0.64835551959506765</v>
      </c>
      <c r="N137">
        <v>22.8</v>
      </c>
    </row>
    <row r="138" spans="1:14" x14ac:dyDescent="0.3">
      <c r="A138">
        <v>0</v>
      </c>
      <c r="B138">
        <v>1</v>
      </c>
      <c r="C138">
        <f t="shared" si="12"/>
        <v>-1.1613271480839282</v>
      </c>
      <c r="D138">
        <v>34</v>
      </c>
      <c r="E138">
        <f t="shared" si="13"/>
        <v>-1.2092613075167042</v>
      </c>
      <c r="F138">
        <v>155</v>
      </c>
      <c r="G138">
        <f t="shared" si="17"/>
        <v>0.2568649735695685</v>
      </c>
      <c r="H138">
        <v>84.6</v>
      </c>
      <c r="I138">
        <f t="shared" si="14"/>
        <v>1.7731110160491548</v>
      </c>
      <c r="J138">
        <v>39.1</v>
      </c>
      <c r="K138">
        <f t="shared" si="15"/>
        <v>-0.27133601568442217</v>
      </c>
      <c r="L138">
        <v>0.5</v>
      </c>
      <c r="M138">
        <f t="shared" si="16"/>
        <v>1.649020387102845</v>
      </c>
      <c r="N138">
        <v>42.2</v>
      </c>
    </row>
    <row r="139" spans="1:14" x14ac:dyDescent="0.3">
      <c r="A139">
        <v>0</v>
      </c>
      <c r="B139">
        <v>1</v>
      </c>
      <c r="C139">
        <f t="shared" si="12"/>
        <v>0.65466971583162603</v>
      </c>
      <c r="D139">
        <v>56</v>
      </c>
      <c r="E139">
        <f t="shared" si="13"/>
        <v>-0.21453630210714023</v>
      </c>
      <c r="F139">
        <v>165</v>
      </c>
      <c r="G139">
        <f t="shared" si="17"/>
        <v>-0.64707144445049569</v>
      </c>
      <c r="H139">
        <v>70.400000000000006</v>
      </c>
      <c r="I139">
        <f t="shared" si="14"/>
        <v>2.0636438854927182</v>
      </c>
      <c r="J139">
        <v>42</v>
      </c>
      <c r="K139">
        <f t="shared" si="15"/>
        <v>-0.27133601568442217</v>
      </c>
      <c r="L139">
        <v>0.5</v>
      </c>
      <c r="M139">
        <f t="shared" si="16"/>
        <v>0.29901598832159726</v>
      </c>
      <c r="N139">
        <v>30.8</v>
      </c>
    </row>
    <row r="140" spans="1:14" x14ac:dyDescent="0.3">
      <c r="A140">
        <v>0</v>
      </c>
      <c r="B140">
        <v>1</v>
      </c>
      <c r="C140">
        <f t="shared" si="12"/>
        <v>-8.8238092133827994E-2</v>
      </c>
      <c r="D140">
        <v>47</v>
      </c>
      <c r="E140">
        <f t="shared" si="13"/>
        <v>-1.3087338080576605</v>
      </c>
      <c r="F140">
        <v>154</v>
      </c>
      <c r="G140">
        <f t="shared" si="17"/>
        <v>-5.5056748141580125E-2</v>
      </c>
      <c r="H140">
        <v>79.7</v>
      </c>
      <c r="I140">
        <f t="shared" si="14"/>
        <v>5.9968923812969303E-2</v>
      </c>
      <c r="J140">
        <v>22</v>
      </c>
      <c r="K140">
        <f t="shared" si="15"/>
        <v>-0.37154462571884234</v>
      </c>
      <c r="L140">
        <v>0</v>
      </c>
      <c r="M140">
        <f t="shared" si="16"/>
        <v>1.2108610646913871</v>
      </c>
      <c r="N140">
        <v>38.5</v>
      </c>
    </row>
    <row r="141" spans="1:14" x14ac:dyDescent="0.3">
      <c r="A141">
        <v>0</v>
      </c>
      <c r="B141">
        <v>1</v>
      </c>
      <c r="C141">
        <f t="shared" si="12"/>
        <v>0.40703377984314132</v>
      </c>
      <c r="D141">
        <v>53</v>
      </c>
      <c r="E141">
        <f t="shared" si="13"/>
        <v>-0.71189880481192214</v>
      </c>
      <c r="F141">
        <v>160</v>
      </c>
      <c r="G141">
        <f t="shared" si="17"/>
        <v>-0.13781149063637463</v>
      </c>
      <c r="H141">
        <v>78.400000000000006</v>
      </c>
      <c r="I141">
        <f t="shared" si="14"/>
        <v>-1.3626402989796522</v>
      </c>
      <c r="J141">
        <v>7.8</v>
      </c>
      <c r="K141">
        <f t="shared" si="15"/>
        <v>-0.37154462571884234</v>
      </c>
      <c r="L141">
        <v>0</v>
      </c>
      <c r="M141">
        <f t="shared" si="16"/>
        <v>1.2700717839361786</v>
      </c>
      <c r="N141">
        <v>39</v>
      </c>
    </row>
    <row r="142" spans="1:14" x14ac:dyDescent="0.3">
      <c r="A142">
        <v>0</v>
      </c>
      <c r="B142">
        <v>1</v>
      </c>
      <c r="C142">
        <f t="shared" si="12"/>
        <v>0.73721502782778758</v>
      </c>
      <c r="D142">
        <v>57</v>
      </c>
      <c r="E142">
        <f t="shared" si="13"/>
        <v>0.58124370222051092</v>
      </c>
      <c r="F142">
        <v>173</v>
      </c>
      <c r="G142">
        <f t="shared" si="17"/>
        <v>1.625501099445019</v>
      </c>
      <c r="H142">
        <v>106.1</v>
      </c>
      <c r="I142">
        <f t="shared" si="14"/>
        <v>-0.72480376917765321</v>
      </c>
      <c r="J142">
        <v>14.16666667</v>
      </c>
      <c r="K142">
        <f t="shared" si="15"/>
        <v>-0.37154462571884234</v>
      </c>
      <c r="L142">
        <v>0</v>
      </c>
      <c r="M142">
        <f t="shared" si="16"/>
        <v>1.8148104009882613</v>
      </c>
      <c r="N142">
        <v>43.6</v>
      </c>
    </row>
    <row r="143" spans="1:14" x14ac:dyDescent="0.3">
      <c r="A143">
        <v>0</v>
      </c>
      <c r="B143">
        <v>1</v>
      </c>
      <c r="C143">
        <f t="shared" si="12"/>
        <v>0.57212440383546448</v>
      </c>
      <c r="D143">
        <v>55</v>
      </c>
      <c r="E143">
        <f t="shared" si="13"/>
        <v>-1.6071513096805297</v>
      </c>
      <c r="F143">
        <v>151</v>
      </c>
      <c r="G143">
        <f t="shared" si="17"/>
        <v>0.28232797126027492</v>
      </c>
      <c r="H143">
        <v>85</v>
      </c>
      <c r="I143">
        <f t="shared" si="14"/>
        <v>-8.6967240377491303E-2</v>
      </c>
      <c r="J143">
        <v>20.533333330000001</v>
      </c>
      <c r="K143">
        <f t="shared" si="15"/>
        <v>0.13150259665394698</v>
      </c>
      <c r="L143">
        <v>2.5099999999999998</v>
      </c>
      <c r="M143">
        <f t="shared" si="16"/>
        <v>1.4121775101236789</v>
      </c>
      <c r="N143">
        <v>40.200000000000003</v>
      </c>
    </row>
    <row r="144" spans="1:14" x14ac:dyDescent="0.3">
      <c r="A144">
        <v>0</v>
      </c>
      <c r="B144">
        <v>1</v>
      </c>
      <c r="C144">
        <f t="shared" si="12"/>
        <v>-1.0787818360877666</v>
      </c>
      <c r="D144">
        <v>35</v>
      </c>
      <c r="E144">
        <f t="shared" si="13"/>
        <v>-0.21453630210714023</v>
      </c>
      <c r="F144">
        <v>165</v>
      </c>
      <c r="G144">
        <f t="shared" si="17"/>
        <v>-0.90806717078023325</v>
      </c>
      <c r="H144">
        <v>66.3</v>
      </c>
      <c r="I144">
        <f t="shared" si="14"/>
        <v>0.55086928942450764</v>
      </c>
      <c r="J144">
        <v>26.9</v>
      </c>
      <c r="K144">
        <f t="shared" si="15"/>
        <v>-0.37154462571884234</v>
      </c>
      <c r="L144">
        <v>0</v>
      </c>
      <c r="M144">
        <f t="shared" si="16"/>
        <v>-0.18651190948569371</v>
      </c>
      <c r="N144">
        <v>26.7</v>
      </c>
    </row>
    <row r="145" spans="1:14" x14ac:dyDescent="0.3">
      <c r="A145">
        <v>0</v>
      </c>
      <c r="B145">
        <v>1</v>
      </c>
      <c r="C145">
        <f t="shared" si="12"/>
        <v>0.32448846784697977</v>
      </c>
      <c r="D145">
        <v>52</v>
      </c>
      <c r="E145">
        <f t="shared" si="13"/>
        <v>-1.559130102522745E-2</v>
      </c>
      <c r="F145">
        <v>167</v>
      </c>
      <c r="G145">
        <f t="shared" si="17"/>
        <v>1.4536258650327538</v>
      </c>
      <c r="H145">
        <v>103.4</v>
      </c>
      <c r="I145">
        <f t="shared" si="14"/>
        <v>1.188705819226507</v>
      </c>
      <c r="J145">
        <v>33.266666669999999</v>
      </c>
      <c r="K145">
        <f t="shared" si="15"/>
        <v>0.28983220050833086</v>
      </c>
      <c r="L145">
        <v>3.3</v>
      </c>
      <c r="M145">
        <f t="shared" si="16"/>
        <v>1.0450710508059708</v>
      </c>
      <c r="N145">
        <v>37.1</v>
      </c>
    </row>
    <row r="146" spans="1:14" x14ac:dyDescent="0.3">
      <c r="A146">
        <v>0</v>
      </c>
      <c r="B146">
        <v>1</v>
      </c>
      <c r="C146">
        <f t="shared" si="12"/>
        <v>0.32448846784697977</v>
      </c>
      <c r="D146">
        <v>52</v>
      </c>
      <c r="E146">
        <f t="shared" si="13"/>
        <v>-1.9055688113033988</v>
      </c>
      <c r="F146">
        <v>148</v>
      </c>
      <c r="G146">
        <f t="shared" si="17"/>
        <v>-0.42427021465681775</v>
      </c>
      <c r="H146">
        <v>73.900000000000006</v>
      </c>
      <c r="I146">
        <f t="shared" si="14"/>
        <v>1.8265423480266687</v>
      </c>
      <c r="J146">
        <v>39.633333329999999</v>
      </c>
      <c r="K146">
        <f t="shared" si="15"/>
        <v>-3.08353516018137E-2</v>
      </c>
      <c r="L146">
        <v>1.7</v>
      </c>
      <c r="M146">
        <f t="shared" si="16"/>
        <v>0.92664961231638787</v>
      </c>
      <c r="N146">
        <v>36.1</v>
      </c>
    </row>
    <row r="147" spans="1:14" x14ac:dyDescent="0.3">
      <c r="A147">
        <v>0</v>
      </c>
      <c r="B147">
        <v>1</v>
      </c>
      <c r="C147">
        <f t="shared" si="12"/>
        <v>-0.99623652409160512</v>
      </c>
      <c r="D147">
        <v>36</v>
      </c>
      <c r="E147">
        <f t="shared" si="13"/>
        <v>0.58124370222051092</v>
      </c>
      <c r="F147">
        <v>173</v>
      </c>
      <c r="G147">
        <f t="shared" si="17"/>
        <v>-0.15690873890440488</v>
      </c>
      <c r="H147">
        <v>78.099999999999994</v>
      </c>
      <c r="I147">
        <f t="shared" si="14"/>
        <v>2.4643788778286679</v>
      </c>
      <c r="J147">
        <v>46</v>
      </c>
      <c r="K147">
        <f t="shared" si="15"/>
        <v>-0.37154462571884234</v>
      </c>
      <c r="L147">
        <v>0</v>
      </c>
      <c r="M147">
        <f t="shared" si="16"/>
        <v>0.32270027601951379</v>
      </c>
      <c r="N147">
        <v>31</v>
      </c>
    </row>
    <row r="148" spans="1:14" x14ac:dyDescent="0.3">
      <c r="A148">
        <v>0</v>
      </c>
      <c r="B148">
        <v>1</v>
      </c>
      <c r="C148">
        <f t="shared" si="12"/>
        <v>-1.6565990200608975</v>
      </c>
      <c r="D148">
        <v>28</v>
      </c>
      <c r="E148">
        <f t="shared" si="13"/>
        <v>-0.51295380373000943</v>
      </c>
      <c r="F148">
        <v>162</v>
      </c>
      <c r="G148">
        <f t="shared" si="17"/>
        <v>-2.0157075703259464</v>
      </c>
      <c r="H148">
        <v>48.9</v>
      </c>
      <c r="I148">
        <f t="shared" si="14"/>
        <v>1.5877710820937778</v>
      </c>
      <c r="J148">
        <v>37.25</v>
      </c>
      <c r="K148">
        <f t="shared" si="15"/>
        <v>-0.37154462571884234</v>
      </c>
      <c r="L148">
        <v>0</v>
      </c>
      <c r="M148">
        <f t="shared" si="16"/>
        <v>-1.2641469997408998</v>
      </c>
      <c r="N148">
        <v>17.600000000000001</v>
      </c>
    </row>
    <row r="149" spans="1:14" x14ac:dyDescent="0.3">
      <c r="A149">
        <v>0</v>
      </c>
      <c r="B149">
        <v>1</v>
      </c>
      <c r="C149">
        <f t="shared" si="12"/>
        <v>2.4706665797471801</v>
      </c>
      <c r="D149">
        <v>78</v>
      </c>
      <c r="E149">
        <f t="shared" si="13"/>
        <v>-2.1045138123853118</v>
      </c>
      <c r="F149">
        <v>146</v>
      </c>
      <c r="G149">
        <f t="shared" si="17"/>
        <v>-1.0799424051924988</v>
      </c>
      <c r="H149">
        <v>63.6</v>
      </c>
      <c r="I149">
        <f t="shared" si="14"/>
        <v>0.7111632863588877</v>
      </c>
      <c r="J149">
        <v>28.5</v>
      </c>
      <c r="K149">
        <f t="shared" si="15"/>
        <v>2.9289814418838423E-2</v>
      </c>
      <c r="L149">
        <v>2</v>
      </c>
      <c r="M149">
        <f t="shared" si="16"/>
        <v>0.45296385835805536</v>
      </c>
      <c r="N149">
        <v>32.1</v>
      </c>
    </row>
    <row r="150" spans="1:14" x14ac:dyDescent="0.3">
      <c r="A150">
        <v>0</v>
      </c>
      <c r="B150">
        <v>1</v>
      </c>
      <c r="C150">
        <f t="shared" si="12"/>
        <v>-5.6927801376664353E-3</v>
      </c>
      <c r="D150">
        <v>48</v>
      </c>
      <c r="E150">
        <f t="shared" si="13"/>
        <v>-1.5076788091395734</v>
      </c>
      <c r="F150">
        <v>152</v>
      </c>
      <c r="G150">
        <f t="shared" si="17"/>
        <v>-0.72982618694529111</v>
      </c>
      <c r="H150">
        <v>69.099999999999994</v>
      </c>
      <c r="I150">
        <f t="shared" si="14"/>
        <v>0.2603364199809442</v>
      </c>
      <c r="J150">
        <v>24</v>
      </c>
      <c r="K150">
        <f t="shared" si="15"/>
        <v>2.9289814418838423E-2</v>
      </c>
      <c r="L150">
        <v>2</v>
      </c>
      <c r="M150">
        <f t="shared" si="16"/>
        <v>0.5713852968476385</v>
      </c>
      <c r="N150">
        <v>33.1</v>
      </c>
    </row>
    <row r="151" spans="1:14" x14ac:dyDescent="0.3">
      <c r="A151">
        <v>0</v>
      </c>
      <c r="B151">
        <v>1</v>
      </c>
      <c r="C151">
        <f t="shared" si="12"/>
        <v>0.73721502782778758</v>
      </c>
      <c r="D151">
        <v>57</v>
      </c>
      <c r="E151">
        <f t="shared" si="13"/>
        <v>-0.91084380589383496</v>
      </c>
      <c r="F151">
        <v>158</v>
      </c>
      <c r="G151">
        <f t="shared" si="17"/>
        <v>-4.8690998718903977E-2</v>
      </c>
      <c r="H151">
        <v>79.8</v>
      </c>
      <c r="I151">
        <f t="shared" si="14"/>
        <v>0.32044666883133677</v>
      </c>
      <c r="J151">
        <v>24.6</v>
      </c>
      <c r="K151">
        <f t="shared" si="15"/>
        <v>-0.26331932688166854</v>
      </c>
      <c r="L151">
        <v>0.54</v>
      </c>
      <c r="M151">
        <f t="shared" si="16"/>
        <v>1.3411246470299287</v>
      </c>
      <c r="N151">
        <v>39.6</v>
      </c>
    </row>
    <row r="152" spans="1:14" x14ac:dyDescent="0.3">
      <c r="A152">
        <v>0</v>
      </c>
      <c r="B152">
        <v>1</v>
      </c>
      <c r="C152">
        <f t="shared" si="12"/>
        <v>0.65466971583162603</v>
      </c>
      <c r="D152">
        <v>56</v>
      </c>
      <c r="E152">
        <f t="shared" si="13"/>
        <v>-1.1097888069757478</v>
      </c>
      <c r="F152">
        <v>156</v>
      </c>
      <c r="G152">
        <f t="shared" si="17"/>
        <v>0.63244418950748316</v>
      </c>
      <c r="H152">
        <v>90.5</v>
      </c>
      <c r="I152">
        <f t="shared" si="14"/>
        <v>0.38055691768172906</v>
      </c>
      <c r="J152">
        <v>25.2</v>
      </c>
      <c r="K152">
        <f t="shared" si="15"/>
        <v>-0.37154462571884234</v>
      </c>
      <c r="L152">
        <v>0</v>
      </c>
      <c r="M152">
        <f t="shared" si="16"/>
        <v>2.0161268464205522</v>
      </c>
      <c r="N152">
        <v>45.3</v>
      </c>
    </row>
    <row r="153" spans="1:14" x14ac:dyDescent="0.3">
      <c r="A153">
        <v>0</v>
      </c>
      <c r="B153">
        <v>1</v>
      </c>
      <c r="C153">
        <f t="shared" si="12"/>
        <v>0.48957909183930287</v>
      </c>
      <c r="D153">
        <v>54</v>
      </c>
      <c r="E153">
        <f t="shared" si="13"/>
        <v>-0.31400880264809661</v>
      </c>
      <c r="F153">
        <v>164</v>
      </c>
      <c r="G153">
        <f t="shared" si="17"/>
        <v>1.3772368719606354</v>
      </c>
      <c r="H153">
        <v>102.2</v>
      </c>
      <c r="I153">
        <f t="shared" si="14"/>
        <v>0.44066716653212168</v>
      </c>
      <c r="J153">
        <v>25.8</v>
      </c>
      <c r="K153">
        <f t="shared" si="15"/>
        <v>-0.37154462571884234</v>
      </c>
      <c r="L153">
        <v>0</v>
      </c>
      <c r="M153">
        <f t="shared" si="16"/>
        <v>1.4832303732174279</v>
      </c>
      <c r="N153">
        <v>40.799999999999997</v>
      </c>
    </row>
    <row r="154" spans="1:14" x14ac:dyDescent="0.3">
      <c r="A154">
        <v>0</v>
      </c>
      <c r="B154">
        <v>1</v>
      </c>
      <c r="C154">
        <f t="shared" si="12"/>
        <v>0.32448846784697977</v>
      </c>
      <c r="D154">
        <v>52</v>
      </c>
      <c r="E154">
        <f t="shared" si="13"/>
        <v>-1.9055688113033988</v>
      </c>
      <c r="F154">
        <v>148</v>
      </c>
      <c r="G154">
        <f t="shared" si="17"/>
        <v>0.14864723338406849</v>
      </c>
      <c r="H154">
        <v>82.9</v>
      </c>
      <c r="I154">
        <f t="shared" si="14"/>
        <v>0.50077741538251386</v>
      </c>
      <c r="J154">
        <v>26.4</v>
      </c>
      <c r="K154">
        <f t="shared" si="15"/>
        <v>-0.23325674387134249</v>
      </c>
      <c r="L154">
        <v>0.69</v>
      </c>
      <c r="M154">
        <f t="shared" si="16"/>
        <v>1.163492489295554</v>
      </c>
      <c r="N154">
        <v>38.1</v>
      </c>
    </row>
    <row r="155" spans="1:14" x14ac:dyDescent="0.3">
      <c r="A155">
        <v>0</v>
      </c>
      <c r="B155">
        <v>1</v>
      </c>
      <c r="C155">
        <f t="shared" si="12"/>
        <v>-1.8216896440532206</v>
      </c>
      <c r="D155">
        <v>26</v>
      </c>
      <c r="E155">
        <f t="shared" si="13"/>
        <v>-1.2092613075167042</v>
      </c>
      <c r="F155">
        <v>155</v>
      </c>
      <c r="G155">
        <f t="shared" si="17"/>
        <v>-0.37970996869808288</v>
      </c>
      <c r="H155">
        <v>74.599999999999994</v>
      </c>
      <c r="I155">
        <f t="shared" si="14"/>
        <v>0.56088766423290648</v>
      </c>
      <c r="J155">
        <v>27</v>
      </c>
      <c r="K155">
        <f t="shared" si="15"/>
        <v>5.8413891964152098</v>
      </c>
      <c r="L155">
        <v>31</v>
      </c>
      <c r="M155">
        <f t="shared" si="16"/>
        <v>0.29901598832159726</v>
      </c>
      <c r="N155">
        <v>30.8</v>
      </c>
    </row>
    <row r="156" spans="1:14" x14ac:dyDescent="0.3">
      <c r="A156">
        <v>0</v>
      </c>
      <c r="B156">
        <v>1</v>
      </c>
      <c r="C156">
        <f t="shared" si="12"/>
        <v>-0.33587402812231265</v>
      </c>
      <c r="D156">
        <v>44</v>
      </c>
      <c r="E156">
        <f t="shared" si="13"/>
        <v>-1.3087338080576605</v>
      </c>
      <c r="F156">
        <v>154</v>
      </c>
      <c r="G156">
        <f t="shared" si="17"/>
        <v>-0.98445616385235168</v>
      </c>
      <c r="H156">
        <v>65.099999999999994</v>
      </c>
      <c r="I156">
        <f t="shared" si="14"/>
        <v>0.92154915733526144</v>
      </c>
      <c r="J156">
        <v>30.6</v>
      </c>
      <c r="K156">
        <f t="shared" si="15"/>
        <v>-0.37154462571884234</v>
      </c>
      <c r="L156">
        <v>0</v>
      </c>
      <c r="M156">
        <f t="shared" si="16"/>
        <v>-5.6248327147152104E-2</v>
      </c>
      <c r="N156">
        <v>27.8</v>
      </c>
    </row>
    <row r="157" spans="1:14" x14ac:dyDescent="0.3">
      <c r="A157">
        <v>0</v>
      </c>
      <c r="B157">
        <v>0</v>
      </c>
      <c r="C157">
        <f t="shared" si="12"/>
        <v>-2.2344162040340283</v>
      </c>
      <c r="D157">
        <v>21</v>
      </c>
      <c r="E157">
        <f t="shared" si="13"/>
        <v>0.78018870330242363</v>
      </c>
      <c r="F157">
        <v>175</v>
      </c>
      <c r="G157">
        <f t="shared" si="17"/>
        <v>-0.1951032354404636</v>
      </c>
      <c r="H157">
        <v>77.5</v>
      </c>
      <c r="I157">
        <f t="shared" si="14"/>
        <v>1.2822106504376163</v>
      </c>
      <c r="J157">
        <v>34.200000000000003</v>
      </c>
      <c r="K157">
        <f t="shared" si="15"/>
        <v>-0.37154462571884234</v>
      </c>
      <c r="L157">
        <v>0</v>
      </c>
      <c r="M157">
        <f t="shared" si="16"/>
        <v>-0.96809340351694195</v>
      </c>
      <c r="N157">
        <v>20.100000000000001</v>
      </c>
    </row>
    <row r="158" spans="1:14" x14ac:dyDescent="0.3">
      <c r="A158">
        <v>0</v>
      </c>
      <c r="B158">
        <v>1</v>
      </c>
      <c r="C158">
        <f t="shared" si="12"/>
        <v>0.81976033982394914</v>
      </c>
      <c r="D158">
        <v>58</v>
      </c>
      <c r="E158">
        <f t="shared" si="13"/>
        <v>-0.41348130318905302</v>
      </c>
      <c r="F158">
        <v>163</v>
      </c>
      <c r="G158">
        <f t="shared" si="17"/>
        <v>-0.86987267424417369</v>
      </c>
      <c r="H158">
        <v>66.900000000000006</v>
      </c>
      <c r="I158">
        <f t="shared" si="14"/>
        <v>-1.6631915432316147</v>
      </c>
      <c r="J158">
        <v>4.8</v>
      </c>
      <c r="K158">
        <f t="shared" si="15"/>
        <v>-0.37154462571884234</v>
      </c>
      <c r="L158">
        <v>0</v>
      </c>
      <c r="M158">
        <f t="shared" si="16"/>
        <v>3.2567751720035232E-2</v>
      </c>
      <c r="N158">
        <v>28.55</v>
      </c>
    </row>
    <row r="159" spans="1:14" x14ac:dyDescent="0.3">
      <c r="A159">
        <v>0</v>
      </c>
      <c r="B159">
        <v>1</v>
      </c>
      <c r="C159">
        <f t="shared" si="12"/>
        <v>-0.91369121209544357</v>
      </c>
      <c r="D159">
        <v>37</v>
      </c>
      <c r="E159">
        <f t="shared" si="13"/>
        <v>8.3881199515728935E-2</v>
      </c>
      <c r="F159">
        <v>168</v>
      </c>
      <c r="G159">
        <f t="shared" si="17"/>
        <v>-0.51339070657428931</v>
      </c>
      <c r="H159">
        <v>72.5</v>
      </c>
      <c r="I159">
        <f t="shared" si="14"/>
        <v>-0.21052719601379671</v>
      </c>
      <c r="J159">
        <v>19.3</v>
      </c>
      <c r="K159">
        <f t="shared" si="15"/>
        <v>-0.37154462571884234</v>
      </c>
      <c r="L159">
        <v>0</v>
      </c>
      <c r="M159">
        <f t="shared" si="16"/>
        <v>-0.70282938130027606</v>
      </c>
      <c r="N159">
        <v>22.34</v>
      </c>
    </row>
    <row r="160" spans="1:14" x14ac:dyDescent="0.3">
      <c r="A160">
        <v>0</v>
      </c>
      <c r="B160">
        <v>0</v>
      </c>
      <c r="C160">
        <f t="shared" si="12"/>
        <v>7.6852531858495124E-2</v>
      </c>
      <c r="D160">
        <v>49</v>
      </c>
      <c r="E160">
        <f t="shared" si="13"/>
        <v>0.78018870330242363</v>
      </c>
      <c r="F160">
        <v>175</v>
      </c>
      <c r="G160">
        <f t="shared" si="17"/>
        <v>1.8546680786613738</v>
      </c>
      <c r="H160">
        <v>109.7</v>
      </c>
      <c r="I160">
        <f t="shared" si="14"/>
        <v>-8.0288323504612971E-2</v>
      </c>
      <c r="J160">
        <v>20.6</v>
      </c>
      <c r="K160">
        <f t="shared" si="15"/>
        <v>-0.37154462571884234</v>
      </c>
      <c r="L160">
        <v>0</v>
      </c>
      <c r="M160">
        <f t="shared" si="16"/>
        <v>-4.5590397683089638E-2</v>
      </c>
      <c r="N160">
        <v>27.89</v>
      </c>
    </row>
    <row r="161" spans="1:14" x14ac:dyDescent="0.3">
      <c r="A161">
        <v>0</v>
      </c>
      <c r="B161">
        <v>0</v>
      </c>
      <c r="C161">
        <f t="shared" si="12"/>
        <v>1.39757752379708</v>
      </c>
      <c r="D161">
        <v>65</v>
      </c>
      <c r="E161">
        <f t="shared" si="13"/>
        <v>8.3881199515728935E-2</v>
      </c>
      <c r="F161">
        <v>168</v>
      </c>
      <c r="G161">
        <f t="shared" si="17"/>
        <v>-0.93353016847093884</v>
      </c>
      <c r="H161">
        <v>65.900000000000006</v>
      </c>
      <c r="I161">
        <f t="shared" si="14"/>
        <v>-0.22054557082219561</v>
      </c>
      <c r="J161">
        <v>19.2</v>
      </c>
      <c r="K161">
        <f t="shared" si="15"/>
        <v>-0.3515029037119583</v>
      </c>
      <c r="L161">
        <v>0.1</v>
      </c>
      <c r="M161">
        <f t="shared" si="16"/>
        <v>-1.3351998628346498</v>
      </c>
      <c r="N161">
        <v>17</v>
      </c>
    </row>
    <row r="162" spans="1:14" x14ac:dyDescent="0.3">
      <c r="A162">
        <v>0</v>
      </c>
      <c r="B162">
        <v>0</v>
      </c>
      <c r="C162">
        <f t="shared" si="12"/>
        <v>-0.2533287161261511</v>
      </c>
      <c r="D162">
        <v>45</v>
      </c>
      <c r="E162">
        <f t="shared" si="13"/>
        <v>0.48177120167955451</v>
      </c>
      <c r="F162">
        <v>172</v>
      </c>
      <c r="G162">
        <f t="shared" si="17"/>
        <v>0.13591573453871528</v>
      </c>
      <c r="H162">
        <v>82.7</v>
      </c>
      <c r="I162">
        <f t="shared" si="14"/>
        <v>1.4324862725635976</v>
      </c>
      <c r="J162">
        <v>35.700000000000003</v>
      </c>
      <c r="K162">
        <f t="shared" si="15"/>
        <v>-0.37154462571884234</v>
      </c>
      <c r="L162">
        <v>0</v>
      </c>
      <c r="M162">
        <f t="shared" si="16"/>
        <v>-0.61282908804819269</v>
      </c>
      <c r="N162">
        <v>23.1</v>
      </c>
    </row>
    <row r="163" spans="1:14" x14ac:dyDescent="0.3">
      <c r="A163">
        <v>1</v>
      </c>
      <c r="B163">
        <v>0</v>
      </c>
      <c r="C163">
        <f t="shared" si="12"/>
        <v>0.24194315585081821</v>
      </c>
      <c r="D163">
        <v>51</v>
      </c>
      <c r="E163">
        <f t="shared" si="13"/>
        <v>-0.21453630210714023</v>
      </c>
      <c r="F163">
        <v>165</v>
      </c>
      <c r="G163">
        <f t="shared" si="17"/>
        <v>-0.78711793174937916</v>
      </c>
      <c r="H163">
        <v>68.2</v>
      </c>
      <c r="I163">
        <f t="shared" si="14"/>
        <v>1.4024311481384009</v>
      </c>
      <c r="J163">
        <v>35.4</v>
      </c>
      <c r="K163">
        <f t="shared" si="15"/>
        <v>-0.12102310063279187</v>
      </c>
      <c r="L163">
        <v>1.25</v>
      </c>
      <c r="M163">
        <f t="shared" si="16"/>
        <v>-1.0865148420065251</v>
      </c>
      <c r="N163">
        <v>19.100000000000001</v>
      </c>
    </row>
    <row r="164" spans="1:14" x14ac:dyDescent="0.3">
      <c r="A164">
        <v>1</v>
      </c>
      <c r="B164">
        <v>1</v>
      </c>
      <c r="C164">
        <f t="shared" si="12"/>
        <v>1.1499415878085952</v>
      </c>
      <c r="D164">
        <v>62</v>
      </c>
      <c r="E164">
        <f t="shared" si="13"/>
        <v>-0.41348130318905302</v>
      </c>
      <c r="F164">
        <v>163</v>
      </c>
      <c r="G164">
        <f t="shared" si="17"/>
        <v>0.16774448165209785</v>
      </c>
      <c r="H164">
        <v>83.2</v>
      </c>
      <c r="I164">
        <f t="shared" si="14"/>
        <v>-1.3526219241712536</v>
      </c>
      <c r="J164">
        <v>7.9</v>
      </c>
      <c r="K164">
        <f t="shared" si="15"/>
        <v>0.61049975261847556</v>
      </c>
      <c r="L164">
        <v>4.9000000000000004</v>
      </c>
      <c r="M164">
        <f t="shared" si="16"/>
        <v>1.2108610646913871</v>
      </c>
      <c r="N164">
        <v>38.5</v>
      </c>
    </row>
    <row r="165" spans="1:14" x14ac:dyDescent="0.3">
      <c r="A165">
        <v>1</v>
      </c>
      <c r="B165">
        <v>1</v>
      </c>
      <c r="C165">
        <f t="shared" si="12"/>
        <v>-1.4915083960685744</v>
      </c>
      <c r="D165">
        <v>30</v>
      </c>
      <c r="E165">
        <f t="shared" si="13"/>
        <v>-0.71189880481192214</v>
      </c>
      <c r="F165">
        <v>160</v>
      </c>
      <c r="G165">
        <f t="shared" si="17"/>
        <v>-1.1626971476872938</v>
      </c>
      <c r="H165">
        <v>62.3</v>
      </c>
      <c r="I165">
        <f t="shared" si="14"/>
        <v>-0.57118868911615162</v>
      </c>
      <c r="J165">
        <v>15.7</v>
      </c>
      <c r="K165">
        <f t="shared" si="15"/>
        <v>-0.37154462571884234</v>
      </c>
      <c r="L165">
        <v>0</v>
      </c>
      <c r="M165">
        <f t="shared" si="16"/>
        <v>0.1450681182851391</v>
      </c>
      <c r="N165">
        <v>29.5</v>
      </c>
    </row>
    <row r="166" spans="1:14" x14ac:dyDescent="0.3">
      <c r="A166">
        <v>1</v>
      </c>
      <c r="B166">
        <v>1</v>
      </c>
      <c r="C166">
        <f t="shared" si="12"/>
        <v>-1.4089630840724128</v>
      </c>
      <c r="D166">
        <v>31</v>
      </c>
      <c r="E166">
        <f t="shared" si="13"/>
        <v>-0.71189880481192214</v>
      </c>
      <c r="F166">
        <v>160</v>
      </c>
      <c r="G166">
        <f t="shared" si="17"/>
        <v>-2.0157075703259464</v>
      </c>
      <c r="H166">
        <v>48.9</v>
      </c>
      <c r="I166">
        <f t="shared" si="14"/>
        <v>-1.7934304157407983</v>
      </c>
      <c r="J166">
        <v>3.5</v>
      </c>
      <c r="K166">
        <f t="shared" si="15"/>
        <v>-0.27133601568442217</v>
      </c>
      <c r="L166">
        <v>0.5</v>
      </c>
      <c r="M166">
        <f t="shared" si="16"/>
        <v>-1.6786220344544409</v>
      </c>
      <c r="N166">
        <v>14.1</v>
      </c>
    </row>
    <row r="167" spans="1:14" x14ac:dyDescent="0.3">
      <c r="A167">
        <v>1</v>
      </c>
      <c r="B167">
        <v>0</v>
      </c>
      <c r="C167">
        <f t="shared" si="12"/>
        <v>-0.66605527610695892</v>
      </c>
      <c r="D167">
        <v>40</v>
      </c>
      <c r="E167">
        <f t="shared" si="13"/>
        <v>1.4764962070891183</v>
      </c>
      <c r="F167">
        <v>182</v>
      </c>
      <c r="G167">
        <f t="shared" si="17"/>
        <v>1.911959823465462</v>
      </c>
      <c r="H167">
        <v>110.6</v>
      </c>
      <c r="I167">
        <f t="shared" si="14"/>
        <v>-0.84168480894291764</v>
      </c>
      <c r="J167">
        <v>13</v>
      </c>
      <c r="K167">
        <f t="shared" si="15"/>
        <v>0.3699990885358671</v>
      </c>
      <c r="L167">
        <v>3.7</v>
      </c>
      <c r="M167">
        <f t="shared" si="16"/>
        <v>0.5358588653007631</v>
      </c>
      <c r="N167">
        <v>32.799999999999997</v>
      </c>
    </row>
    <row r="168" spans="1:14" x14ac:dyDescent="0.3">
      <c r="A168">
        <v>1</v>
      </c>
      <c r="B168">
        <v>1</v>
      </c>
      <c r="C168">
        <f t="shared" si="12"/>
        <v>2.3055759557548572</v>
      </c>
      <c r="D168">
        <v>76</v>
      </c>
      <c r="E168">
        <f t="shared" si="13"/>
        <v>-0.91084380589383496</v>
      </c>
      <c r="F168">
        <v>158</v>
      </c>
      <c r="G168">
        <f t="shared" si="17"/>
        <v>-1.5382763636252081</v>
      </c>
      <c r="H168">
        <v>56.4</v>
      </c>
      <c r="I168">
        <f t="shared" si="14"/>
        <v>0.36052016806493165</v>
      </c>
      <c r="J168">
        <v>25</v>
      </c>
      <c r="K168">
        <f t="shared" si="15"/>
        <v>0.28983220050833086</v>
      </c>
      <c r="L168">
        <v>3.3</v>
      </c>
      <c r="M168">
        <f t="shared" si="16"/>
        <v>0.34638456371743032</v>
      </c>
      <c r="N168">
        <v>31.2</v>
      </c>
    </row>
    <row r="169" spans="1:14" x14ac:dyDescent="0.3">
      <c r="A169">
        <v>1</v>
      </c>
      <c r="B169">
        <v>1</v>
      </c>
      <c r="C169">
        <f t="shared" si="12"/>
        <v>-8.8238092133827994E-2</v>
      </c>
      <c r="D169">
        <v>47</v>
      </c>
      <c r="E169">
        <f t="shared" si="13"/>
        <v>0.78018870330242363</v>
      </c>
      <c r="F169">
        <v>175</v>
      </c>
      <c r="G169">
        <f t="shared" si="17"/>
        <v>1.0080234054453978</v>
      </c>
      <c r="H169">
        <v>96.4</v>
      </c>
      <c r="I169">
        <f t="shared" si="14"/>
        <v>0.58092441384970395</v>
      </c>
      <c r="J169">
        <v>27.2</v>
      </c>
      <c r="K169">
        <f t="shared" si="15"/>
        <v>0.67062491863912765</v>
      </c>
      <c r="L169">
        <v>5.2</v>
      </c>
      <c r="M169">
        <f t="shared" si="16"/>
        <v>1.2227032085403455</v>
      </c>
      <c r="N169">
        <v>38.6</v>
      </c>
    </row>
    <row r="170" spans="1:14" x14ac:dyDescent="0.3">
      <c r="A170">
        <v>1</v>
      </c>
      <c r="B170">
        <v>1</v>
      </c>
      <c r="C170">
        <f t="shared" si="12"/>
        <v>0.65466971583162603</v>
      </c>
      <c r="D170">
        <v>56</v>
      </c>
      <c r="E170">
        <f t="shared" si="13"/>
        <v>-1.7066238102214861</v>
      </c>
      <c r="F170">
        <v>150</v>
      </c>
      <c r="G170">
        <f t="shared" si="17"/>
        <v>-0.82531242828543883</v>
      </c>
      <c r="H170">
        <v>67.599999999999994</v>
      </c>
      <c r="I170">
        <f t="shared" si="14"/>
        <v>0.80132865963447619</v>
      </c>
      <c r="J170">
        <v>29.4</v>
      </c>
      <c r="K170">
        <f t="shared" si="15"/>
        <v>0.46219100976753363</v>
      </c>
      <c r="L170">
        <v>4.16</v>
      </c>
      <c r="M170">
        <f t="shared" si="16"/>
        <v>0.89112318076951236</v>
      </c>
      <c r="N170">
        <v>35.799999999999997</v>
      </c>
    </row>
    <row r="171" spans="1:14" x14ac:dyDescent="0.3">
      <c r="A171">
        <v>1</v>
      </c>
      <c r="B171">
        <v>1</v>
      </c>
      <c r="C171">
        <f t="shared" si="12"/>
        <v>-0.83114590009928202</v>
      </c>
      <c r="D171">
        <v>38</v>
      </c>
      <c r="E171">
        <f t="shared" si="13"/>
        <v>-0.51295380373000943</v>
      </c>
      <c r="F171">
        <v>162</v>
      </c>
      <c r="G171">
        <f t="shared" si="17"/>
        <v>-0.67890019156387826</v>
      </c>
      <c r="H171">
        <v>69.900000000000006</v>
      </c>
      <c r="I171">
        <f t="shared" si="14"/>
        <v>0.18018942151375417</v>
      </c>
      <c r="J171">
        <v>23.2</v>
      </c>
      <c r="K171">
        <f t="shared" si="15"/>
        <v>0.25375710089593967</v>
      </c>
      <c r="L171">
        <v>3.12</v>
      </c>
      <c r="M171">
        <f t="shared" si="16"/>
        <v>0.38191099526430533</v>
      </c>
      <c r="N171">
        <v>31.5</v>
      </c>
    </row>
    <row r="172" spans="1:14" x14ac:dyDescent="0.3">
      <c r="A172">
        <v>1</v>
      </c>
      <c r="B172">
        <v>0</v>
      </c>
      <c r="C172">
        <f t="shared" si="12"/>
        <v>-0.33587402812231265</v>
      </c>
      <c r="D172">
        <v>44</v>
      </c>
      <c r="E172">
        <f t="shared" si="13"/>
        <v>0.28282620059764174</v>
      </c>
      <c r="F172">
        <v>170</v>
      </c>
      <c r="G172">
        <f t="shared" si="17"/>
        <v>-0.18873748601778745</v>
      </c>
      <c r="H172">
        <v>77.599999999999994</v>
      </c>
      <c r="I172">
        <f t="shared" si="14"/>
        <v>-0.44094981660696791</v>
      </c>
      <c r="J172">
        <v>17</v>
      </c>
      <c r="K172">
        <f t="shared" si="15"/>
        <v>4.532319202434567E-2</v>
      </c>
      <c r="L172">
        <v>2.08</v>
      </c>
      <c r="M172">
        <f t="shared" si="16"/>
        <v>-0.71940838268881768</v>
      </c>
      <c r="N172">
        <v>22.2</v>
      </c>
    </row>
    <row r="173" spans="1:14" x14ac:dyDescent="0.3">
      <c r="A173">
        <v>1</v>
      </c>
      <c r="B173">
        <v>1</v>
      </c>
      <c r="C173">
        <f t="shared" si="12"/>
        <v>0.40703377984314132</v>
      </c>
      <c r="D173">
        <v>53</v>
      </c>
      <c r="E173">
        <f t="shared" si="13"/>
        <v>-1.0103163064347913</v>
      </c>
      <c r="F173">
        <v>157</v>
      </c>
      <c r="G173">
        <f t="shared" si="17"/>
        <v>-0.69799743983190854</v>
      </c>
      <c r="H173">
        <v>69.599999999999994</v>
      </c>
      <c r="I173">
        <f t="shared" si="14"/>
        <v>-1.4828607966804372</v>
      </c>
      <c r="J173">
        <v>6.6</v>
      </c>
      <c r="K173">
        <f t="shared" si="15"/>
        <v>-0.16311071684724834</v>
      </c>
      <c r="L173">
        <v>1.04</v>
      </c>
      <c r="M173">
        <f t="shared" si="16"/>
        <v>0.70164887918618013</v>
      </c>
      <c r="N173">
        <v>34.200000000000003</v>
      </c>
    </row>
    <row r="174" spans="1:14" x14ac:dyDescent="0.3">
      <c r="A174">
        <v>1</v>
      </c>
      <c r="B174">
        <v>0</v>
      </c>
      <c r="C174">
        <f t="shared" si="12"/>
        <v>-0.17078340412998955</v>
      </c>
      <c r="D174">
        <v>46</v>
      </c>
      <c r="E174">
        <f t="shared" si="13"/>
        <v>-0.71189880481192214</v>
      </c>
      <c r="F174">
        <v>160</v>
      </c>
      <c r="G174">
        <f t="shared" si="17"/>
        <v>-0.43700171350217093</v>
      </c>
      <c r="H174">
        <v>73.7</v>
      </c>
      <c r="I174">
        <f t="shared" si="14"/>
        <v>-0.20551800860959729</v>
      </c>
      <c r="J174">
        <v>19.350000000000001</v>
      </c>
      <c r="K174">
        <f t="shared" si="15"/>
        <v>-0.37154462571884234</v>
      </c>
      <c r="L174">
        <v>0</v>
      </c>
      <c r="M174">
        <f t="shared" si="16"/>
        <v>-0.5536183688034011</v>
      </c>
      <c r="N174">
        <v>23.6</v>
      </c>
    </row>
    <row r="175" spans="1:14" x14ac:dyDescent="0.3">
      <c r="A175">
        <v>1</v>
      </c>
      <c r="B175">
        <v>1</v>
      </c>
      <c r="C175">
        <f t="shared" si="12"/>
        <v>0.48957909183930287</v>
      </c>
      <c r="D175">
        <v>54</v>
      </c>
      <c r="E175">
        <f t="shared" si="13"/>
        <v>-0.71189880481192214</v>
      </c>
      <c r="F175">
        <v>160</v>
      </c>
      <c r="G175">
        <f t="shared" si="17"/>
        <v>-0.8571411753988214</v>
      </c>
      <c r="H175">
        <v>67.099999999999994</v>
      </c>
      <c r="I175">
        <f t="shared" si="14"/>
        <v>1.0718247794612425</v>
      </c>
      <c r="J175">
        <v>32.1</v>
      </c>
      <c r="K175">
        <f t="shared" si="15"/>
        <v>-0.37154462571884234</v>
      </c>
      <c r="L175">
        <v>0</v>
      </c>
      <c r="M175">
        <f t="shared" si="16"/>
        <v>0.92664961231638787</v>
      </c>
      <c r="N175">
        <v>36.1</v>
      </c>
    </row>
    <row r="176" spans="1:14" x14ac:dyDescent="0.3">
      <c r="A176">
        <v>1</v>
      </c>
      <c r="B176">
        <v>0</v>
      </c>
      <c r="C176">
        <f t="shared" si="12"/>
        <v>-5.6927801376664353E-3</v>
      </c>
      <c r="D176">
        <v>48</v>
      </c>
      <c r="E176">
        <f t="shared" si="13"/>
        <v>0.68071620276146727</v>
      </c>
      <c r="F176">
        <v>174</v>
      </c>
      <c r="G176">
        <f t="shared" si="17"/>
        <v>-0.32878397331667003</v>
      </c>
      <c r="H176">
        <v>75.400000000000006</v>
      </c>
      <c r="I176">
        <f t="shared" si="14"/>
        <v>9.0024048238165608E-2</v>
      </c>
      <c r="J176">
        <v>22.3</v>
      </c>
      <c r="K176">
        <f t="shared" si="15"/>
        <v>-0.37154462571884234</v>
      </c>
      <c r="L176">
        <v>0</v>
      </c>
      <c r="M176">
        <f t="shared" si="16"/>
        <v>-1.0154619789127755</v>
      </c>
      <c r="N176">
        <v>19.7</v>
      </c>
    </row>
    <row r="177" spans="1:14" x14ac:dyDescent="0.3">
      <c r="A177">
        <v>1</v>
      </c>
      <c r="B177">
        <v>0</v>
      </c>
      <c r="C177">
        <f t="shared" si="12"/>
        <v>7.6852531858495124E-2</v>
      </c>
      <c r="D177">
        <v>49</v>
      </c>
      <c r="E177">
        <f t="shared" si="13"/>
        <v>1.0786062049252929</v>
      </c>
      <c r="F177">
        <v>178</v>
      </c>
      <c r="G177">
        <f t="shared" si="17"/>
        <v>1.4918203615688124</v>
      </c>
      <c r="H177">
        <v>104</v>
      </c>
      <c r="I177">
        <f t="shared" si="14"/>
        <v>-0.39085794256497419</v>
      </c>
      <c r="J177">
        <v>17.5</v>
      </c>
      <c r="K177">
        <f t="shared" si="15"/>
        <v>-0.23125257167065408</v>
      </c>
      <c r="L177">
        <v>0.7</v>
      </c>
      <c r="M177">
        <f t="shared" si="16"/>
        <v>8.5857399040347546E-2</v>
      </c>
      <c r="N177">
        <v>29</v>
      </c>
    </row>
    <row r="178" spans="1:14" x14ac:dyDescent="0.3">
      <c r="A178">
        <v>1</v>
      </c>
      <c r="B178">
        <v>0</v>
      </c>
      <c r="C178">
        <f t="shared" si="12"/>
        <v>0.24194315585081821</v>
      </c>
      <c r="D178">
        <v>51</v>
      </c>
      <c r="E178">
        <f t="shared" si="13"/>
        <v>0.97913370438433645</v>
      </c>
      <c r="F178">
        <v>177</v>
      </c>
      <c r="G178">
        <f t="shared" si="17"/>
        <v>-0.1250799917910223</v>
      </c>
      <c r="H178">
        <v>78.599999999999994</v>
      </c>
      <c r="I178">
        <f t="shared" si="14"/>
        <v>-0.87173993336811395</v>
      </c>
      <c r="J178">
        <v>12.7</v>
      </c>
      <c r="K178">
        <f t="shared" si="15"/>
        <v>-0.25129429367753814</v>
      </c>
      <c r="L178">
        <v>0.6</v>
      </c>
      <c r="M178">
        <f t="shared" si="16"/>
        <v>-0.96809340351694195</v>
      </c>
      <c r="N178">
        <v>20.100000000000001</v>
      </c>
    </row>
    <row r="179" spans="1:14" x14ac:dyDescent="0.3">
      <c r="A179">
        <v>1</v>
      </c>
      <c r="B179">
        <v>0</v>
      </c>
      <c r="C179">
        <f t="shared" si="12"/>
        <v>-1.9867802680455438</v>
      </c>
      <c r="D179">
        <v>24</v>
      </c>
      <c r="E179">
        <f t="shared" si="13"/>
        <v>-0.21453630210714023</v>
      </c>
      <c r="F179">
        <v>165</v>
      </c>
      <c r="G179">
        <f t="shared" si="17"/>
        <v>-1.0544794075017929</v>
      </c>
      <c r="H179">
        <v>64</v>
      </c>
      <c r="I179">
        <f t="shared" si="14"/>
        <v>0.19020779632215304</v>
      </c>
      <c r="J179">
        <v>23.3</v>
      </c>
      <c r="K179">
        <f t="shared" si="15"/>
        <v>-0.26131515468098016</v>
      </c>
      <c r="L179">
        <v>0.55000000000000004</v>
      </c>
      <c r="M179">
        <f t="shared" si="16"/>
        <v>-1.0746726981575672</v>
      </c>
      <c r="N179">
        <v>19.2</v>
      </c>
    </row>
    <row r="180" spans="1:14" x14ac:dyDescent="0.3">
      <c r="A180">
        <v>1</v>
      </c>
      <c r="B180">
        <v>0</v>
      </c>
      <c r="C180">
        <f t="shared" si="12"/>
        <v>-1.4915083960685744</v>
      </c>
      <c r="D180">
        <v>30</v>
      </c>
      <c r="E180">
        <f t="shared" si="13"/>
        <v>0.48177120167955451</v>
      </c>
      <c r="F180">
        <v>172</v>
      </c>
      <c r="G180">
        <f t="shared" si="17"/>
        <v>-4.8690998718903977E-2</v>
      </c>
      <c r="H180">
        <v>79.8</v>
      </c>
      <c r="I180">
        <f t="shared" si="14"/>
        <v>0.31042829402293792</v>
      </c>
      <c r="J180">
        <v>24.5</v>
      </c>
      <c r="K180">
        <f t="shared" si="15"/>
        <v>-0.37154462571884234</v>
      </c>
      <c r="L180">
        <v>0</v>
      </c>
      <c r="M180">
        <f t="shared" si="16"/>
        <v>-0.79046124578256738</v>
      </c>
      <c r="N180">
        <v>21.6</v>
      </c>
    </row>
    <row r="181" spans="1:14" x14ac:dyDescent="0.3">
      <c r="A181">
        <v>1</v>
      </c>
      <c r="B181">
        <v>1</v>
      </c>
      <c r="C181">
        <f t="shared" si="12"/>
        <v>-0.2533287161261511</v>
      </c>
      <c r="D181">
        <v>45</v>
      </c>
      <c r="E181">
        <f t="shared" si="13"/>
        <v>0.58124370222051092</v>
      </c>
      <c r="F181">
        <v>173</v>
      </c>
      <c r="G181">
        <f t="shared" si="17"/>
        <v>-0.60251119849176082</v>
      </c>
      <c r="H181">
        <v>71.099999999999994</v>
      </c>
      <c r="I181">
        <f t="shared" si="14"/>
        <v>9.0024048238165608E-2</v>
      </c>
      <c r="J181">
        <v>22.3</v>
      </c>
      <c r="K181">
        <f t="shared" si="15"/>
        <v>-1.0793629594929645E-2</v>
      </c>
      <c r="L181">
        <v>1.8</v>
      </c>
      <c r="M181">
        <f t="shared" si="16"/>
        <v>-0.13914333408986021</v>
      </c>
      <c r="N181">
        <v>27.1</v>
      </c>
    </row>
    <row r="182" spans="1:14" x14ac:dyDescent="0.3">
      <c r="A182">
        <v>1</v>
      </c>
      <c r="B182">
        <v>0</v>
      </c>
      <c r="C182">
        <f t="shared" si="12"/>
        <v>-1.1613271480839282</v>
      </c>
      <c r="D182">
        <v>34</v>
      </c>
      <c r="E182">
        <f t="shared" si="13"/>
        <v>1.7749137087119875</v>
      </c>
      <c r="F182">
        <v>185</v>
      </c>
      <c r="G182">
        <f t="shared" si="17"/>
        <v>1.5618436052182538</v>
      </c>
      <c r="H182">
        <v>105.1</v>
      </c>
      <c r="I182">
        <f t="shared" si="14"/>
        <v>-1.3125484249376587</v>
      </c>
      <c r="J182">
        <v>8.3000000000000007</v>
      </c>
      <c r="K182">
        <f t="shared" si="15"/>
        <v>-0.19116912765688598</v>
      </c>
      <c r="L182">
        <v>0.9</v>
      </c>
      <c r="M182">
        <f t="shared" si="16"/>
        <v>-0.29309120412631834</v>
      </c>
      <c r="N182">
        <v>25.8</v>
      </c>
    </row>
    <row r="183" spans="1:14" x14ac:dyDescent="0.3">
      <c r="A183">
        <v>1</v>
      </c>
      <c r="B183">
        <v>1</v>
      </c>
      <c r="C183">
        <f t="shared" si="12"/>
        <v>-0.58350996411079736</v>
      </c>
      <c r="D183">
        <v>41</v>
      </c>
      <c r="E183">
        <f t="shared" si="13"/>
        <v>0.58124370222051092</v>
      </c>
      <c r="F183">
        <v>173</v>
      </c>
      <c r="G183">
        <f t="shared" si="17"/>
        <v>-1.5446421130478847</v>
      </c>
      <c r="H183">
        <v>56.3</v>
      </c>
      <c r="I183">
        <f t="shared" si="14"/>
        <v>-1.342603549362855</v>
      </c>
      <c r="J183">
        <v>8</v>
      </c>
      <c r="K183">
        <f t="shared" si="15"/>
        <v>-0.37154462571884234</v>
      </c>
      <c r="L183">
        <v>0</v>
      </c>
      <c r="M183">
        <f t="shared" si="16"/>
        <v>-0.52993408110548457</v>
      </c>
      <c r="N183">
        <v>23.8</v>
      </c>
    </row>
    <row r="184" spans="1:14" x14ac:dyDescent="0.3">
      <c r="A184">
        <v>1</v>
      </c>
      <c r="B184">
        <v>0</v>
      </c>
      <c r="C184">
        <f t="shared" si="12"/>
        <v>0.90230565182011069</v>
      </c>
      <c r="D184">
        <v>59</v>
      </c>
      <c r="E184">
        <f t="shared" si="13"/>
        <v>-1.559130102522745E-2</v>
      </c>
      <c r="F184">
        <v>167</v>
      </c>
      <c r="G184">
        <f t="shared" si="17"/>
        <v>0.34598546548704007</v>
      </c>
      <c r="H184">
        <v>86</v>
      </c>
      <c r="I184">
        <f t="shared" si="14"/>
        <v>-0.49104169064896164</v>
      </c>
      <c r="J184">
        <v>16.5</v>
      </c>
      <c r="K184">
        <f t="shared" si="15"/>
        <v>0.14954014646014266</v>
      </c>
      <c r="L184">
        <v>2.6</v>
      </c>
      <c r="M184">
        <f t="shared" si="16"/>
        <v>-0.18651190948569371</v>
      </c>
      <c r="N184">
        <v>26.7</v>
      </c>
    </row>
    <row r="185" spans="1:14" x14ac:dyDescent="0.3">
      <c r="A185">
        <v>1</v>
      </c>
      <c r="B185">
        <v>0</v>
      </c>
      <c r="C185">
        <f t="shared" si="12"/>
        <v>-0.91369121209544357</v>
      </c>
      <c r="D185">
        <v>37</v>
      </c>
      <c r="E185">
        <f t="shared" si="13"/>
        <v>1.4764962070891183</v>
      </c>
      <c r="F185">
        <v>182</v>
      </c>
      <c r="G185">
        <f t="shared" si="17"/>
        <v>0.74066192969298406</v>
      </c>
      <c r="H185">
        <v>92.2</v>
      </c>
      <c r="I185">
        <f t="shared" si="14"/>
        <v>-0.26061907005579044</v>
      </c>
      <c r="J185">
        <v>18.8</v>
      </c>
      <c r="K185">
        <f t="shared" si="15"/>
        <v>0.57041630860470749</v>
      </c>
      <c r="L185">
        <v>4.7</v>
      </c>
      <c r="M185">
        <f t="shared" si="16"/>
        <v>-0.76677695808465074</v>
      </c>
      <c r="N185">
        <v>21.8</v>
      </c>
    </row>
    <row r="186" spans="1:14" x14ac:dyDescent="0.3">
      <c r="A186">
        <v>1</v>
      </c>
      <c r="B186">
        <v>1</v>
      </c>
      <c r="C186">
        <f t="shared" si="12"/>
        <v>1.7277587717817262</v>
      </c>
      <c r="D186">
        <v>69</v>
      </c>
      <c r="E186">
        <f t="shared" si="13"/>
        <v>-0.91084380589383496</v>
      </c>
      <c r="F186">
        <v>158</v>
      </c>
      <c r="G186">
        <f t="shared" si="17"/>
        <v>-0.54521945368767188</v>
      </c>
      <c r="H186">
        <v>72</v>
      </c>
      <c r="I186">
        <f t="shared" si="14"/>
        <v>0.17017104670535563</v>
      </c>
      <c r="J186">
        <v>23.1</v>
      </c>
      <c r="K186">
        <f t="shared" si="15"/>
        <v>1.7729196290177498</v>
      </c>
      <c r="L186">
        <v>10.7</v>
      </c>
      <c r="M186">
        <f t="shared" si="16"/>
        <v>0.96217604386326239</v>
      </c>
      <c r="N186">
        <v>36.4</v>
      </c>
    </row>
    <row r="187" spans="1:14" x14ac:dyDescent="0.3">
      <c r="A187">
        <v>1</v>
      </c>
      <c r="B187">
        <v>0</v>
      </c>
      <c r="C187">
        <f t="shared" si="12"/>
        <v>-1.0787818360877666</v>
      </c>
      <c r="D187">
        <v>35</v>
      </c>
      <c r="E187">
        <f t="shared" si="13"/>
        <v>1.0786062049252929</v>
      </c>
      <c r="F187">
        <v>178</v>
      </c>
      <c r="G187">
        <f t="shared" si="17"/>
        <v>-1.0226506603884105</v>
      </c>
      <c r="H187">
        <v>64.5</v>
      </c>
      <c r="I187">
        <f t="shared" si="14"/>
        <v>0.85142053367646997</v>
      </c>
      <c r="J187">
        <v>29.9</v>
      </c>
      <c r="K187">
        <f t="shared" si="15"/>
        <v>6.9373258432606541E-2</v>
      </c>
      <c r="L187">
        <v>2.2000000000000002</v>
      </c>
      <c r="M187">
        <f t="shared" si="16"/>
        <v>-2.0575706376211067</v>
      </c>
      <c r="N187">
        <v>10.9</v>
      </c>
    </row>
    <row r="188" spans="1:14" x14ac:dyDescent="0.3">
      <c r="A188">
        <v>1</v>
      </c>
      <c r="B188">
        <v>0</v>
      </c>
      <c r="C188">
        <f t="shared" si="12"/>
        <v>0.40703377984314132</v>
      </c>
      <c r="D188">
        <v>53</v>
      </c>
      <c r="E188">
        <f t="shared" si="13"/>
        <v>0.78018870330242363</v>
      </c>
      <c r="F188">
        <v>175</v>
      </c>
      <c r="G188">
        <f t="shared" si="17"/>
        <v>0.53059219874465935</v>
      </c>
      <c r="H188">
        <v>88.9</v>
      </c>
      <c r="I188">
        <f t="shared" si="14"/>
        <v>-0.73148268605053157</v>
      </c>
      <c r="J188">
        <v>14.1</v>
      </c>
      <c r="K188">
        <f t="shared" si="15"/>
        <v>0.55037458659782335</v>
      </c>
      <c r="L188">
        <v>4.5999999999999996</v>
      </c>
      <c r="M188">
        <f t="shared" si="16"/>
        <v>-0.47072336186069302</v>
      </c>
      <c r="N188">
        <v>24.3</v>
      </c>
    </row>
    <row r="189" spans="1:14" x14ac:dyDescent="0.3">
      <c r="A189">
        <v>1</v>
      </c>
      <c r="B189">
        <v>0</v>
      </c>
      <c r="C189">
        <f t="shared" si="12"/>
        <v>-0.4184193401184742</v>
      </c>
      <c r="D189">
        <v>43</v>
      </c>
      <c r="E189">
        <f t="shared" si="13"/>
        <v>-1.2092613075167042</v>
      </c>
      <c r="F189">
        <v>155</v>
      </c>
      <c r="G189">
        <f t="shared" si="17"/>
        <v>-0.48792770888358289</v>
      </c>
      <c r="H189">
        <v>72.900000000000006</v>
      </c>
      <c r="I189">
        <f t="shared" si="14"/>
        <v>-0.95188693183530382</v>
      </c>
      <c r="J189">
        <v>11.9</v>
      </c>
      <c r="K189">
        <f t="shared" si="15"/>
        <v>0.12949842445325863</v>
      </c>
      <c r="L189">
        <v>2.5</v>
      </c>
      <c r="M189">
        <f t="shared" si="16"/>
        <v>1.068755338503887</v>
      </c>
      <c r="N189">
        <v>37.299999999999997</v>
      </c>
    </row>
    <row r="190" spans="1:14" x14ac:dyDescent="0.3">
      <c r="A190">
        <v>1</v>
      </c>
      <c r="B190">
        <v>1</v>
      </c>
      <c r="C190">
        <f t="shared" si="12"/>
        <v>0.73721502782778758</v>
      </c>
      <c r="D190">
        <v>57</v>
      </c>
      <c r="E190">
        <f t="shared" si="13"/>
        <v>-0.51295380373000943</v>
      </c>
      <c r="F190">
        <v>162</v>
      </c>
      <c r="G190">
        <f t="shared" si="17"/>
        <v>-0.37334421927540579</v>
      </c>
      <c r="H190">
        <v>74.7</v>
      </c>
      <c r="I190">
        <f t="shared" si="14"/>
        <v>-0.38083956775657529</v>
      </c>
      <c r="J190">
        <v>17.600000000000001</v>
      </c>
      <c r="K190">
        <f t="shared" si="15"/>
        <v>0.20966531248079476</v>
      </c>
      <c r="L190">
        <v>2.9</v>
      </c>
      <c r="M190">
        <f t="shared" si="16"/>
        <v>1.1871767769934702</v>
      </c>
      <c r="N190">
        <v>38.299999999999997</v>
      </c>
    </row>
    <row r="191" spans="1:14" x14ac:dyDescent="0.3">
      <c r="A191">
        <v>1</v>
      </c>
      <c r="B191">
        <v>0</v>
      </c>
      <c r="C191">
        <f t="shared" si="12"/>
        <v>0.98485096381627224</v>
      </c>
      <c r="D191">
        <v>60</v>
      </c>
      <c r="E191">
        <f t="shared" si="13"/>
        <v>1.2775512060072056</v>
      </c>
      <c r="F191">
        <v>180</v>
      </c>
      <c r="G191">
        <f t="shared" si="17"/>
        <v>1.3072136283111933</v>
      </c>
      <c r="H191">
        <v>101.1</v>
      </c>
      <c r="I191">
        <f t="shared" si="14"/>
        <v>-0.30069256928938565</v>
      </c>
      <c r="J191">
        <v>18.399999999999999</v>
      </c>
      <c r="K191">
        <f t="shared" si="15"/>
        <v>-0.19116912765688598</v>
      </c>
      <c r="L191">
        <v>0.9</v>
      </c>
      <c r="M191">
        <f t="shared" si="16"/>
        <v>-0.3878283549179849</v>
      </c>
      <c r="N191">
        <v>25</v>
      </c>
    </row>
    <row r="192" spans="1:14" x14ac:dyDescent="0.3">
      <c r="A192">
        <v>1</v>
      </c>
      <c r="B192">
        <v>1</v>
      </c>
      <c r="C192">
        <f t="shared" si="12"/>
        <v>0.40703377984314132</v>
      </c>
      <c r="D192">
        <v>53</v>
      </c>
      <c r="E192">
        <f t="shared" si="13"/>
        <v>-0.31400880264809661</v>
      </c>
      <c r="F192">
        <v>164</v>
      </c>
      <c r="G192">
        <f t="shared" si="17"/>
        <v>-0.13144574121369848</v>
      </c>
      <c r="H192">
        <v>78.5</v>
      </c>
      <c r="I192">
        <f t="shared" si="14"/>
        <v>-0.94186855702690508</v>
      </c>
      <c r="J192">
        <v>12</v>
      </c>
      <c r="K192">
        <f t="shared" si="15"/>
        <v>0.10945670244637457</v>
      </c>
      <c r="L192">
        <v>2.4</v>
      </c>
      <c r="M192">
        <f t="shared" si="16"/>
        <v>0.82007031767576322</v>
      </c>
      <c r="N192">
        <v>35.200000000000003</v>
      </c>
    </row>
    <row r="193" spans="1:14" x14ac:dyDescent="0.3">
      <c r="A193">
        <v>1</v>
      </c>
      <c r="B193">
        <v>1</v>
      </c>
      <c r="C193">
        <f t="shared" si="12"/>
        <v>-0.91369121209544357</v>
      </c>
      <c r="D193">
        <v>37</v>
      </c>
      <c r="E193">
        <f t="shared" si="13"/>
        <v>-1.0103163064347913</v>
      </c>
      <c r="F193">
        <v>157</v>
      </c>
      <c r="G193">
        <f t="shared" si="17"/>
        <v>0.63880993893015925</v>
      </c>
      <c r="H193">
        <v>90.6</v>
      </c>
      <c r="I193">
        <f t="shared" si="14"/>
        <v>-1.5830445447644248</v>
      </c>
      <c r="J193">
        <v>5.6</v>
      </c>
      <c r="K193">
        <f t="shared" si="15"/>
        <v>0.47020769857028727</v>
      </c>
      <c r="L193">
        <v>4.2</v>
      </c>
      <c r="M193">
        <f t="shared" si="16"/>
        <v>0.67796459148826316</v>
      </c>
      <c r="N193">
        <v>34</v>
      </c>
    </row>
    <row r="194" spans="1:14" x14ac:dyDescent="0.3">
      <c r="A194">
        <v>1</v>
      </c>
      <c r="B194">
        <v>0</v>
      </c>
      <c r="C194">
        <f t="shared" si="12"/>
        <v>0.90230565182011069</v>
      </c>
      <c r="D194">
        <v>59</v>
      </c>
      <c r="E194">
        <f t="shared" si="13"/>
        <v>1.2775512060072056</v>
      </c>
      <c r="F194">
        <v>180</v>
      </c>
      <c r="G194">
        <f t="shared" si="17"/>
        <v>0.88070841699186753</v>
      </c>
      <c r="H194">
        <v>94.4</v>
      </c>
      <c r="I194">
        <f t="shared" si="14"/>
        <v>0.7111632863588877</v>
      </c>
      <c r="J194">
        <v>28.5</v>
      </c>
      <c r="K194">
        <f t="shared" si="15"/>
        <v>-0.3635279369160887</v>
      </c>
      <c r="L194">
        <v>0.04</v>
      </c>
      <c r="M194">
        <f t="shared" si="16"/>
        <v>-0.50624979340756804</v>
      </c>
      <c r="N194">
        <v>24</v>
      </c>
    </row>
    <row r="195" spans="1:14" x14ac:dyDescent="0.3">
      <c r="A195">
        <v>1</v>
      </c>
      <c r="B195">
        <v>1</v>
      </c>
      <c r="C195">
        <f t="shared" ref="C195:C258" si="18">(D195 - AVERAGE($D:$D)) / STDEV($D:$D)</f>
        <v>0.90230565182011069</v>
      </c>
      <c r="D195">
        <v>59</v>
      </c>
      <c r="E195">
        <f t="shared" ref="E195:E258" si="19">(F195 - AVERAGE($F:$F)) / STDEV($F:$F)</f>
        <v>-2.1045138123853118</v>
      </c>
      <c r="F195">
        <v>146</v>
      </c>
      <c r="G195">
        <f t="shared" si="17"/>
        <v>-7.4153996409609485E-2</v>
      </c>
      <c r="H195">
        <v>79.400000000000006</v>
      </c>
      <c r="I195">
        <f t="shared" ref="I195:I258" si="20">(J195 - AVERAGE($J:$J)) / STDEV($J:$J)</f>
        <v>-0.33074769371458157</v>
      </c>
      <c r="J195">
        <v>18.100000000000001</v>
      </c>
      <c r="K195">
        <f t="shared" ref="K195:K258" si="21">(L195 - AVERAGE($L:$L)) / STDEV($L:$L)</f>
        <v>1.1716679688112286</v>
      </c>
      <c r="L195">
        <v>7.7</v>
      </c>
      <c r="M195">
        <f t="shared" ref="M195:M258" si="22">(N195 - AVERAGE($N:$N)) / STDEV($N:$N)</f>
        <v>1.554283236311178</v>
      </c>
      <c r="N195">
        <v>41.4</v>
      </c>
    </row>
    <row r="196" spans="1:14" x14ac:dyDescent="0.3">
      <c r="A196">
        <v>1</v>
      </c>
      <c r="B196">
        <v>0</v>
      </c>
      <c r="C196">
        <f t="shared" si="18"/>
        <v>0.65466971583162603</v>
      </c>
      <c r="D196">
        <v>56</v>
      </c>
      <c r="E196">
        <f t="shared" si="19"/>
        <v>0.87966120384338009</v>
      </c>
      <c r="F196">
        <v>176</v>
      </c>
      <c r="G196">
        <f t="shared" ref="G196:G259" si="23">(H196 - AVERAGE($H:$H)) / STDEV($H:$H)</f>
        <v>2.2620760417126702</v>
      </c>
      <c r="H196">
        <v>116.1</v>
      </c>
      <c r="I196">
        <f t="shared" si="20"/>
        <v>0.53083253980771017</v>
      </c>
      <c r="J196">
        <v>26.7</v>
      </c>
      <c r="K196">
        <f t="shared" si="21"/>
        <v>-0.33146118170507427</v>
      </c>
      <c r="L196">
        <v>0.2</v>
      </c>
      <c r="M196">
        <f t="shared" si="22"/>
        <v>0.59506958454555459</v>
      </c>
      <c r="N196">
        <v>33.299999999999997</v>
      </c>
    </row>
    <row r="197" spans="1:14" x14ac:dyDescent="0.3">
      <c r="A197">
        <v>1</v>
      </c>
      <c r="B197">
        <v>1</v>
      </c>
      <c r="C197">
        <f t="shared" si="18"/>
        <v>-0.58350996411079736</v>
      </c>
      <c r="D197">
        <v>41</v>
      </c>
      <c r="E197">
        <f t="shared" si="19"/>
        <v>-0.41348130318905302</v>
      </c>
      <c r="F197">
        <v>163</v>
      </c>
      <c r="G197">
        <f t="shared" si="23"/>
        <v>-0.76802068348134978</v>
      </c>
      <c r="H197">
        <v>68.5</v>
      </c>
      <c r="I197">
        <f t="shared" si="20"/>
        <v>0.91153078252686259</v>
      </c>
      <c r="J197">
        <v>30.5</v>
      </c>
      <c r="K197">
        <f t="shared" si="21"/>
        <v>-0.37154462571884234</v>
      </c>
      <c r="L197">
        <v>0</v>
      </c>
      <c r="M197">
        <f t="shared" si="22"/>
        <v>0.12138383058722257</v>
      </c>
      <c r="N197">
        <v>29.3</v>
      </c>
    </row>
    <row r="198" spans="1:14" x14ac:dyDescent="0.3">
      <c r="A198">
        <v>1</v>
      </c>
      <c r="B198">
        <v>1</v>
      </c>
      <c r="C198">
        <f t="shared" si="18"/>
        <v>0.15939784385465666</v>
      </c>
      <c r="D198">
        <v>50</v>
      </c>
      <c r="E198">
        <f t="shared" si="19"/>
        <v>-0.8113713053528786</v>
      </c>
      <c r="F198">
        <v>159</v>
      </c>
      <c r="G198">
        <f t="shared" si="23"/>
        <v>0.48603195278592354</v>
      </c>
      <c r="H198">
        <v>88.2</v>
      </c>
      <c r="I198">
        <f t="shared" si="20"/>
        <v>3.175683489224979</v>
      </c>
      <c r="J198">
        <v>53.1</v>
      </c>
      <c r="K198">
        <f t="shared" si="21"/>
        <v>-0.27734853228648737</v>
      </c>
      <c r="L198">
        <v>0.47</v>
      </c>
      <c r="M198">
        <f t="shared" si="22"/>
        <v>1.4832303732174279</v>
      </c>
      <c r="N198">
        <v>40.799999999999997</v>
      </c>
    </row>
    <row r="199" spans="1:14" x14ac:dyDescent="0.3">
      <c r="A199">
        <v>1</v>
      </c>
      <c r="B199">
        <v>0</v>
      </c>
      <c r="C199">
        <f t="shared" si="18"/>
        <v>-1.4089630840724128</v>
      </c>
      <c r="D199">
        <v>31</v>
      </c>
      <c r="E199">
        <f t="shared" si="19"/>
        <v>0.3822987011385981</v>
      </c>
      <c r="F199">
        <v>171</v>
      </c>
      <c r="G199">
        <f t="shared" si="23"/>
        <v>-0.86350692482149749</v>
      </c>
      <c r="H199">
        <v>67</v>
      </c>
      <c r="I199">
        <f t="shared" si="20"/>
        <v>-1.3025300501292598</v>
      </c>
      <c r="J199">
        <v>8.4</v>
      </c>
      <c r="K199">
        <f t="shared" si="21"/>
        <v>0.3699990885358671</v>
      </c>
      <c r="L199">
        <v>3.7</v>
      </c>
      <c r="M199">
        <f t="shared" si="22"/>
        <v>-0.94440911581902542</v>
      </c>
      <c r="N199">
        <v>20.3</v>
      </c>
    </row>
    <row r="200" spans="1:14" x14ac:dyDescent="0.3">
      <c r="A200">
        <v>1</v>
      </c>
      <c r="B200">
        <v>0</v>
      </c>
      <c r="C200">
        <f t="shared" si="18"/>
        <v>-0.91369121209544357</v>
      </c>
      <c r="D200">
        <v>37</v>
      </c>
      <c r="E200">
        <f t="shared" si="19"/>
        <v>0.78018870330242363</v>
      </c>
      <c r="F200">
        <v>175</v>
      </c>
      <c r="G200">
        <f t="shared" si="23"/>
        <v>-0.49429345830625993</v>
      </c>
      <c r="H200">
        <v>72.8</v>
      </c>
      <c r="I200">
        <f t="shared" si="20"/>
        <v>-0.34076606852298047</v>
      </c>
      <c r="J200">
        <v>18</v>
      </c>
      <c r="K200">
        <f t="shared" si="21"/>
        <v>4.933153642572248E-2</v>
      </c>
      <c r="L200">
        <v>2.1</v>
      </c>
      <c r="M200">
        <f t="shared" si="22"/>
        <v>-1.2523048558919416</v>
      </c>
      <c r="N200">
        <v>17.7</v>
      </c>
    </row>
    <row r="201" spans="1:14" x14ac:dyDescent="0.3">
      <c r="A201">
        <v>1</v>
      </c>
      <c r="B201">
        <v>0</v>
      </c>
      <c r="C201">
        <f t="shared" si="18"/>
        <v>-1.0787818360877666</v>
      </c>
      <c r="D201">
        <v>35</v>
      </c>
      <c r="E201">
        <f t="shared" si="19"/>
        <v>1.2775512060072056</v>
      </c>
      <c r="F201">
        <v>180</v>
      </c>
      <c r="G201">
        <f t="shared" si="23"/>
        <v>2.5485347657331134</v>
      </c>
      <c r="H201">
        <v>120.6</v>
      </c>
      <c r="I201">
        <f t="shared" si="20"/>
        <v>-1.3225667997460575</v>
      </c>
      <c r="J201">
        <v>8.1999999999999993</v>
      </c>
      <c r="K201">
        <f t="shared" si="21"/>
        <v>-0.37154462571884234</v>
      </c>
      <c r="L201">
        <v>0</v>
      </c>
      <c r="M201">
        <f t="shared" si="22"/>
        <v>0.80822817382680467</v>
      </c>
      <c r="N201">
        <v>35.1</v>
      </c>
    </row>
    <row r="202" spans="1:14" x14ac:dyDescent="0.3">
      <c r="A202">
        <v>1</v>
      </c>
      <c r="B202">
        <v>0</v>
      </c>
      <c r="C202">
        <f t="shared" si="18"/>
        <v>2.0579400197663724</v>
      </c>
      <c r="D202">
        <v>73</v>
      </c>
      <c r="E202">
        <f t="shared" si="19"/>
        <v>-0.71189880481192214</v>
      </c>
      <c r="F202">
        <v>160</v>
      </c>
      <c r="G202">
        <f t="shared" si="23"/>
        <v>1.5300148581048711</v>
      </c>
      <c r="H202">
        <v>104.6</v>
      </c>
      <c r="I202">
        <f t="shared" si="20"/>
        <v>0.24029967036414676</v>
      </c>
      <c r="J202">
        <v>23.8</v>
      </c>
      <c r="K202">
        <f t="shared" si="21"/>
        <v>-0.37154462571884234</v>
      </c>
      <c r="L202">
        <v>0</v>
      </c>
      <c r="M202">
        <f t="shared" si="22"/>
        <v>0.70164887918618013</v>
      </c>
      <c r="N202">
        <v>34.200000000000003</v>
      </c>
    </row>
    <row r="203" spans="1:14" x14ac:dyDescent="0.3">
      <c r="A203">
        <v>1</v>
      </c>
      <c r="B203">
        <v>0</v>
      </c>
      <c r="C203">
        <f t="shared" si="18"/>
        <v>-0.83114590009928202</v>
      </c>
      <c r="D203">
        <v>38</v>
      </c>
      <c r="E203">
        <f t="shared" si="19"/>
        <v>2.0733312103348567</v>
      </c>
      <c r="F203">
        <v>188</v>
      </c>
      <c r="G203">
        <f t="shared" si="23"/>
        <v>0.47966620336324645</v>
      </c>
      <c r="H203">
        <v>88.1</v>
      </c>
      <c r="I203">
        <f t="shared" si="20"/>
        <v>-0.73148268605053157</v>
      </c>
      <c r="J203">
        <v>14.1</v>
      </c>
      <c r="K203">
        <f t="shared" si="21"/>
        <v>-0.25129429367753814</v>
      </c>
      <c r="L203">
        <v>0.6</v>
      </c>
      <c r="M203">
        <f t="shared" si="22"/>
        <v>-0.80230338963152581</v>
      </c>
      <c r="N203">
        <v>21.5</v>
      </c>
    </row>
    <row r="204" spans="1:14" x14ac:dyDescent="0.3">
      <c r="A204">
        <v>1</v>
      </c>
      <c r="B204">
        <v>1</v>
      </c>
      <c r="C204">
        <f t="shared" si="18"/>
        <v>-0.74860058810312047</v>
      </c>
      <c r="D204">
        <v>39</v>
      </c>
      <c r="E204">
        <f t="shared" si="19"/>
        <v>-1.0103163064347913</v>
      </c>
      <c r="F204">
        <v>157</v>
      </c>
      <c r="G204">
        <f t="shared" si="23"/>
        <v>-1.0353821592337635</v>
      </c>
      <c r="H204">
        <v>64.3</v>
      </c>
      <c r="I204">
        <f t="shared" si="20"/>
        <v>-0.18047207158860043</v>
      </c>
      <c r="J204">
        <v>19.600000000000001</v>
      </c>
      <c r="K204">
        <f t="shared" si="21"/>
        <v>-0.37154462571884234</v>
      </c>
      <c r="L204">
        <v>0</v>
      </c>
      <c r="M204">
        <f t="shared" si="22"/>
        <v>0.39375313911326382</v>
      </c>
      <c r="N204">
        <v>31.6</v>
      </c>
    </row>
    <row r="205" spans="1:14" x14ac:dyDescent="0.3">
      <c r="A205">
        <v>1</v>
      </c>
      <c r="B205">
        <v>1</v>
      </c>
      <c r="C205">
        <f t="shared" si="18"/>
        <v>0.15939784385465666</v>
      </c>
      <c r="D205">
        <v>50</v>
      </c>
      <c r="E205">
        <f t="shared" si="19"/>
        <v>-1.408206308598617</v>
      </c>
      <c r="F205">
        <v>153</v>
      </c>
      <c r="G205">
        <f t="shared" si="23"/>
        <v>-0.37334421927540579</v>
      </c>
      <c r="H205">
        <v>74.7</v>
      </c>
      <c r="I205">
        <f t="shared" si="20"/>
        <v>0.44066716653212168</v>
      </c>
      <c r="J205">
        <v>25.8</v>
      </c>
      <c r="K205">
        <f t="shared" si="21"/>
        <v>-0.31943614850094387</v>
      </c>
      <c r="L205">
        <v>0.26</v>
      </c>
      <c r="M205">
        <f t="shared" si="22"/>
        <v>1.2937560716340957</v>
      </c>
      <c r="N205">
        <v>39.200000000000003</v>
      </c>
    </row>
    <row r="206" spans="1:14" x14ac:dyDescent="0.3">
      <c r="A206">
        <v>1</v>
      </c>
      <c r="B206">
        <v>0</v>
      </c>
      <c r="C206">
        <f t="shared" si="18"/>
        <v>-0.83114590009928202</v>
      </c>
      <c r="D206">
        <v>38</v>
      </c>
      <c r="E206">
        <f t="shared" si="19"/>
        <v>0.78018870330242363</v>
      </c>
      <c r="F206">
        <v>175</v>
      </c>
      <c r="G206">
        <f t="shared" si="23"/>
        <v>1.3772368719606354</v>
      </c>
      <c r="H206">
        <v>102.2</v>
      </c>
      <c r="I206">
        <f t="shared" si="20"/>
        <v>0.55086928942450764</v>
      </c>
      <c r="J206">
        <v>26.9</v>
      </c>
      <c r="K206">
        <f t="shared" si="21"/>
        <v>-4.4864557006632541E-2</v>
      </c>
      <c r="L206">
        <v>1.63</v>
      </c>
      <c r="M206">
        <f t="shared" si="22"/>
        <v>-4.4406183298194048E-2</v>
      </c>
      <c r="N206">
        <v>27.9</v>
      </c>
    </row>
    <row r="207" spans="1:14" x14ac:dyDescent="0.3">
      <c r="A207">
        <v>1</v>
      </c>
      <c r="B207">
        <v>1</v>
      </c>
      <c r="C207">
        <f t="shared" si="18"/>
        <v>-0.17078340412998955</v>
      </c>
      <c r="D207">
        <v>46</v>
      </c>
      <c r="E207">
        <f t="shared" si="19"/>
        <v>-1.2092613075167042</v>
      </c>
      <c r="F207">
        <v>155</v>
      </c>
      <c r="G207">
        <f t="shared" si="23"/>
        <v>-0.13781149063637463</v>
      </c>
      <c r="H207">
        <v>78.400000000000006</v>
      </c>
      <c r="I207">
        <f t="shared" si="20"/>
        <v>0.66107141231689392</v>
      </c>
      <c r="J207">
        <v>28</v>
      </c>
      <c r="K207">
        <f t="shared" si="21"/>
        <v>0.22970703448767882</v>
      </c>
      <c r="L207">
        <v>3</v>
      </c>
      <c r="M207">
        <f t="shared" si="22"/>
        <v>1.021386763108054</v>
      </c>
      <c r="N207">
        <v>36.9</v>
      </c>
    </row>
    <row r="208" spans="1:14" x14ac:dyDescent="0.3">
      <c r="A208">
        <v>1</v>
      </c>
      <c r="B208">
        <v>1</v>
      </c>
      <c r="C208">
        <f t="shared" si="18"/>
        <v>0.40703377984314132</v>
      </c>
      <c r="D208">
        <v>53</v>
      </c>
      <c r="E208">
        <f t="shared" si="19"/>
        <v>-1.559130102522745E-2</v>
      </c>
      <c r="F208">
        <v>167</v>
      </c>
      <c r="G208">
        <f t="shared" si="23"/>
        <v>1.4966495507861159E-2</v>
      </c>
      <c r="H208">
        <v>80.8</v>
      </c>
      <c r="I208">
        <f t="shared" si="20"/>
        <v>1.0016961558024511</v>
      </c>
      <c r="J208">
        <v>31.4</v>
      </c>
      <c r="K208">
        <f t="shared" si="21"/>
        <v>-0.11100223962934984</v>
      </c>
      <c r="L208">
        <v>1.3</v>
      </c>
      <c r="M208">
        <f t="shared" si="22"/>
        <v>0.42927957066013839</v>
      </c>
      <c r="N208">
        <v>31.9</v>
      </c>
    </row>
    <row r="209" spans="1:14" x14ac:dyDescent="0.3">
      <c r="A209">
        <v>1</v>
      </c>
      <c r="B209">
        <v>1</v>
      </c>
      <c r="C209">
        <f t="shared" si="18"/>
        <v>-1.0787818360877666</v>
      </c>
      <c r="D209">
        <v>35</v>
      </c>
      <c r="E209">
        <f t="shared" si="19"/>
        <v>-1.2092613075167042</v>
      </c>
      <c r="F209">
        <v>155</v>
      </c>
      <c r="G209">
        <f t="shared" si="23"/>
        <v>-0.51339070657428931</v>
      </c>
      <c r="H209">
        <v>72.5</v>
      </c>
      <c r="I209">
        <f t="shared" si="20"/>
        <v>0.46070391614891909</v>
      </c>
      <c r="J209">
        <v>26</v>
      </c>
      <c r="K209">
        <f t="shared" si="21"/>
        <v>-0.37154462571884234</v>
      </c>
      <c r="L209">
        <v>0</v>
      </c>
      <c r="M209">
        <f t="shared" si="22"/>
        <v>0.4766481460559715</v>
      </c>
      <c r="N209">
        <v>32.299999999999997</v>
      </c>
    </row>
    <row r="210" spans="1:14" x14ac:dyDescent="0.3">
      <c r="A210">
        <v>1</v>
      </c>
      <c r="B210">
        <v>0</v>
      </c>
      <c r="C210">
        <f t="shared" si="18"/>
        <v>-1.4089630840724128</v>
      </c>
      <c r="D210">
        <v>31</v>
      </c>
      <c r="E210">
        <f t="shared" si="19"/>
        <v>1.0786062049252929</v>
      </c>
      <c r="F210">
        <v>178</v>
      </c>
      <c r="G210">
        <f t="shared" si="23"/>
        <v>0.90617141468257301</v>
      </c>
      <c r="H210">
        <v>94.8</v>
      </c>
      <c r="I210">
        <f t="shared" si="20"/>
        <v>-0.78157456009252524</v>
      </c>
      <c r="J210">
        <v>13.6</v>
      </c>
      <c r="K210">
        <f t="shared" si="21"/>
        <v>2.4142547332380393</v>
      </c>
      <c r="L210">
        <v>13.9</v>
      </c>
      <c r="M210">
        <f t="shared" si="22"/>
        <v>-0.35230192337110988</v>
      </c>
      <c r="N210">
        <v>25.3</v>
      </c>
    </row>
    <row r="211" spans="1:14" x14ac:dyDescent="0.3">
      <c r="A211">
        <v>1</v>
      </c>
      <c r="B211">
        <v>1</v>
      </c>
      <c r="C211">
        <f t="shared" si="18"/>
        <v>1.3150322118009183</v>
      </c>
      <c r="D211">
        <v>64</v>
      </c>
      <c r="E211">
        <f t="shared" si="19"/>
        <v>-1.7066238102214861</v>
      </c>
      <c r="F211">
        <v>150</v>
      </c>
      <c r="G211">
        <f t="shared" si="23"/>
        <v>1.3708711225379584</v>
      </c>
      <c r="H211">
        <v>102.1</v>
      </c>
      <c r="I211">
        <f t="shared" si="20"/>
        <v>-1.1622728028116773</v>
      </c>
      <c r="J211">
        <v>9.8000000000000007</v>
      </c>
      <c r="K211">
        <f t="shared" si="21"/>
        <v>0.16958186846702672</v>
      </c>
      <c r="L211">
        <v>2.7</v>
      </c>
      <c r="M211">
        <f t="shared" si="22"/>
        <v>2.1819168603059689</v>
      </c>
      <c r="N211">
        <v>46.7</v>
      </c>
    </row>
    <row r="212" spans="1:14" x14ac:dyDescent="0.3">
      <c r="A212">
        <v>1</v>
      </c>
      <c r="B212">
        <v>1</v>
      </c>
      <c r="C212">
        <f t="shared" si="18"/>
        <v>-0.74860058810312047</v>
      </c>
      <c r="D212">
        <v>39</v>
      </c>
      <c r="E212">
        <f t="shared" si="19"/>
        <v>-0.21453630210714023</v>
      </c>
      <c r="F212">
        <v>165</v>
      </c>
      <c r="G212">
        <f t="shared" si="23"/>
        <v>-0.4179044652341416</v>
      </c>
      <c r="H212">
        <v>74</v>
      </c>
      <c r="I212">
        <f t="shared" si="20"/>
        <v>-1.1923279272368736</v>
      </c>
      <c r="J212">
        <v>9.5</v>
      </c>
      <c r="K212">
        <f t="shared" si="21"/>
        <v>-0.37154462571884234</v>
      </c>
      <c r="L212">
        <v>0</v>
      </c>
      <c r="M212">
        <f t="shared" si="22"/>
        <v>0.96217604386326239</v>
      </c>
      <c r="N212">
        <v>36.4</v>
      </c>
    </row>
    <row r="213" spans="1:14" x14ac:dyDescent="0.3">
      <c r="A213">
        <v>1</v>
      </c>
      <c r="B213">
        <v>0</v>
      </c>
      <c r="C213">
        <f t="shared" si="18"/>
        <v>-8.8238092133827994E-2</v>
      </c>
      <c r="D213">
        <v>47</v>
      </c>
      <c r="E213">
        <f t="shared" si="19"/>
        <v>1.1780787054662492</v>
      </c>
      <c r="F213">
        <v>179</v>
      </c>
      <c r="G213">
        <f t="shared" si="23"/>
        <v>0.96982890890933815</v>
      </c>
      <c r="H213">
        <v>95.8</v>
      </c>
      <c r="I213">
        <f t="shared" si="20"/>
        <v>0.46070391614891909</v>
      </c>
      <c r="J213">
        <v>26</v>
      </c>
      <c r="K213">
        <f t="shared" si="21"/>
        <v>-0.27133601568442217</v>
      </c>
      <c r="L213">
        <v>0.5</v>
      </c>
      <c r="M213">
        <f t="shared" si="22"/>
        <v>-2.0721895600277086E-2</v>
      </c>
      <c r="N213">
        <v>28.1</v>
      </c>
    </row>
    <row r="214" spans="1:14" x14ac:dyDescent="0.3">
      <c r="A214">
        <v>1</v>
      </c>
      <c r="B214">
        <v>1</v>
      </c>
      <c r="C214">
        <f t="shared" si="18"/>
        <v>0.90230565182011069</v>
      </c>
      <c r="D214">
        <v>59</v>
      </c>
      <c r="E214">
        <f t="shared" si="19"/>
        <v>-1.1097888069757478</v>
      </c>
      <c r="F214">
        <v>156</v>
      </c>
      <c r="G214">
        <f t="shared" si="23"/>
        <v>-1.0290164098110866</v>
      </c>
      <c r="H214">
        <v>64.400000000000006</v>
      </c>
      <c r="I214">
        <f t="shared" si="20"/>
        <v>-0.64131731277494275</v>
      </c>
      <c r="J214">
        <v>15</v>
      </c>
      <c r="K214">
        <f t="shared" si="21"/>
        <v>-0.17112740565000195</v>
      </c>
      <c r="L214">
        <v>1</v>
      </c>
      <c r="M214">
        <f t="shared" si="22"/>
        <v>0.77270174227992927</v>
      </c>
      <c r="N214">
        <v>34.799999999999997</v>
      </c>
    </row>
    <row r="215" spans="1:14" x14ac:dyDescent="0.3">
      <c r="A215">
        <v>1</v>
      </c>
      <c r="B215">
        <v>1</v>
      </c>
      <c r="C215">
        <f t="shared" si="18"/>
        <v>1.0673962758124338</v>
      </c>
      <c r="D215">
        <v>61</v>
      </c>
      <c r="E215">
        <f t="shared" si="19"/>
        <v>-1.5076788091395734</v>
      </c>
      <c r="F215">
        <v>152</v>
      </c>
      <c r="G215">
        <f t="shared" si="23"/>
        <v>-1.1245026511512346</v>
      </c>
      <c r="H215">
        <v>62.9</v>
      </c>
      <c r="I215">
        <f t="shared" si="20"/>
        <v>3.9932174196171885E-2</v>
      </c>
      <c r="J215">
        <v>21.8</v>
      </c>
      <c r="K215">
        <f t="shared" si="21"/>
        <v>-0.21121084966377004</v>
      </c>
      <c r="L215">
        <v>0.8</v>
      </c>
      <c r="M215">
        <f t="shared" si="22"/>
        <v>-0.26940691642840181</v>
      </c>
      <c r="N215">
        <v>26</v>
      </c>
    </row>
    <row r="216" spans="1:14" x14ac:dyDescent="0.3">
      <c r="A216">
        <v>1</v>
      </c>
      <c r="B216">
        <v>0</v>
      </c>
      <c r="C216">
        <f t="shared" si="18"/>
        <v>-0.4184193401184742</v>
      </c>
      <c r="D216">
        <v>43</v>
      </c>
      <c r="E216">
        <f t="shared" si="19"/>
        <v>1.2775512060072056</v>
      </c>
      <c r="F216">
        <v>180</v>
      </c>
      <c r="G216">
        <f t="shared" si="23"/>
        <v>7.8623989734626296E-2</v>
      </c>
      <c r="H216">
        <v>81.8</v>
      </c>
      <c r="I216">
        <f t="shared" si="20"/>
        <v>-0.27063744486418934</v>
      </c>
      <c r="J216">
        <v>18.7</v>
      </c>
      <c r="K216">
        <f t="shared" si="21"/>
        <v>8.3265627252688308</v>
      </c>
      <c r="L216">
        <v>43.4</v>
      </c>
      <c r="M216">
        <f t="shared" si="22"/>
        <v>-1.1575677051002751</v>
      </c>
      <c r="N216">
        <v>18.5</v>
      </c>
    </row>
    <row r="217" spans="1:14" x14ac:dyDescent="0.3">
      <c r="A217">
        <v>1</v>
      </c>
      <c r="B217">
        <v>0</v>
      </c>
      <c r="C217">
        <f t="shared" si="18"/>
        <v>-1.4089630840724128</v>
      </c>
      <c r="D217">
        <v>31</v>
      </c>
      <c r="E217">
        <f t="shared" si="19"/>
        <v>0.68071620276146727</v>
      </c>
      <c r="F217">
        <v>174</v>
      </c>
      <c r="G217">
        <f t="shared" si="23"/>
        <v>-0.32878397331667003</v>
      </c>
      <c r="H217">
        <v>75.400000000000006</v>
      </c>
      <c r="I217">
        <f t="shared" si="20"/>
        <v>9.0024048238165608E-2</v>
      </c>
      <c r="J217">
        <v>22.3</v>
      </c>
      <c r="K217">
        <f t="shared" si="21"/>
        <v>-0.37154462571884234</v>
      </c>
      <c r="L217">
        <v>0</v>
      </c>
      <c r="M217">
        <f t="shared" si="22"/>
        <v>-1.0154619789127755</v>
      </c>
      <c r="N217">
        <v>19.7</v>
      </c>
    </row>
    <row r="218" spans="1:14" x14ac:dyDescent="0.3">
      <c r="A218">
        <v>1</v>
      </c>
      <c r="B218">
        <v>0</v>
      </c>
      <c r="C218">
        <f t="shared" si="18"/>
        <v>7.6852531858495124E-2</v>
      </c>
      <c r="D218">
        <v>49</v>
      </c>
      <c r="E218">
        <f t="shared" si="19"/>
        <v>8.3881199515728935E-2</v>
      </c>
      <c r="F218">
        <v>168</v>
      </c>
      <c r="G218">
        <f t="shared" si="23"/>
        <v>0.75975917796101344</v>
      </c>
      <c r="H218">
        <v>92.5</v>
      </c>
      <c r="I218">
        <f t="shared" si="20"/>
        <v>-0.67137243720013906</v>
      </c>
      <c r="J218">
        <v>14.7</v>
      </c>
      <c r="K218">
        <f t="shared" si="21"/>
        <v>-0.29137773769130615</v>
      </c>
      <c r="L218">
        <v>0.4</v>
      </c>
      <c r="M218">
        <f t="shared" si="22"/>
        <v>1.1042817700507626</v>
      </c>
      <c r="N218">
        <v>37.6</v>
      </c>
    </row>
    <row r="219" spans="1:14" x14ac:dyDescent="0.3">
      <c r="A219">
        <v>1</v>
      </c>
      <c r="B219">
        <v>0</v>
      </c>
      <c r="C219">
        <f t="shared" si="18"/>
        <v>0.15939784385465666</v>
      </c>
      <c r="D219">
        <v>50</v>
      </c>
      <c r="E219">
        <f t="shared" si="19"/>
        <v>0.48177120167955451</v>
      </c>
      <c r="F219">
        <v>172</v>
      </c>
      <c r="G219">
        <f t="shared" si="23"/>
        <v>0.5878839435487474</v>
      </c>
      <c r="H219">
        <v>89.8</v>
      </c>
      <c r="I219">
        <f t="shared" si="20"/>
        <v>-6.025157388781556E-2</v>
      </c>
      <c r="J219">
        <v>20.8</v>
      </c>
      <c r="K219">
        <f t="shared" si="21"/>
        <v>-0.10098137862590781</v>
      </c>
      <c r="L219">
        <v>1.35</v>
      </c>
      <c r="M219">
        <f t="shared" si="22"/>
        <v>-1.2432394906006233E-2</v>
      </c>
      <c r="N219">
        <v>28.17</v>
      </c>
    </row>
    <row r="220" spans="1:14" x14ac:dyDescent="0.3">
      <c r="A220">
        <v>1</v>
      </c>
      <c r="B220">
        <v>0</v>
      </c>
      <c r="C220">
        <f t="shared" si="18"/>
        <v>-0.5009646521146357</v>
      </c>
      <c r="D220">
        <v>42</v>
      </c>
      <c r="E220">
        <f t="shared" si="19"/>
        <v>1.4764962070891183</v>
      </c>
      <c r="F220">
        <v>182</v>
      </c>
      <c r="G220">
        <f t="shared" si="23"/>
        <v>0.4733004539405703</v>
      </c>
      <c r="H220">
        <v>88</v>
      </c>
      <c r="I220">
        <f t="shared" si="20"/>
        <v>0.22026292074734935</v>
      </c>
      <c r="J220">
        <v>23.6</v>
      </c>
      <c r="K220">
        <f t="shared" si="21"/>
        <v>-0.27133601568442217</v>
      </c>
      <c r="L220">
        <v>0.5</v>
      </c>
      <c r="M220">
        <f t="shared" si="22"/>
        <v>-0.737171598462255</v>
      </c>
      <c r="N220">
        <v>22.05</v>
      </c>
    </row>
    <row r="221" spans="1:14" x14ac:dyDescent="0.3">
      <c r="A221">
        <v>1</v>
      </c>
      <c r="B221">
        <v>0</v>
      </c>
      <c r="C221">
        <f t="shared" si="18"/>
        <v>0.73721502782778758</v>
      </c>
      <c r="D221">
        <v>57</v>
      </c>
      <c r="E221">
        <f t="shared" si="19"/>
        <v>1.874386209252944</v>
      </c>
      <c r="F221">
        <v>186</v>
      </c>
      <c r="G221">
        <f t="shared" si="23"/>
        <v>2.3893910301662005</v>
      </c>
      <c r="H221">
        <v>118.1</v>
      </c>
      <c r="I221">
        <f t="shared" si="20"/>
        <v>-0.27063744486418934</v>
      </c>
      <c r="J221">
        <v>18.7</v>
      </c>
      <c r="K221">
        <f t="shared" si="21"/>
        <v>-0.27133601568442217</v>
      </c>
      <c r="L221">
        <v>0.5</v>
      </c>
      <c r="M221">
        <f t="shared" si="22"/>
        <v>0.19125247929607658</v>
      </c>
      <c r="N221">
        <v>29.89</v>
      </c>
    </row>
    <row r="222" spans="1:14" x14ac:dyDescent="0.3">
      <c r="A222">
        <v>1</v>
      </c>
      <c r="B222">
        <v>0</v>
      </c>
      <c r="C222">
        <f t="shared" si="18"/>
        <v>-1.2438724600800897</v>
      </c>
      <c r="D222">
        <v>33</v>
      </c>
      <c r="E222">
        <f t="shared" si="19"/>
        <v>0.97913370438433645</v>
      </c>
      <c r="F222">
        <v>177</v>
      </c>
      <c r="G222">
        <f t="shared" si="23"/>
        <v>0.83614817103313177</v>
      </c>
      <c r="H222">
        <v>93.7</v>
      </c>
      <c r="I222">
        <f t="shared" si="20"/>
        <v>1.6629088931567684</v>
      </c>
      <c r="J222">
        <v>38</v>
      </c>
      <c r="K222">
        <f t="shared" si="21"/>
        <v>0.10945670244637457</v>
      </c>
      <c r="L222">
        <v>2.4</v>
      </c>
      <c r="M222">
        <f t="shared" si="22"/>
        <v>-9.1774758694027125E-2</v>
      </c>
      <c r="N222">
        <v>27.5</v>
      </c>
    </row>
    <row r="223" spans="1:14" x14ac:dyDescent="0.3">
      <c r="A223">
        <v>1</v>
      </c>
      <c r="B223">
        <v>1</v>
      </c>
      <c r="C223">
        <f t="shared" si="18"/>
        <v>1.5626681477894031</v>
      </c>
      <c r="D223">
        <v>67</v>
      </c>
      <c r="E223">
        <f t="shared" si="19"/>
        <v>-1.3087338080576605</v>
      </c>
      <c r="F223">
        <v>154</v>
      </c>
      <c r="G223">
        <f t="shared" si="23"/>
        <v>-0.66616869271852597</v>
      </c>
      <c r="H223">
        <v>70.099999999999994</v>
      </c>
      <c r="I223">
        <f t="shared" si="20"/>
        <v>0.86143890848486881</v>
      </c>
      <c r="J223">
        <v>30</v>
      </c>
      <c r="K223">
        <f t="shared" si="21"/>
        <v>-0.37154462571884234</v>
      </c>
      <c r="L223">
        <v>0</v>
      </c>
      <c r="M223">
        <f t="shared" si="22"/>
        <v>0.85559674922263784</v>
      </c>
      <c r="N223">
        <v>35.5</v>
      </c>
    </row>
    <row r="224" spans="1:14" x14ac:dyDescent="0.3">
      <c r="A224">
        <v>1</v>
      </c>
      <c r="B224">
        <v>1</v>
      </c>
      <c r="C224">
        <f t="shared" si="18"/>
        <v>-1.4089630840724128</v>
      </c>
      <c r="D224">
        <v>31</v>
      </c>
      <c r="E224">
        <f t="shared" si="19"/>
        <v>-0.91084380589383496</v>
      </c>
      <c r="F224">
        <v>158</v>
      </c>
      <c r="G224">
        <f t="shared" si="23"/>
        <v>1.2881163800431639</v>
      </c>
      <c r="H224">
        <v>100.8</v>
      </c>
      <c r="I224">
        <f t="shared" si="20"/>
        <v>0.2603364199809442</v>
      </c>
      <c r="J224">
        <v>24</v>
      </c>
      <c r="K224">
        <f t="shared" si="21"/>
        <v>1.0313759147630404</v>
      </c>
      <c r="L224">
        <v>7</v>
      </c>
      <c r="M224">
        <f t="shared" si="22"/>
        <v>1.5270463054585743</v>
      </c>
      <c r="N224">
        <v>41.17</v>
      </c>
    </row>
    <row r="225" spans="1:14" x14ac:dyDescent="0.3">
      <c r="A225">
        <v>1</v>
      </c>
      <c r="B225">
        <v>0</v>
      </c>
      <c r="C225">
        <f t="shared" si="18"/>
        <v>-1.1613271480839282</v>
      </c>
      <c r="D225">
        <v>34</v>
      </c>
      <c r="E225">
        <f t="shared" si="19"/>
        <v>1.3770237065481621</v>
      </c>
      <c r="F225">
        <v>181</v>
      </c>
      <c r="G225">
        <f t="shared" si="23"/>
        <v>1.8801310763520793</v>
      </c>
      <c r="H225">
        <v>110.1</v>
      </c>
      <c r="I225">
        <f t="shared" si="20"/>
        <v>-0.14039857235500558</v>
      </c>
      <c r="J225">
        <v>20</v>
      </c>
      <c r="K225">
        <f t="shared" si="21"/>
        <v>-0.25129429367753814</v>
      </c>
      <c r="L225">
        <v>0.6</v>
      </c>
      <c r="M225">
        <f t="shared" si="22"/>
        <v>9.2962685349722379E-2</v>
      </c>
      <c r="N225">
        <v>29.06</v>
      </c>
    </row>
    <row r="226" spans="1:14" x14ac:dyDescent="0.3">
      <c r="A226">
        <v>1</v>
      </c>
      <c r="B226">
        <v>1</v>
      </c>
      <c r="C226">
        <f t="shared" si="18"/>
        <v>-0.33587402812231265</v>
      </c>
      <c r="D226">
        <v>44</v>
      </c>
      <c r="E226">
        <f t="shared" si="19"/>
        <v>0.18335370005668533</v>
      </c>
      <c r="F226">
        <v>169</v>
      </c>
      <c r="G226">
        <f t="shared" si="23"/>
        <v>-0.43063596407949478</v>
      </c>
      <c r="H226">
        <v>73.8</v>
      </c>
      <c r="I226">
        <f t="shared" si="20"/>
        <v>-0.55115193949935404</v>
      </c>
      <c r="J226">
        <v>15.9</v>
      </c>
      <c r="K226">
        <f t="shared" si="21"/>
        <v>-0.37154462571884234</v>
      </c>
      <c r="L226">
        <v>0</v>
      </c>
      <c r="M226">
        <f t="shared" si="22"/>
        <v>0.4221742843507636</v>
      </c>
      <c r="N226">
        <v>31.84</v>
      </c>
    </row>
    <row r="227" spans="1:14" x14ac:dyDescent="0.3">
      <c r="A227">
        <v>1</v>
      </c>
      <c r="B227">
        <v>0</v>
      </c>
      <c r="C227">
        <f t="shared" si="18"/>
        <v>-1.739144332057059</v>
      </c>
      <c r="D227">
        <v>27</v>
      </c>
      <c r="E227">
        <f t="shared" si="19"/>
        <v>2.1728037108758134</v>
      </c>
      <c r="F227">
        <v>189</v>
      </c>
      <c r="G227">
        <f t="shared" si="23"/>
        <v>-0.18873748601778745</v>
      </c>
      <c r="H227">
        <v>77.599999999999994</v>
      </c>
      <c r="I227">
        <f t="shared" si="20"/>
        <v>-0.94186855702690508</v>
      </c>
      <c r="J227">
        <v>12</v>
      </c>
      <c r="K227">
        <f t="shared" si="21"/>
        <v>-0.37154462571884234</v>
      </c>
      <c r="L227">
        <v>0</v>
      </c>
      <c r="M227">
        <f t="shared" si="22"/>
        <v>-1.7461222543935033</v>
      </c>
      <c r="N227">
        <v>13.53</v>
      </c>
    </row>
    <row r="228" spans="1:14" x14ac:dyDescent="0.3">
      <c r="A228">
        <v>1</v>
      </c>
      <c r="B228">
        <v>0</v>
      </c>
      <c r="C228">
        <f t="shared" si="18"/>
        <v>0.65466971583162603</v>
      </c>
      <c r="D228">
        <v>56</v>
      </c>
      <c r="E228">
        <f t="shared" si="19"/>
        <v>0.68071620276146727</v>
      </c>
      <c r="F228">
        <v>174</v>
      </c>
      <c r="G228">
        <f t="shared" si="23"/>
        <v>0.99529190660004463</v>
      </c>
      <c r="H228">
        <v>96.2</v>
      </c>
      <c r="I228">
        <f t="shared" si="20"/>
        <v>8.0005673429766722E-2</v>
      </c>
      <c r="J228">
        <v>22.2</v>
      </c>
      <c r="K228">
        <f t="shared" si="21"/>
        <v>-0.37154462571884234</v>
      </c>
      <c r="L228">
        <v>0</v>
      </c>
      <c r="M228">
        <f t="shared" si="22"/>
        <v>-0.32032813497892249</v>
      </c>
      <c r="N228">
        <v>25.57</v>
      </c>
    </row>
    <row r="229" spans="1:14" x14ac:dyDescent="0.3">
      <c r="A229">
        <v>1</v>
      </c>
      <c r="B229">
        <v>1</v>
      </c>
      <c r="C229">
        <f t="shared" si="18"/>
        <v>-1.1613271480839282</v>
      </c>
      <c r="D229">
        <v>34</v>
      </c>
      <c r="E229">
        <f t="shared" si="19"/>
        <v>-0.31400880264809661</v>
      </c>
      <c r="F229">
        <v>164</v>
      </c>
      <c r="G229">
        <f t="shared" si="23"/>
        <v>0.26323072299224554</v>
      </c>
      <c r="H229">
        <v>84.7</v>
      </c>
      <c r="I229">
        <f t="shared" si="20"/>
        <v>-0.19549963380119875</v>
      </c>
      <c r="J229">
        <v>19.45</v>
      </c>
      <c r="K229">
        <f t="shared" si="21"/>
        <v>-0.37154462571884234</v>
      </c>
      <c r="L229">
        <v>0</v>
      </c>
      <c r="M229">
        <f t="shared" si="22"/>
        <v>1.0450710508059708</v>
      </c>
      <c r="N229">
        <v>37.1</v>
      </c>
    </row>
    <row r="230" spans="1:14" x14ac:dyDescent="0.3">
      <c r="A230">
        <v>1</v>
      </c>
      <c r="B230">
        <v>1</v>
      </c>
      <c r="C230">
        <f t="shared" si="18"/>
        <v>-5.6927801376664353E-3</v>
      </c>
      <c r="D230">
        <v>48</v>
      </c>
      <c r="E230">
        <f t="shared" si="19"/>
        <v>-1.3087338080576605</v>
      </c>
      <c r="F230">
        <v>154</v>
      </c>
      <c r="G230">
        <f t="shared" si="23"/>
        <v>-0.23966348139919938</v>
      </c>
      <c r="H230">
        <v>76.8</v>
      </c>
      <c r="I230">
        <f t="shared" si="20"/>
        <v>-1.4427872974468423</v>
      </c>
      <c r="J230">
        <v>7</v>
      </c>
      <c r="K230">
        <f t="shared" si="21"/>
        <v>-0.15108568364311792</v>
      </c>
      <c r="L230">
        <v>1.1000000000000001</v>
      </c>
      <c r="M230">
        <f t="shared" si="22"/>
        <v>0.44112171450909687</v>
      </c>
      <c r="N230">
        <v>32</v>
      </c>
    </row>
    <row r="231" spans="1:14" x14ac:dyDescent="0.3">
      <c r="A231">
        <v>1</v>
      </c>
      <c r="B231">
        <v>1</v>
      </c>
      <c r="C231">
        <f t="shared" si="18"/>
        <v>7.6852531858495124E-2</v>
      </c>
      <c r="D231">
        <v>49</v>
      </c>
      <c r="E231">
        <f t="shared" si="19"/>
        <v>-0.11506380156618384</v>
      </c>
      <c r="F231">
        <v>166</v>
      </c>
      <c r="G231">
        <f t="shared" si="23"/>
        <v>2.7697994353214368E-2</v>
      </c>
      <c r="H231">
        <v>81</v>
      </c>
      <c r="I231">
        <f t="shared" si="20"/>
        <v>-0.90179505779331015</v>
      </c>
      <c r="J231">
        <v>12.4</v>
      </c>
      <c r="K231">
        <f t="shared" si="21"/>
        <v>-0.35551124811333512</v>
      </c>
      <c r="L231">
        <v>0.08</v>
      </c>
      <c r="M231">
        <f t="shared" si="22"/>
        <v>0.68980673533722159</v>
      </c>
      <c r="N231">
        <v>34.1</v>
      </c>
    </row>
    <row r="232" spans="1:14" x14ac:dyDescent="0.3">
      <c r="A232">
        <v>1</v>
      </c>
      <c r="B232">
        <v>0</v>
      </c>
      <c r="C232">
        <f t="shared" si="18"/>
        <v>0.24194315585081821</v>
      </c>
      <c r="D232">
        <v>51</v>
      </c>
      <c r="E232">
        <f t="shared" si="19"/>
        <v>-0.21453630210714023</v>
      </c>
      <c r="F232">
        <v>165</v>
      </c>
      <c r="G232">
        <f t="shared" si="23"/>
        <v>-0.78711793174937916</v>
      </c>
      <c r="H232">
        <v>68.2</v>
      </c>
      <c r="I232">
        <f t="shared" si="20"/>
        <v>1.4024311481384009</v>
      </c>
      <c r="J232">
        <v>35.4</v>
      </c>
      <c r="K232">
        <f t="shared" si="21"/>
        <v>-0.12102310063279187</v>
      </c>
      <c r="L232">
        <v>1.25</v>
      </c>
      <c r="M232">
        <f t="shared" si="22"/>
        <v>-1.0865148420065251</v>
      </c>
      <c r="N232">
        <v>19.100000000000001</v>
      </c>
    </row>
    <row r="233" spans="1:14" x14ac:dyDescent="0.3">
      <c r="A233">
        <v>1</v>
      </c>
      <c r="B233">
        <v>1</v>
      </c>
      <c r="C233">
        <f t="shared" si="18"/>
        <v>-0.91369121209544357</v>
      </c>
      <c r="D233">
        <v>37</v>
      </c>
      <c r="E233">
        <f t="shared" si="19"/>
        <v>-0.41348130318905302</v>
      </c>
      <c r="F233">
        <v>163</v>
      </c>
      <c r="G233">
        <f t="shared" si="23"/>
        <v>-0.3606127204300526</v>
      </c>
      <c r="H233">
        <v>74.900000000000006</v>
      </c>
      <c r="I233">
        <f t="shared" si="20"/>
        <v>-1.5229342959140324</v>
      </c>
      <c r="J233">
        <v>6.2</v>
      </c>
      <c r="K233">
        <f t="shared" si="21"/>
        <v>6.8635170187662959</v>
      </c>
      <c r="L233">
        <v>36.1</v>
      </c>
      <c r="M233">
        <f t="shared" si="22"/>
        <v>0.77270174227992927</v>
      </c>
      <c r="N233">
        <v>34.799999999999997</v>
      </c>
    </row>
    <row r="234" spans="1:14" x14ac:dyDescent="0.3">
      <c r="A234">
        <v>1</v>
      </c>
      <c r="B234">
        <v>1</v>
      </c>
      <c r="C234">
        <f t="shared" si="18"/>
        <v>1.4801228357932414</v>
      </c>
      <c r="D234">
        <v>66</v>
      </c>
      <c r="E234">
        <f t="shared" si="19"/>
        <v>-1.7066238102214861</v>
      </c>
      <c r="F234">
        <v>150</v>
      </c>
      <c r="G234">
        <f t="shared" si="23"/>
        <v>-0.90170142135755627</v>
      </c>
      <c r="H234">
        <v>66.400000000000006</v>
      </c>
      <c r="I234">
        <f t="shared" si="20"/>
        <v>5.9968923812969303E-2</v>
      </c>
      <c r="J234">
        <v>22</v>
      </c>
      <c r="K234">
        <f t="shared" si="21"/>
        <v>0.85100041670108384</v>
      </c>
      <c r="L234">
        <v>6.1</v>
      </c>
      <c r="M234">
        <f t="shared" si="22"/>
        <v>0.60691172839451313</v>
      </c>
      <c r="N234">
        <v>33.4</v>
      </c>
    </row>
    <row r="235" spans="1:14" x14ac:dyDescent="0.3">
      <c r="A235">
        <v>1</v>
      </c>
      <c r="B235">
        <v>1</v>
      </c>
      <c r="C235">
        <f t="shared" si="18"/>
        <v>0.90230565182011069</v>
      </c>
      <c r="D235">
        <v>59</v>
      </c>
      <c r="E235">
        <f t="shared" si="19"/>
        <v>-1.7066238102214861</v>
      </c>
      <c r="F235">
        <v>150</v>
      </c>
      <c r="G235">
        <f t="shared" si="23"/>
        <v>-1.7165173474601503</v>
      </c>
      <c r="H235">
        <v>53.6</v>
      </c>
      <c r="I235">
        <f t="shared" si="20"/>
        <v>-1.2724749257040637</v>
      </c>
      <c r="J235">
        <v>8.6999999999999993</v>
      </c>
      <c r="K235">
        <f t="shared" si="21"/>
        <v>9.2480924119543659E-3</v>
      </c>
      <c r="L235">
        <v>1.9</v>
      </c>
      <c r="M235">
        <f t="shared" si="22"/>
        <v>5.0330967493472531E-2</v>
      </c>
      <c r="N235">
        <v>28.7</v>
      </c>
    </row>
    <row r="236" spans="1:14" x14ac:dyDescent="0.3">
      <c r="A236">
        <v>1</v>
      </c>
      <c r="B236">
        <v>0</v>
      </c>
      <c r="C236">
        <f t="shared" si="18"/>
        <v>1.4801228357932414</v>
      </c>
      <c r="D236">
        <v>66</v>
      </c>
      <c r="E236">
        <f t="shared" si="19"/>
        <v>0.28282620059764174</v>
      </c>
      <c r="F236">
        <v>170</v>
      </c>
      <c r="G236">
        <f t="shared" si="23"/>
        <v>-0.6343399456051434</v>
      </c>
      <c r="H236">
        <v>70.599999999999994</v>
      </c>
      <c r="I236">
        <f t="shared" si="20"/>
        <v>-1.182309552428475</v>
      </c>
      <c r="J236">
        <v>9.6</v>
      </c>
      <c r="K236">
        <f t="shared" si="21"/>
        <v>-0.15108568364311792</v>
      </c>
      <c r="L236">
        <v>1.1000000000000001</v>
      </c>
      <c r="M236">
        <f t="shared" si="22"/>
        <v>-1.2167784243450668</v>
      </c>
      <c r="N236">
        <v>18</v>
      </c>
    </row>
    <row r="237" spans="1:14" x14ac:dyDescent="0.3">
      <c r="A237">
        <v>1</v>
      </c>
      <c r="B237">
        <v>1</v>
      </c>
      <c r="C237">
        <f t="shared" si="18"/>
        <v>-1.0787818360877666</v>
      </c>
      <c r="D237">
        <v>35</v>
      </c>
      <c r="E237">
        <f t="shared" si="19"/>
        <v>0.78018870330242363</v>
      </c>
      <c r="F237">
        <v>175</v>
      </c>
      <c r="G237">
        <f t="shared" si="23"/>
        <v>-1.4555216211304132</v>
      </c>
      <c r="H237">
        <v>57.7</v>
      </c>
      <c r="I237">
        <f t="shared" si="20"/>
        <v>5.9968923812969303E-2</v>
      </c>
      <c r="J237">
        <v>22</v>
      </c>
      <c r="K237">
        <f t="shared" si="21"/>
        <v>6.9373258432606541E-2</v>
      </c>
      <c r="L237">
        <v>2.2000000000000002</v>
      </c>
      <c r="M237">
        <f t="shared" si="22"/>
        <v>-0.97993554736590049</v>
      </c>
      <c r="N237">
        <v>20</v>
      </c>
    </row>
    <row r="238" spans="1:14" x14ac:dyDescent="0.3">
      <c r="A238">
        <v>1</v>
      </c>
      <c r="B238">
        <v>1</v>
      </c>
      <c r="C238">
        <f t="shared" si="18"/>
        <v>1.0673962758124338</v>
      </c>
      <c r="D238">
        <v>61</v>
      </c>
      <c r="E238">
        <f t="shared" si="19"/>
        <v>-0.21453630210714023</v>
      </c>
      <c r="F238">
        <v>165</v>
      </c>
      <c r="G238">
        <f t="shared" si="23"/>
        <v>-1.3091093844088535</v>
      </c>
      <c r="H238">
        <v>60</v>
      </c>
      <c r="I238">
        <f t="shared" si="20"/>
        <v>-0.62128056315814539</v>
      </c>
      <c r="J238">
        <v>15.2</v>
      </c>
      <c r="K238">
        <f t="shared" si="21"/>
        <v>0.34995736652898307</v>
      </c>
      <c r="L238">
        <v>3.6</v>
      </c>
      <c r="M238">
        <f t="shared" si="22"/>
        <v>-0.95980390282267114</v>
      </c>
      <c r="N238">
        <v>20.170000000000002</v>
      </c>
    </row>
    <row r="239" spans="1:14" x14ac:dyDescent="0.3">
      <c r="A239">
        <v>1</v>
      </c>
      <c r="B239">
        <v>0</v>
      </c>
      <c r="C239">
        <f t="shared" si="18"/>
        <v>-1.3264177720762513</v>
      </c>
      <c r="D239">
        <v>32</v>
      </c>
      <c r="E239">
        <f t="shared" si="19"/>
        <v>0.68071620276146727</v>
      </c>
      <c r="F239">
        <v>174</v>
      </c>
      <c r="G239">
        <f t="shared" si="23"/>
        <v>0.14228148396139143</v>
      </c>
      <c r="H239">
        <v>82.8</v>
      </c>
      <c r="I239">
        <f t="shared" si="20"/>
        <v>-1.3726586737880513</v>
      </c>
      <c r="J239">
        <v>7.7</v>
      </c>
      <c r="K239">
        <f t="shared" si="21"/>
        <v>-3.08353516018137E-2</v>
      </c>
      <c r="L239">
        <v>1.7</v>
      </c>
      <c r="M239">
        <f t="shared" si="22"/>
        <v>-0.3878283549179849</v>
      </c>
      <c r="N239">
        <v>25</v>
      </c>
    </row>
    <row r="240" spans="1:14" x14ac:dyDescent="0.3">
      <c r="A240">
        <v>1</v>
      </c>
      <c r="B240">
        <v>1</v>
      </c>
      <c r="C240">
        <f t="shared" si="18"/>
        <v>-0.99623652409160512</v>
      </c>
      <c r="D240">
        <v>36</v>
      </c>
      <c r="E240">
        <f t="shared" si="19"/>
        <v>-0.41348130318905302</v>
      </c>
      <c r="F240">
        <v>163</v>
      </c>
      <c r="G240">
        <f t="shared" si="23"/>
        <v>1.1989958881256932</v>
      </c>
      <c r="H240">
        <v>99.4</v>
      </c>
      <c r="I240">
        <f t="shared" si="20"/>
        <v>-0.34076606852298047</v>
      </c>
      <c r="J240">
        <v>18</v>
      </c>
      <c r="K240">
        <f t="shared" si="21"/>
        <v>0.10945670244637457</v>
      </c>
      <c r="L240">
        <v>2.4</v>
      </c>
      <c r="M240">
        <f t="shared" si="22"/>
        <v>0.91717589723722137</v>
      </c>
      <c r="N240">
        <v>36.020000000000003</v>
      </c>
    </row>
    <row r="241" spans="1:14" x14ac:dyDescent="0.3">
      <c r="A241">
        <v>1</v>
      </c>
      <c r="B241">
        <v>1</v>
      </c>
      <c r="C241">
        <f t="shared" si="18"/>
        <v>0.24194315585081821</v>
      </c>
      <c r="D241">
        <v>51</v>
      </c>
      <c r="E241">
        <f t="shared" si="19"/>
        <v>-1.7066238102214861</v>
      </c>
      <c r="F241">
        <v>150</v>
      </c>
      <c r="G241">
        <f t="shared" si="23"/>
        <v>-0.93353016847093884</v>
      </c>
      <c r="H241">
        <v>65.900000000000006</v>
      </c>
      <c r="I241">
        <f t="shared" si="20"/>
        <v>-1.5630077951476271</v>
      </c>
      <c r="J241">
        <v>5.8</v>
      </c>
      <c r="K241">
        <f t="shared" si="21"/>
        <v>-0.15108568364311792</v>
      </c>
      <c r="L241">
        <v>1.1000000000000001</v>
      </c>
      <c r="M241">
        <f t="shared" si="22"/>
        <v>0.51572722075753452</v>
      </c>
      <c r="N241">
        <v>32.630000000000003</v>
      </c>
    </row>
    <row r="242" spans="1:14" x14ac:dyDescent="0.3">
      <c r="A242">
        <v>1</v>
      </c>
      <c r="B242">
        <v>1</v>
      </c>
      <c r="C242">
        <f t="shared" si="18"/>
        <v>-1.1613271480839282</v>
      </c>
      <c r="D242">
        <v>34</v>
      </c>
      <c r="E242">
        <f t="shared" si="19"/>
        <v>-0.41348130318905302</v>
      </c>
      <c r="F242">
        <v>163</v>
      </c>
      <c r="G242">
        <f t="shared" si="23"/>
        <v>-8.0519745832286549E-2</v>
      </c>
      <c r="H242">
        <v>79.3</v>
      </c>
      <c r="I242">
        <f t="shared" si="20"/>
        <v>0.86143890848486881</v>
      </c>
      <c r="J242">
        <v>30</v>
      </c>
      <c r="K242">
        <f t="shared" si="21"/>
        <v>-7.0918795615581773E-2</v>
      </c>
      <c r="L242">
        <v>1.5</v>
      </c>
      <c r="M242">
        <f t="shared" si="22"/>
        <v>0.60928015716430517</v>
      </c>
      <c r="N242">
        <v>33.42</v>
      </c>
    </row>
    <row r="243" spans="1:14" x14ac:dyDescent="0.3">
      <c r="A243">
        <v>1</v>
      </c>
      <c r="B243">
        <v>1</v>
      </c>
      <c r="C243">
        <f t="shared" si="18"/>
        <v>0.98485096381627224</v>
      </c>
      <c r="D243">
        <v>60</v>
      </c>
      <c r="E243">
        <f t="shared" si="19"/>
        <v>-1.1097888069757478</v>
      </c>
      <c r="F243">
        <v>156</v>
      </c>
      <c r="G243">
        <f t="shared" si="23"/>
        <v>-0.67253444214120217</v>
      </c>
      <c r="H243">
        <v>70</v>
      </c>
      <c r="I243">
        <f t="shared" si="20"/>
        <v>-1.2724749257040637</v>
      </c>
      <c r="J243">
        <v>8.6999999999999993</v>
      </c>
      <c r="K243">
        <f t="shared" si="21"/>
        <v>1.1255720081953953</v>
      </c>
      <c r="L243">
        <v>7.47</v>
      </c>
      <c r="M243">
        <f t="shared" si="22"/>
        <v>0.16993662036795165</v>
      </c>
      <c r="N243">
        <v>29.71</v>
      </c>
    </row>
    <row r="244" spans="1:14" x14ac:dyDescent="0.3">
      <c r="A244">
        <v>1</v>
      </c>
      <c r="B244">
        <v>1</v>
      </c>
      <c r="C244">
        <f t="shared" si="18"/>
        <v>-8.8238092133827994E-2</v>
      </c>
      <c r="D244">
        <v>47</v>
      </c>
      <c r="E244">
        <f t="shared" si="19"/>
        <v>0.58124370222051092</v>
      </c>
      <c r="F244">
        <v>173</v>
      </c>
      <c r="G244">
        <f t="shared" si="23"/>
        <v>0.46056895509521711</v>
      </c>
      <c r="H244">
        <v>87.8</v>
      </c>
      <c r="I244">
        <f t="shared" si="20"/>
        <v>-1.6130996691896209</v>
      </c>
      <c r="J244">
        <v>5.3</v>
      </c>
      <c r="K244">
        <f t="shared" si="21"/>
        <v>0.1896235904739107</v>
      </c>
      <c r="L244">
        <v>2.8</v>
      </c>
      <c r="M244">
        <f t="shared" si="22"/>
        <v>0.32033184724972219</v>
      </c>
      <c r="N244">
        <v>30.98</v>
      </c>
    </row>
    <row r="245" spans="1:14" x14ac:dyDescent="0.3">
      <c r="A245">
        <v>1</v>
      </c>
      <c r="B245">
        <v>0</v>
      </c>
      <c r="C245">
        <f t="shared" si="18"/>
        <v>-0.17078340412998955</v>
      </c>
      <c r="D245">
        <v>46</v>
      </c>
      <c r="E245">
        <f t="shared" si="19"/>
        <v>0.87966120384338009</v>
      </c>
      <c r="F245">
        <v>176</v>
      </c>
      <c r="G245">
        <f t="shared" si="23"/>
        <v>0.74066192969298406</v>
      </c>
      <c r="H245">
        <v>92.2</v>
      </c>
      <c r="I245">
        <f t="shared" si="20"/>
        <v>0.46070391614891909</v>
      </c>
      <c r="J245">
        <v>26</v>
      </c>
      <c r="K245">
        <f t="shared" si="21"/>
        <v>-0.3515029037119583</v>
      </c>
      <c r="L245">
        <v>0.1</v>
      </c>
      <c r="M245">
        <f t="shared" si="22"/>
        <v>-7.2827328535693805E-2</v>
      </c>
      <c r="N245">
        <v>27.66</v>
      </c>
    </row>
    <row r="246" spans="1:14" x14ac:dyDescent="0.3">
      <c r="A246">
        <v>1</v>
      </c>
      <c r="B246">
        <v>1</v>
      </c>
      <c r="C246">
        <f t="shared" si="18"/>
        <v>0.57212440383546448</v>
      </c>
      <c r="D246">
        <v>55</v>
      </c>
      <c r="E246">
        <f t="shared" si="19"/>
        <v>-0.11506380156618384</v>
      </c>
      <c r="F246">
        <v>166</v>
      </c>
      <c r="G246">
        <f t="shared" si="23"/>
        <v>0.30142521952830426</v>
      </c>
      <c r="H246">
        <v>85.3</v>
      </c>
      <c r="I246">
        <f t="shared" si="20"/>
        <v>-1.5229342959140324</v>
      </c>
      <c r="J246">
        <v>6.2</v>
      </c>
      <c r="K246">
        <f t="shared" si="21"/>
        <v>9.2480924119543659E-3</v>
      </c>
      <c r="L246">
        <v>1.9</v>
      </c>
      <c r="M246">
        <f t="shared" si="22"/>
        <v>1.274808641475762</v>
      </c>
      <c r="N246">
        <v>39.04</v>
      </c>
    </row>
    <row r="247" spans="1:14" x14ac:dyDescent="0.3">
      <c r="A247">
        <v>1</v>
      </c>
      <c r="B247">
        <v>1</v>
      </c>
      <c r="C247">
        <f t="shared" si="18"/>
        <v>1.4801228357932414</v>
      </c>
      <c r="D247">
        <v>66</v>
      </c>
      <c r="E247">
        <f t="shared" si="19"/>
        <v>-1.3087338080576605</v>
      </c>
      <c r="F247">
        <v>154</v>
      </c>
      <c r="G247">
        <f t="shared" si="23"/>
        <v>-1.4937161176664722</v>
      </c>
      <c r="H247">
        <v>57.1</v>
      </c>
      <c r="I247">
        <f t="shared" si="20"/>
        <v>-1.5129159211056336</v>
      </c>
      <c r="J247">
        <v>6.3</v>
      </c>
      <c r="K247">
        <f t="shared" si="21"/>
        <v>-0.21121084966377004</v>
      </c>
      <c r="L247">
        <v>0.8</v>
      </c>
      <c r="M247">
        <f t="shared" si="22"/>
        <v>0.42572692750545121</v>
      </c>
      <c r="N247">
        <v>31.87</v>
      </c>
    </row>
    <row r="248" spans="1:14" x14ac:dyDescent="0.3">
      <c r="A248">
        <v>1</v>
      </c>
      <c r="B248">
        <v>1</v>
      </c>
      <c r="C248">
        <f t="shared" si="18"/>
        <v>-5.6927801376664353E-3</v>
      </c>
      <c r="D248">
        <v>48</v>
      </c>
      <c r="E248">
        <f t="shared" si="19"/>
        <v>-0.51295380373000943</v>
      </c>
      <c r="F248">
        <v>162</v>
      </c>
      <c r="G248">
        <f t="shared" si="23"/>
        <v>2.8795537357122925</v>
      </c>
      <c r="H248">
        <v>125.8</v>
      </c>
      <c r="I248">
        <f t="shared" si="20"/>
        <v>-1.6732099180400135</v>
      </c>
      <c r="J248">
        <v>4.7</v>
      </c>
      <c r="K248">
        <f t="shared" si="21"/>
        <v>2.213837513169199</v>
      </c>
      <c r="L248">
        <v>12.9</v>
      </c>
      <c r="M248">
        <f t="shared" si="22"/>
        <v>2.5348127470049264</v>
      </c>
      <c r="N248">
        <v>49.68</v>
      </c>
    </row>
    <row r="249" spans="1:14" x14ac:dyDescent="0.3">
      <c r="A249">
        <v>1</v>
      </c>
      <c r="B249">
        <v>1</v>
      </c>
      <c r="C249">
        <f t="shared" si="18"/>
        <v>0.65466971583162603</v>
      </c>
      <c r="D249">
        <v>56</v>
      </c>
      <c r="E249">
        <f t="shared" si="19"/>
        <v>-0.61242630427096578</v>
      </c>
      <c r="F249">
        <v>161</v>
      </c>
      <c r="G249">
        <f t="shared" si="23"/>
        <v>0.51149495047662907</v>
      </c>
      <c r="H249">
        <v>88.6</v>
      </c>
      <c r="I249">
        <f t="shared" si="20"/>
        <v>-4.0214824271018142E-2</v>
      </c>
      <c r="J249">
        <v>21</v>
      </c>
      <c r="K249">
        <f t="shared" si="21"/>
        <v>-0.19116912765688598</v>
      </c>
      <c r="L249">
        <v>0.9</v>
      </c>
      <c r="M249">
        <f t="shared" si="22"/>
        <v>1.5838885959335738</v>
      </c>
      <c r="N249">
        <v>41.65</v>
      </c>
    </row>
    <row r="250" spans="1:14" x14ac:dyDescent="0.3">
      <c r="A250">
        <v>1</v>
      </c>
      <c r="B250">
        <v>1</v>
      </c>
      <c r="C250">
        <f t="shared" si="18"/>
        <v>0.90230565182011069</v>
      </c>
      <c r="D250">
        <v>59</v>
      </c>
      <c r="E250">
        <f t="shared" si="19"/>
        <v>-1.2092613075167042</v>
      </c>
      <c r="F250">
        <v>155</v>
      </c>
      <c r="G250">
        <f t="shared" si="23"/>
        <v>-0.6279741961824663</v>
      </c>
      <c r="H250">
        <v>70.7</v>
      </c>
      <c r="I250">
        <f t="shared" si="20"/>
        <v>-1.4828607966804372</v>
      </c>
      <c r="J250">
        <v>6.6</v>
      </c>
      <c r="K250">
        <f t="shared" si="21"/>
        <v>0.3699990885358671</v>
      </c>
      <c r="L250">
        <v>3.7</v>
      </c>
      <c r="M250">
        <f t="shared" si="22"/>
        <v>0.33691084863826387</v>
      </c>
      <c r="N250">
        <v>31.12</v>
      </c>
    </row>
    <row r="251" spans="1:14" x14ac:dyDescent="0.3">
      <c r="A251">
        <v>1</v>
      </c>
      <c r="B251">
        <v>1</v>
      </c>
      <c r="C251">
        <f t="shared" si="18"/>
        <v>1.39757752379708</v>
      </c>
      <c r="D251">
        <v>65</v>
      </c>
      <c r="E251">
        <f t="shared" si="19"/>
        <v>-1.1097888069757478</v>
      </c>
      <c r="F251">
        <v>156</v>
      </c>
      <c r="G251">
        <f t="shared" si="23"/>
        <v>-0.48792770888358289</v>
      </c>
      <c r="H251">
        <v>72.900000000000006</v>
      </c>
      <c r="I251">
        <f t="shared" si="20"/>
        <v>-1.5028975462972347</v>
      </c>
      <c r="J251">
        <v>6.4</v>
      </c>
      <c r="K251">
        <f t="shared" si="21"/>
        <v>-0.25129429367753814</v>
      </c>
      <c r="L251">
        <v>0.6</v>
      </c>
      <c r="M251">
        <f t="shared" si="22"/>
        <v>0.92428118354659583</v>
      </c>
      <c r="N251">
        <v>36.08</v>
      </c>
    </row>
    <row r="252" spans="1:14" x14ac:dyDescent="0.3">
      <c r="A252">
        <v>1</v>
      </c>
      <c r="B252">
        <v>0</v>
      </c>
      <c r="C252">
        <f t="shared" si="18"/>
        <v>7.6852531858495124E-2</v>
      </c>
      <c r="D252">
        <v>49</v>
      </c>
      <c r="E252">
        <f t="shared" si="19"/>
        <v>0.18335370005668533</v>
      </c>
      <c r="F252">
        <v>169</v>
      </c>
      <c r="G252">
        <f t="shared" si="23"/>
        <v>-0.58977969964640764</v>
      </c>
      <c r="H252">
        <v>71.3</v>
      </c>
      <c r="I252">
        <f t="shared" si="20"/>
        <v>-0.92183180741010773</v>
      </c>
      <c r="J252">
        <v>12.2</v>
      </c>
      <c r="K252">
        <f t="shared" si="21"/>
        <v>-0.33146118170507427</v>
      </c>
      <c r="L252">
        <v>0.2</v>
      </c>
      <c r="M252">
        <f t="shared" si="22"/>
        <v>-0.6578292346742346</v>
      </c>
      <c r="N252">
        <v>22.72</v>
      </c>
    </row>
    <row r="253" spans="1:14" x14ac:dyDescent="0.3">
      <c r="A253">
        <v>1</v>
      </c>
      <c r="B253">
        <v>1</v>
      </c>
      <c r="C253">
        <f t="shared" si="18"/>
        <v>7.6852531858495124E-2</v>
      </c>
      <c r="D253">
        <v>49</v>
      </c>
      <c r="E253">
        <f t="shared" si="19"/>
        <v>-1.1097888069757478</v>
      </c>
      <c r="F253">
        <v>156</v>
      </c>
      <c r="G253">
        <f t="shared" si="23"/>
        <v>-0.88896992251220397</v>
      </c>
      <c r="H253">
        <v>66.599999999999994</v>
      </c>
      <c r="I253">
        <f t="shared" si="20"/>
        <v>0.2603364199809442</v>
      </c>
      <c r="J253">
        <v>24</v>
      </c>
      <c r="K253">
        <f t="shared" si="21"/>
        <v>-0.33146118170507427</v>
      </c>
      <c r="L253">
        <v>0.2</v>
      </c>
      <c r="M253">
        <f t="shared" si="22"/>
        <v>-0.43282850154402636</v>
      </c>
      <c r="N253">
        <v>24.62</v>
      </c>
    </row>
    <row r="254" spans="1:14" x14ac:dyDescent="0.3">
      <c r="A254">
        <v>1</v>
      </c>
      <c r="B254">
        <v>1</v>
      </c>
      <c r="C254">
        <f t="shared" si="18"/>
        <v>0.24194315585081821</v>
      </c>
      <c r="D254">
        <v>51</v>
      </c>
      <c r="E254">
        <f t="shared" si="19"/>
        <v>-0.91084380589383496</v>
      </c>
      <c r="F254">
        <v>158</v>
      </c>
      <c r="G254">
        <f t="shared" si="23"/>
        <v>-0.89533567193488006</v>
      </c>
      <c r="H254">
        <v>66.5</v>
      </c>
      <c r="I254">
        <f t="shared" si="20"/>
        <v>-3.0196449462619256E-2</v>
      </c>
      <c r="J254">
        <v>21.1</v>
      </c>
      <c r="K254">
        <f t="shared" si="21"/>
        <v>1.432210354900721</v>
      </c>
      <c r="L254">
        <v>9</v>
      </c>
      <c r="M254">
        <f t="shared" si="22"/>
        <v>6.217311134243101E-2</v>
      </c>
      <c r="N254">
        <v>28.8</v>
      </c>
    </row>
    <row r="255" spans="1:14" x14ac:dyDescent="0.3">
      <c r="A255">
        <v>1</v>
      </c>
      <c r="B255">
        <v>0</v>
      </c>
      <c r="C255">
        <f t="shared" si="18"/>
        <v>0.48957909183930287</v>
      </c>
      <c r="D255">
        <v>54</v>
      </c>
      <c r="E255">
        <f t="shared" si="19"/>
        <v>0.28282620059764174</v>
      </c>
      <c r="F255">
        <v>170</v>
      </c>
      <c r="G255">
        <f t="shared" si="23"/>
        <v>-0.69799743983190854</v>
      </c>
      <c r="H255">
        <v>69.599999999999994</v>
      </c>
      <c r="I255">
        <f t="shared" si="20"/>
        <v>-0.4108946921817716</v>
      </c>
      <c r="J255">
        <v>17.3</v>
      </c>
      <c r="K255">
        <f t="shared" si="21"/>
        <v>0.1896235904739107</v>
      </c>
      <c r="L255">
        <v>2.8</v>
      </c>
      <c r="M255">
        <f t="shared" si="22"/>
        <v>-1.6809904632242325</v>
      </c>
      <c r="N255">
        <v>14.08</v>
      </c>
    </row>
    <row r="256" spans="1:14" x14ac:dyDescent="0.3">
      <c r="A256">
        <v>1</v>
      </c>
      <c r="B256">
        <v>1</v>
      </c>
      <c r="C256">
        <f t="shared" si="18"/>
        <v>1.2324868998047569</v>
      </c>
      <c r="D256">
        <v>63</v>
      </c>
      <c r="E256">
        <f t="shared" si="19"/>
        <v>-1.7066238102214861</v>
      </c>
      <c r="F256">
        <v>150</v>
      </c>
      <c r="G256">
        <f t="shared" si="23"/>
        <v>-0.7361919363679672</v>
      </c>
      <c r="H256">
        <v>69</v>
      </c>
      <c r="I256">
        <f t="shared" si="20"/>
        <v>0.43064879172372278</v>
      </c>
      <c r="J256">
        <v>25.7</v>
      </c>
      <c r="K256">
        <f t="shared" si="21"/>
        <v>0.26979047850144694</v>
      </c>
      <c r="L256">
        <v>3.2</v>
      </c>
      <c r="M256">
        <f t="shared" si="22"/>
        <v>1.6798099611101365</v>
      </c>
      <c r="N256">
        <v>42.46</v>
      </c>
    </row>
    <row r="257" spans="1:14" x14ac:dyDescent="0.3">
      <c r="A257">
        <v>1</v>
      </c>
      <c r="B257">
        <v>0</v>
      </c>
      <c r="C257">
        <f t="shared" si="18"/>
        <v>0.48957909183930287</v>
      </c>
      <c r="D257">
        <v>54</v>
      </c>
      <c r="E257">
        <f t="shared" si="19"/>
        <v>0.78018870330242363</v>
      </c>
      <c r="F257">
        <v>175</v>
      </c>
      <c r="G257">
        <f t="shared" si="23"/>
        <v>0.82978242161045468</v>
      </c>
      <c r="H257">
        <v>93.6</v>
      </c>
      <c r="I257">
        <f t="shared" si="20"/>
        <v>-1.0821258043444877</v>
      </c>
      <c r="J257">
        <v>10.6</v>
      </c>
      <c r="K257">
        <f t="shared" si="21"/>
        <v>-0.11100223962934984</v>
      </c>
      <c r="L257">
        <v>1.3</v>
      </c>
      <c r="M257">
        <f t="shared" si="22"/>
        <v>5.5067825033055753E-2</v>
      </c>
      <c r="N257">
        <v>28.74</v>
      </c>
    </row>
    <row r="258" spans="1:14" x14ac:dyDescent="0.3">
      <c r="A258">
        <v>1</v>
      </c>
      <c r="B258">
        <v>0</v>
      </c>
      <c r="C258">
        <f t="shared" si="18"/>
        <v>-0.4184193401184742</v>
      </c>
      <c r="D258">
        <v>43</v>
      </c>
      <c r="E258">
        <f t="shared" si="19"/>
        <v>0.18335370005668533</v>
      </c>
      <c r="F258">
        <v>169</v>
      </c>
      <c r="G258">
        <f t="shared" si="23"/>
        <v>0.48603195278592354</v>
      </c>
      <c r="H258">
        <v>88.2</v>
      </c>
      <c r="I258">
        <f t="shared" si="20"/>
        <v>-0.24058232043899302</v>
      </c>
      <c r="J258">
        <v>19</v>
      </c>
      <c r="K258">
        <f t="shared" si="21"/>
        <v>-5.0877073608697712E-2</v>
      </c>
      <c r="L258">
        <v>1.6</v>
      </c>
      <c r="M258">
        <f t="shared" si="22"/>
        <v>-0.35467035214090148</v>
      </c>
      <c r="N258">
        <v>25.28</v>
      </c>
    </row>
    <row r="259" spans="1:14" x14ac:dyDescent="0.3">
      <c r="A259">
        <v>1</v>
      </c>
      <c r="B259">
        <v>1</v>
      </c>
      <c r="C259">
        <f t="shared" ref="C259:C320" si="24">(D259 - AVERAGE($D:$D)) / STDEV($D:$D)</f>
        <v>0.40703377984314132</v>
      </c>
      <c r="D259">
        <v>53</v>
      </c>
      <c r="E259">
        <f t="shared" ref="E259:E320" si="25">(F259 - AVERAGE($F:$F)) / STDEV($F:$F)</f>
        <v>-0.21453630210714023</v>
      </c>
      <c r="F259">
        <v>165</v>
      </c>
      <c r="G259">
        <f t="shared" si="23"/>
        <v>-1.0162849109657341</v>
      </c>
      <c r="H259">
        <v>64.599999999999994</v>
      </c>
      <c r="I259">
        <f t="shared" ref="I259:I320" si="26">(J259 - AVERAGE($J:$J)) / STDEV($J:$J)</f>
        <v>0.23028129555574789</v>
      </c>
      <c r="J259">
        <v>23.7</v>
      </c>
      <c r="K259">
        <f t="shared" ref="K259:K320" si="27">(L259 - AVERAGE($L:$L)) / STDEV($L:$L)</f>
        <v>3.3962991115753569</v>
      </c>
      <c r="L259">
        <v>18.8</v>
      </c>
      <c r="M259">
        <f t="shared" ref="M259:M320" si="28">(N259 - AVERAGE($N:$N)) / STDEV($N:$N)</f>
        <v>0.51927986391222136</v>
      </c>
      <c r="N259">
        <v>32.659999999999997</v>
      </c>
    </row>
    <row r="260" spans="1:14" x14ac:dyDescent="0.3">
      <c r="A260">
        <v>1</v>
      </c>
      <c r="B260">
        <v>1</v>
      </c>
      <c r="C260">
        <f t="shared" si="24"/>
        <v>0.32448846784697977</v>
      </c>
      <c r="D260">
        <v>52</v>
      </c>
      <c r="E260">
        <f t="shared" si="25"/>
        <v>-1.0103163064347913</v>
      </c>
      <c r="F260">
        <v>157</v>
      </c>
      <c r="G260">
        <f t="shared" ref="G260:G320" si="29">(H260 - AVERAGE($H:$H)) / STDEV($H:$H)</f>
        <v>1.8228393315479914</v>
      </c>
      <c r="H260">
        <v>109.2</v>
      </c>
      <c r="I260">
        <f t="shared" si="26"/>
        <v>-1.6331364188064186</v>
      </c>
      <c r="J260">
        <v>5.0999999999999996</v>
      </c>
      <c r="K260">
        <f t="shared" si="27"/>
        <v>-3.08353516018137E-2</v>
      </c>
      <c r="L260">
        <v>1.7</v>
      </c>
      <c r="M260">
        <f t="shared" si="28"/>
        <v>2.1167850691366978</v>
      </c>
      <c r="N260">
        <v>46.15</v>
      </c>
    </row>
    <row r="261" spans="1:14" x14ac:dyDescent="0.3">
      <c r="A261">
        <v>1</v>
      </c>
      <c r="B261">
        <v>0</v>
      </c>
      <c r="C261">
        <f t="shared" si="24"/>
        <v>-0.5009646521146357</v>
      </c>
      <c r="D261">
        <v>42</v>
      </c>
      <c r="E261">
        <f t="shared" si="25"/>
        <v>2.0733312103348567</v>
      </c>
      <c r="F261">
        <v>188</v>
      </c>
      <c r="G261">
        <f t="shared" si="29"/>
        <v>0.51786069989930605</v>
      </c>
      <c r="H261">
        <v>88.7</v>
      </c>
      <c r="I261">
        <f t="shared" si="26"/>
        <v>-0.14039857235500558</v>
      </c>
      <c r="J261">
        <v>20</v>
      </c>
      <c r="K261">
        <f t="shared" si="27"/>
        <v>0.26979047850144694</v>
      </c>
      <c r="L261">
        <v>3.2</v>
      </c>
      <c r="M261">
        <f t="shared" si="28"/>
        <v>-1.1587519194851712</v>
      </c>
      <c r="N261">
        <v>18.489999999999998</v>
      </c>
    </row>
    <row r="262" spans="1:14" x14ac:dyDescent="0.3">
      <c r="A262">
        <v>1</v>
      </c>
      <c r="B262">
        <v>1</v>
      </c>
      <c r="C262">
        <f t="shared" si="24"/>
        <v>-8.8238092133827994E-2</v>
      </c>
      <c r="D262">
        <v>47</v>
      </c>
      <c r="E262">
        <f t="shared" si="25"/>
        <v>-0.91084380589383496</v>
      </c>
      <c r="F262">
        <v>158</v>
      </c>
      <c r="G262">
        <f t="shared" si="29"/>
        <v>4.0429493198567576E-2</v>
      </c>
      <c r="H262">
        <v>81.2</v>
      </c>
      <c r="I262">
        <f t="shared" si="26"/>
        <v>-1.1722911776200764</v>
      </c>
      <c r="J262">
        <v>9.6999999999999993</v>
      </c>
      <c r="K262">
        <f t="shared" si="27"/>
        <v>-0.36753628131746552</v>
      </c>
      <c r="L262">
        <v>0.02</v>
      </c>
      <c r="M262">
        <f t="shared" si="28"/>
        <v>1.4642829430590951</v>
      </c>
      <c r="N262">
        <v>40.64</v>
      </c>
    </row>
    <row r="263" spans="1:14" x14ac:dyDescent="0.3">
      <c r="A263">
        <v>1</v>
      </c>
      <c r="B263">
        <v>1</v>
      </c>
      <c r="C263">
        <f t="shared" si="24"/>
        <v>-0.33587402812231265</v>
      </c>
      <c r="D263">
        <v>44</v>
      </c>
      <c r="E263">
        <f t="shared" si="25"/>
        <v>-1.9055688113033988</v>
      </c>
      <c r="F263">
        <v>148</v>
      </c>
      <c r="G263">
        <f t="shared" si="29"/>
        <v>-2.3976525356865372</v>
      </c>
      <c r="H263">
        <v>42.9</v>
      </c>
      <c r="I263">
        <f t="shared" si="26"/>
        <v>-1.6431547936148172</v>
      </c>
      <c r="J263">
        <v>5</v>
      </c>
      <c r="K263">
        <f t="shared" si="27"/>
        <v>-0.33146118170507427</v>
      </c>
      <c r="L263">
        <v>0.2</v>
      </c>
      <c r="M263">
        <f t="shared" si="28"/>
        <v>-1.0569094823841294</v>
      </c>
      <c r="N263">
        <v>19.350000000000001</v>
      </c>
    </row>
    <row r="264" spans="1:14" x14ac:dyDescent="0.3">
      <c r="A264">
        <v>1</v>
      </c>
      <c r="B264">
        <v>1</v>
      </c>
      <c r="C264">
        <f t="shared" si="24"/>
        <v>0.48957909183930287</v>
      </c>
      <c r="D264">
        <v>54</v>
      </c>
      <c r="E264">
        <f t="shared" si="25"/>
        <v>-1.2092613075167042</v>
      </c>
      <c r="F264">
        <v>155</v>
      </c>
      <c r="G264">
        <f t="shared" si="29"/>
        <v>-2.322800102819756E-2</v>
      </c>
      <c r="H264">
        <v>80.2</v>
      </c>
      <c r="I264">
        <f t="shared" si="26"/>
        <v>-1.1021625539612849</v>
      </c>
      <c r="J264">
        <v>10.4</v>
      </c>
      <c r="K264">
        <f t="shared" si="27"/>
        <v>0.93116730472862008</v>
      </c>
      <c r="L264">
        <v>6.5</v>
      </c>
      <c r="M264">
        <f t="shared" si="28"/>
        <v>2.1144166403669065</v>
      </c>
      <c r="N264">
        <v>46.13</v>
      </c>
    </row>
    <row r="265" spans="1:14" x14ac:dyDescent="0.3">
      <c r="A265">
        <v>1</v>
      </c>
      <c r="B265">
        <v>0</v>
      </c>
      <c r="C265">
        <f t="shared" si="24"/>
        <v>1.1499415878085952</v>
      </c>
      <c r="D265">
        <v>62</v>
      </c>
      <c r="E265">
        <f t="shared" si="25"/>
        <v>8.3881199515728935E-2</v>
      </c>
      <c r="F265">
        <v>168</v>
      </c>
      <c r="G265">
        <f t="shared" si="29"/>
        <v>0.50512920105395287</v>
      </c>
      <c r="H265">
        <v>88.5</v>
      </c>
      <c r="I265">
        <f t="shared" si="26"/>
        <v>0.11006079785496302</v>
      </c>
      <c r="J265">
        <v>22.5</v>
      </c>
      <c r="K265">
        <f t="shared" si="27"/>
        <v>0.22970703448767882</v>
      </c>
      <c r="L265">
        <v>3</v>
      </c>
      <c r="M265">
        <f t="shared" si="28"/>
        <v>-0.19006455264038091</v>
      </c>
      <c r="N265">
        <v>26.67</v>
      </c>
    </row>
    <row r="266" spans="1:14" x14ac:dyDescent="0.3">
      <c r="A266">
        <v>1</v>
      </c>
      <c r="B266">
        <v>0</v>
      </c>
      <c r="C266">
        <f t="shared" si="24"/>
        <v>0.65466971583162603</v>
      </c>
      <c r="D266">
        <v>56</v>
      </c>
      <c r="E266">
        <f t="shared" si="25"/>
        <v>0.28282620059764174</v>
      </c>
      <c r="F266">
        <v>170</v>
      </c>
      <c r="G266">
        <f t="shared" si="29"/>
        <v>2.7697994353214368E-2</v>
      </c>
      <c r="H266">
        <v>81</v>
      </c>
      <c r="I266">
        <f t="shared" si="26"/>
        <v>0.2503180451725453</v>
      </c>
      <c r="J266">
        <v>23.9</v>
      </c>
      <c r="K266">
        <f t="shared" si="27"/>
        <v>0.20966531248079476</v>
      </c>
      <c r="L266">
        <v>2.9</v>
      </c>
      <c r="M266">
        <f t="shared" si="28"/>
        <v>-1.1113833440893377</v>
      </c>
      <c r="N266">
        <v>18.89</v>
      </c>
    </row>
    <row r="267" spans="1:14" x14ac:dyDescent="0.3">
      <c r="A267">
        <v>1</v>
      </c>
      <c r="B267">
        <v>1</v>
      </c>
      <c r="C267">
        <f t="shared" si="24"/>
        <v>-0.91369121209544357</v>
      </c>
      <c r="D267">
        <v>37</v>
      </c>
      <c r="E267">
        <f t="shared" si="25"/>
        <v>-0.21453630210714023</v>
      </c>
      <c r="F267">
        <v>165</v>
      </c>
      <c r="G267">
        <f t="shared" si="29"/>
        <v>1.0334864031361033</v>
      </c>
      <c r="H267">
        <v>96.8</v>
      </c>
      <c r="I267">
        <f t="shared" si="26"/>
        <v>-0.93185018221850646</v>
      </c>
      <c r="J267">
        <v>12.1</v>
      </c>
      <c r="K267">
        <f t="shared" si="27"/>
        <v>0.49024942057717125</v>
      </c>
      <c r="L267">
        <v>4.3</v>
      </c>
      <c r="M267">
        <f t="shared" si="28"/>
        <v>1.1907294201481577</v>
      </c>
      <c r="N267">
        <v>38.33</v>
      </c>
    </row>
    <row r="268" spans="1:14" x14ac:dyDescent="0.3">
      <c r="A268">
        <v>1</v>
      </c>
      <c r="B268">
        <v>0</v>
      </c>
      <c r="C268">
        <f t="shared" si="24"/>
        <v>-8.8238092133827994E-2</v>
      </c>
      <c r="D268">
        <v>47</v>
      </c>
      <c r="E268">
        <f t="shared" si="25"/>
        <v>0.28282620059764174</v>
      </c>
      <c r="F268">
        <v>170</v>
      </c>
      <c r="G268">
        <f t="shared" si="29"/>
        <v>0.86797691814651434</v>
      </c>
      <c r="H268">
        <v>94.2</v>
      </c>
      <c r="I268">
        <f t="shared" si="26"/>
        <v>-0.81162968451772133</v>
      </c>
      <c r="J268">
        <v>13.3</v>
      </c>
      <c r="K268">
        <f t="shared" si="27"/>
        <v>0.14954014646014266</v>
      </c>
      <c r="L268">
        <v>2.6</v>
      </c>
      <c r="M268">
        <f t="shared" si="28"/>
        <v>-4.1428942117358028E-3</v>
      </c>
      <c r="N268">
        <v>28.24</v>
      </c>
    </row>
    <row r="269" spans="1:14" x14ac:dyDescent="0.3">
      <c r="A269">
        <v>1</v>
      </c>
      <c r="B269">
        <v>0</v>
      </c>
      <c r="C269">
        <f t="shared" si="24"/>
        <v>-1.0787818360877666</v>
      </c>
      <c r="D269">
        <v>35</v>
      </c>
      <c r="E269">
        <f t="shared" si="25"/>
        <v>0.3822987011385981</v>
      </c>
      <c r="F269">
        <v>171</v>
      </c>
      <c r="G269">
        <f t="shared" si="29"/>
        <v>0.20593897818815657</v>
      </c>
      <c r="H269">
        <v>83.8</v>
      </c>
      <c r="I269">
        <f t="shared" si="26"/>
        <v>-1.0220155554940951</v>
      </c>
      <c r="J269">
        <v>11.2</v>
      </c>
      <c r="K269">
        <f t="shared" si="27"/>
        <v>1.2518348568387647</v>
      </c>
      <c r="L269">
        <v>8.1</v>
      </c>
      <c r="M269">
        <f t="shared" si="28"/>
        <v>-0.72296102584350497</v>
      </c>
      <c r="N269">
        <v>22.17</v>
      </c>
    </row>
    <row r="270" spans="1:14" x14ac:dyDescent="0.3">
      <c r="A270">
        <v>1</v>
      </c>
      <c r="B270">
        <v>1</v>
      </c>
      <c r="C270">
        <f t="shared" si="24"/>
        <v>-1.0787818360877666</v>
      </c>
      <c r="D270">
        <v>35</v>
      </c>
      <c r="E270">
        <f t="shared" si="25"/>
        <v>-0.21453630210714023</v>
      </c>
      <c r="F270">
        <v>165</v>
      </c>
      <c r="G270">
        <f t="shared" si="29"/>
        <v>1.0907781479401923</v>
      </c>
      <c r="H270">
        <v>97.7</v>
      </c>
      <c r="I270">
        <f t="shared" si="26"/>
        <v>1.0117145306108499</v>
      </c>
      <c r="J270">
        <v>31.5</v>
      </c>
      <c r="K270">
        <f t="shared" si="27"/>
        <v>3.9173838837543413</v>
      </c>
      <c r="L270">
        <v>21.4</v>
      </c>
      <c r="M270">
        <f t="shared" si="28"/>
        <v>1.9853372724132605</v>
      </c>
      <c r="N270">
        <v>45.04</v>
      </c>
    </row>
    <row r="271" spans="1:14" x14ac:dyDescent="0.3">
      <c r="A271">
        <v>1</v>
      </c>
      <c r="B271">
        <v>1</v>
      </c>
      <c r="C271">
        <f t="shared" si="24"/>
        <v>-0.58350996411079736</v>
      </c>
      <c r="D271">
        <v>41</v>
      </c>
      <c r="E271">
        <f t="shared" si="25"/>
        <v>0.18335370005668533</v>
      </c>
      <c r="F271">
        <v>169</v>
      </c>
      <c r="G271">
        <f t="shared" si="29"/>
        <v>-1.2645491384501177</v>
      </c>
      <c r="H271">
        <v>60.7</v>
      </c>
      <c r="I271">
        <f t="shared" si="26"/>
        <v>-0.91181343260170877</v>
      </c>
      <c r="J271">
        <v>12.3</v>
      </c>
      <c r="K271">
        <f t="shared" si="27"/>
        <v>-0.33146118170507427</v>
      </c>
      <c r="L271">
        <v>0.2</v>
      </c>
      <c r="M271">
        <f t="shared" si="28"/>
        <v>-0.26585427327371419</v>
      </c>
      <c r="N271">
        <v>26.03</v>
      </c>
    </row>
    <row r="272" spans="1:14" x14ac:dyDescent="0.3">
      <c r="A272">
        <v>1</v>
      </c>
      <c r="B272">
        <v>0</v>
      </c>
      <c r="C272">
        <f t="shared" si="24"/>
        <v>0.48957909183930287</v>
      </c>
      <c r="D272">
        <v>54</v>
      </c>
      <c r="E272">
        <f t="shared" si="25"/>
        <v>-1.559130102522745E-2</v>
      </c>
      <c r="F272">
        <v>167</v>
      </c>
      <c r="G272">
        <f t="shared" si="29"/>
        <v>-0.50702495715161311</v>
      </c>
      <c r="H272">
        <v>72.599999999999994</v>
      </c>
      <c r="I272">
        <f t="shared" si="26"/>
        <v>-1.5529894203392285</v>
      </c>
      <c r="J272">
        <v>5.9</v>
      </c>
      <c r="K272">
        <f t="shared" si="27"/>
        <v>4.5386772659677472</v>
      </c>
      <c r="L272">
        <v>24.5</v>
      </c>
      <c r="M272">
        <f t="shared" si="28"/>
        <v>-0.8686193951856922</v>
      </c>
      <c r="N272">
        <v>20.94</v>
      </c>
    </row>
    <row r="273" spans="1:14" x14ac:dyDescent="0.3">
      <c r="A273">
        <v>1</v>
      </c>
      <c r="B273">
        <v>0</v>
      </c>
      <c r="C273">
        <f t="shared" si="24"/>
        <v>0.40703377984314132</v>
      </c>
      <c r="D273">
        <v>53</v>
      </c>
      <c r="E273">
        <f t="shared" si="25"/>
        <v>1.6754412081710313</v>
      </c>
      <c r="F273">
        <v>184</v>
      </c>
      <c r="G273">
        <f t="shared" si="29"/>
        <v>0.9125371641052501</v>
      </c>
      <c r="H273">
        <v>94.9</v>
      </c>
      <c r="I273">
        <f t="shared" si="26"/>
        <v>-0.90179505779331015</v>
      </c>
      <c r="J273">
        <v>12.4</v>
      </c>
      <c r="K273">
        <f t="shared" si="27"/>
        <v>-0.33146118170507427</v>
      </c>
      <c r="L273">
        <v>0.2</v>
      </c>
      <c r="M273">
        <f t="shared" si="28"/>
        <v>-5.3879898377360493E-2</v>
      </c>
      <c r="N273">
        <v>27.82</v>
      </c>
    </row>
    <row r="274" spans="1:14" x14ac:dyDescent="0.3">
      <c r="A274">
        <v>1</v>
      </c>
      <c r="B274">
        <v>1</v>
      </c>
      <c r="C274">
        <f t="shared" si="24"/>
        <v>0.90230565182011069</v>
      </c>
      <c r="D274">
        <v>59</v>
      </c>
      <c r="E274">
        <f t="shared" si="25"/>
        <v>-2.0050413118443551</v>
      </c>
      <c r="F274">
        <v>147</v>
      </c>
      <c r="G274">
        <f t="shared" si="29"/>
        <v>0.10408698742533271</v>
      </c>
      <c r="H274">
        <v>82.2</v>
      </c>
      <c r="I274">
        <f t="shared" si="26"/>
        <v>2.7048198732302375</v>
      </c>
      <c r="J274">
        <v>48.4</v>
      </c>
      <c r="K274">
        <f t="shared" si="27"/>
        <v>6.983767350807601</v>
      </c>
      <c r="L274">
        <v>36.700000000000003</v>
      </c>
      <c r="M274">
        <f t="shared" si="28"/>
        <v>1.7662576112075317</v>
      </c>
      <c r="N274">
        <v>43.19</v>
      </c>
    </row>
    <row r="275" spans="1:14" x14ac:dyDescent="0.3">
      <c r="A275">
        <v>1</v>
      </c>
      <c r="B275">
        <v>1</v>
      </c>
      <c r="C275">
        <f t="shared" si="24"/>
        <v>0.24194315585081821</v>
      </c>
      <c r="D275">
        <v>51</v>
      </c>
      <c r="E275">
        <f t="shared" si="25"/>
        <v>-0.41348130318905302</v>
      </c>
      <c r="F275">
        <v>163</v>
      </c>
      <c r="G275">
        <f t="shared" si="29"/>
        <v>-9.3251244677639747E-2</v>
      </c>
      <c r="H275">
        <v>79.099999999999994</v>
      </c>
      <c r="I275">
        <f t="shared" si="26"/>
        <v>-1.3225667997460575</v>
      </c>
      <c r="J275">
        <v>8.1999999999999993</v>
      </c>
      <c r="K275">
        <f t="shared" si="27"/>
        <v>-3.08353516018137E-2</v>
      </c>
      <c r="L275">
        <v>1.7</v>
      </c>
      <c r="M275">
        <f t="shared" si="28"/>
        <v>1.2025715639971162</v>
      </c>
      <c r="N275">
        <v>38.43</v>
      </c>
    </row>
    <row r="276" spans="1:14" x14ac:dyDescent="0.3">
      <c r="A276">
        <v>1</v>
      </c>
      <c r="B276">
        <v>0</v>
      </c>
      <c r="C276">
        <f t="shared" si="24"/>
        <v>-0.99623652409160512</v>
      </c>
      <c r="D276">
        <v>36</v>
      </c>
      <c r="E276">
        <f t="shared" si="25"/>
        <v>0.68071620276146727</v>
      </c>
      <c r="F276">
        <v>174</v>
      </c>
      <c r="G276">
        <f t="shared" si="29"/>
        <v>-0.39880721696611221</v>
      </c>
      <c r="H276">
        <v>74.3</v>
      </c>
      <c r="I276">
        <f t="shared" si="26"/>
        <v>-1.4828607966804372</v>
      </c>
      <c r="J276">
        <v>6.6</v>
      </c>
      <c r="K276">
        <f t="shared" si="27"/>
        <v>0.61049975261847556</v>
      </c>
      <c r="L276">
        <v>4.9000000000000004</v>
      </c>
      <c r="M276">
        <f t="shared" si="28"/>
        <v>-1.4678318739429828</v>
      </c>
      <c r="N276">
        <v>15.88</v>
      </c>
    </row>
    <row r="277" spans="1:14" x14ac:dyDescent="0.3">
      <c r="A277">
        <v>1</v>
      </c>
      <c r="B277">
        <v>1</v>
      </c>
      <c r="C277">
        <f t="shared" si="24"/>
        <v>-0.33587402812231265</v>
      </c>
      <c r="D277">
        <v>44</v>
      </c>
      <c r="E277">
        <f t="shared" si="25"/>
        <v>-1.2092613075167042</v>
      </c>
      <c r="F277">
        <v>155</v>
      </c>
      <c r="G277">
        <f t="shared" si="29"/>
        <v>-0.41153871581146545</v>
      </c>
      <c r="H277">
        <v>74.099999999999994</v>
      </c>
      <c r="I277">
        <f t="shared" si="26"/>
        <v>-1.0520706799192914</v>
      </c>
      <c r="J277">
        <v>10.9</v>
      </c>
      <c r="K277">
        <f t="shared" si="27"/>
        <v>6.9373258432606541E-2</v>
      </c>
      <c r="L277">
        <v>2.2000000000000002</v>
      </c>
      <c r="M277">
        <f t="shared" si="28"/>
        <v>0.77507017104972131</v>
      </c>
      <c r="N277">
        <v>34.82</v>
      </c>
    </row>
    <row r="278" spans="1:14" x14ac:dyDescent="0.3">
      <c r="A278">
        <v>1</v>
      </c>
      <c r="B278">
        <v>1</v>
      </c>
      <c r="C278">
        <f t="shared" si="24"/>
        <v>0.15939784385465666</v>
      </c>
      <c r="D278">
        <v>50</v>
      </c>
      <c r="E278">
        <f t="shared" si="25"/>
        <v>-1.408206308598617</v>
      </c>
      <c r="F278">
        <v>153</v>
      </c>
      <c r="G278">
        <f t="shared" si="29"/>
        <v>-0.30968672504864064</v>
      </c>
      <c r="H278">
        <v>75.7</v>
      </c>
      <c r="I278">
        <f t="shared" si="26"/>
        <v>-0.79159293490092397</v>
      </c>
      <c r="J278">
        <v>13.5</v>
      </c>
      <c r="K278">
        <f t="shared" si="27"/>
        <v>0.53033286459093931</v>
      </c>
      <c r="L278">
        <v>4.5</v>
      </c>
      <c r="M278">
        <f t="shared" si="28"/>
        <v>0.96928133017263773</v>
      </c>
      <c r="N278">
        <v>36.46</v>
      </c>
    </row>
    <row r="279" spans="1:14" x14ac:dyDescent="0.3">
      <c r="A279">
        <v>1</v>
      </c>
      <c r="B279">
        <v>0</v>
      </c>
      <c r="C279">
        <f t="shared" si="24"/>
        <v>2.0579400197663724</v>
      </c>
      <c r="D279">
        <v>73</v>
      </c>
      <c r="E279">
        <f t="shared" si="25"/>
        <v>1.3770237065481621</v>
      </c>
      <c r="F279">
        <v>181</v>
      </c>
      <c r="G279">
        <f t="shared" si="29"/>
        <v>-1.1308684005739114</v>
      </c>
      <c r="H279">
        <v>62.8</v>
      </c>
      <c r="I279">
        <f t="shared" si="26"/>
        <v>1.7731110160491548</v>
      </c>
      <c r="J279">
        <v>39.1</v>
      </c>
      <c r="K279">
        <f t="shared" si="27"/>
        <v>2.4342964552449233</v>
      </c>
      <c r="L279">
        <v>14</v>
      </c>
      <c r="M279">
        <f t="shared" si="28"/>
        <v>-1.3494104354534</v>
      </c>
      <c r="N279">
        <v>16.88</v>
      </c>
    </row>
    <row r="280" spans="1:14" x14ac:dyDescent="0.3">
      <c r="A280">
        <v>1</v>
      </c>
      <c r="B280">
        <v>0</v>
      </c>
      <c r="C280">
        <f t="shared" si="24"/>
        <v>-0.33587402812231265</v>
      </c>
      <c r="D280">
        <v>44</v>
      </c>
      <c r="E280">
        <f t="shared" si="25"/>
        <v>0.78018870330242363</v>
      </c>
      <c r="F280">
        <v>175</v>
      </c>
      <c r="G280">
        <f t="shared" si="29"/>
        <v>0.79795367449707211</v>
      </c>
      <c r="H280">
        <v>93.1</v>
      </c>
      <c r="I280">
        <f t="shared" si="26"/>
        <v>-1.3626402989796522</v>
      </c>
      <c r="J280">
        <v>7.8</v>
      </c>
      <c r="K280">
        <f t="shared" si="27"/>
        <v>-0.11100223962934984</v>
      </c>
      <c r="L280">
        <v>1.3</v>
      </c>
      <c r="M280">
        <f t="shared" si="28"/>
        <v>-0.6009869441992346</v>
      </c>
      <c r="N280">
        <v>23.2</v>
      </c>
    </row>
    <row r="281" spans="1:14" x14ac:dyDescent="0.3">
      <c r="A281">
        <v>1</v>
      </c>
      <c r="B281">
        <v>1</v>
      </c>
      <c r="C281">
        <f t="shared" si="24"/>
        <v>-1.4089630840724128</v>
      </c>
      <c r="D281">
        <v>31</v>
      </c>
      <c r="E281">
        <f t="shared" si="25"/>
        <v>8.3881199515728935E-2</v>
      </c>
      <c r="F281">
        <v>168</v>
      </c>
      <c r="G281">
        <f t="shared" si="29"/>
        <v>0.82978242161045468</v>
      </c>
      <c r="H281">
        <v>93.6</v>
      </c>
      <c r="I281">
        <f t="shared" si="26"/>
        <v>-1.6531731684232158</v>
      </c>
      <c r="J281">
        <v>4.9000000000000004</v>
      </c>
      <c r="K281">
        <f t="shared" si="27"/>
        <v>0.28983220050833086</v>
      </c>
      <c r="L281">
        <v>3.3</v>
      </c>
      <c r="M281">
        <f t="shared" si="28"/>
        <v>1.1552029886012831</v>
      </c>
      <c r="N281">
        <v>38.03</v>
      </c>
    </row>
    <row r="282" spans="1:14" x14ac:dyDescent="0.3">
      <c r="A282">
        <v>1</v>
      </c>
      <c r="B282">
        <v>1</v>
      </c>
      <c r="C282">
        <f t="shared" si="24"/>
        <v>0.40703377984314132</v>
      </c>
      <c r="D282">
        <v>53</v>
      </c>
      <c r="E282">
        <f t="shared" si="25"/>
        <v>-1.7066238102214861</v>
      </c>
      <c r="F282">
        <v>150</v>
      </c>
      <c r="G282">
        <f t="shared" si="29"/>
        <v>1.7719133361665795</v>
      </c>
      <c r="H282">
        <v>108.4</v>
      </c>
      <c r="I282">
        <f t="shared" si="26"/>
        <v>9.8770497709755791E-3</v>
      </c>
      <c r="J282">
        <v>21.5</v>
      </c>
      <c r="K282">
        <f t="shared" si="27"/>
        <v>2.9353395054170242</v>
      </c>
      <c r="L282">
        <v>16.5</v>
      </c>
      <c r="M282">
        <f t="shared" si="28"/>
        <v>2.6816553307320095</v>
      </c>
      <c r="N282">
        <v>50.92</v>
      </c>
    </row>
    <row r="283" spans="1:14" x14ac:dyDescent="0.3">
      <c r="A283">
        <v>1</v>
      </c>
      <c r="B283">
        <v>0</v>
      </c>
      <c r="C283">
        <f t="shared" si="24"/>
        <v>-0.5009646521146357</v>
      </c>
      <c r="D283">
        <v>42</v>
      </c>
      <c r="E283">
        <f t="shared" si="25"/>
        <v>0.18335370005668533</v>
      </c>
      <c r="F283">
        <v>169</v>
      </c>
      <c r="G283">
        <f t="shared" si="29"/>
        <v>4.6795242621243724E-2</v>
      </c>
      <c r="H283">
        <v>81.3</v>
      </c>
      <c r="I283">
        <f t="shared" si="26"/>
        <v>2.3341400053194845</v>
      </c>
      <c r="J283">
        <v>44.7</v>
      </c>
      <c r="K283">
        <f t="shared" si="27"/>
        <v>-0.33146118170507427</v>
      </c>
      <c r="L283">
        <v>0.2</v>
      </c>
      <c r="M283">
        <f t="shared" si="28"/>
        <v>-0.50743400779246406</v>
      </c>
      <c r="N283">
        <v>23.99</v>
      </c>
    </row>
    <row r="284" spans="1:14" x14ac:dyDescent="0.3">
      <c r="A284">
        <v>1</v>
      </c>
      <c r="B284">
        <v>1</v>
      </c>
      <c r="C284">
        <f t="shared" si="24"/>
        <v>0.40703377984314132</v>
      </c>
      <c r="D284">
        <v>53</v>
      </c>
      <c r="E284">
        <f t="shared" si="25"/>
        <v>-0.71189880481192214</v>
      </c>
      <c r="F284">
        <v>160</v>
      </c>
      <c r="G284">
        <f t="shared" si="29"/>
        <v>0.72793043084763087</v>
      </c>
      <c r="H284">
        <v>92</v>
      </c>
      <c r="I284">
        <f t="shared" si="26"/>
        <v>1.0517880298444449</v>
      </c>
      <c r="J284">
        <v>31.9</v>
      </c>
      <c r="K284">
        <f t="shared" si="27"/>
        <v>0.79087525068043185</v>
      </c>
      <c r="L284">
        <v>5.8</v>
      </c>
      <c r="M284">
        <f t="shared" si="28"/>
        <v>1.182439919453887</v>
      </c>
      <c r="N284">
        <v>38.26</v>
      </c>
    </row>
    <row r="285" spans="1:14" x14ac:dyDescent="0.3">
      <c r="A285">
        <v>1</v>
      </c>
      <c r="B285">
        <v>1</v>
      </c>
      <c r="C285">
        <f t="shared" si="24"/>
        <v>-1.0787818360877666</v>
      </c>
      <c r="D285">
        <v>35</v>
      </c>
      <c r="E285">
        <f t="shared" si="25"/>
        <v>0.58124370222051092</v>
      </c>
      <c r="F285">
        <v>173</v>
      </c>
      <c r="G285">
        <f t="shared" si="29"/>
        <v>0.56878669528071801</v>
      </c>
      <c r="H285">
        <v>89.5</v>
      </c>
      <c r="I285">
        <f t="shared" si="26"/>
        <v>-1.6231180439980197</v>
      </c>
      <c r="J285">
        <v>5.2</v>
      </c>
      <c r="K285">
        <f t="shared" si="27"/>
        <v>-0.33146118170507427</v>
      </c>
      <c r="L285">
        <v>0.2</v>
      </c>
      <c r="M285">
        <f t="shared" si="28"/>
        <v>0.80585974505701263</v>
      </c>
      <c r="N285">
        <v>35.08</v>
      </c>
    </row>
    <row r="286" spans="1:14" x14ac:dyDescent="0.3">
      <c r="A286">
        <v>1</v>
      </c>
      <c r="B286">
        <v>1</v>
      </c>
      <c r="C286">
        <f t="shared" si="24"/>
        <v>0.73721502782778758</v>
      </c>
      <c r="D286">
        <v>57</v>
      </c>
      <c r="E286">
        <f t="shared" si="25"/>
        <v>-0.71189880481192214</v>
      </c>
      <c r="F286">
        <v>160</v>
      </c>
      <c r="G286">
        <f t="shared" si="29"/>
        <v>0.174110231074774</v>
      </c>
      <c r="H286">
        <v>83.3</v>
      </c>
      <c r="I286">
        <f t="shared" si="26"/>
        <v>-0.50106006545736048</v>
      </c>
      <c r="J286">
        <v>16.399999999999999</v>
      </c>
      <c r="K286">
        <f t="shared" si="27"/>
        <v>0.32991564452209898</v>
      </c>
      <c r="L286">
        <v>3.5</v>
      </c>
      <c r="M286">
        <f t="shared" si="28"/>
        <v>1.0154656911835751</v>
      </c>
      <c r="N286">
        <v>36.85</v>
      </c>
    </row>
    <row r="287" spans="1:14" x14ac:dyDescent="0.3">
      <c r="A287">
        <v>1</v>
      </c>
      <c r="B287">
        <v>0</v>
      </c>
      <c r="C287">
        <f t="shared" si="24"/>
        <v>0.15939784385465666</v>
      </c>
      <c r="D287">
        <v>50</v>
      </c>
      <c r="E287">
        <f t="shared" si="25"/>
        <v>1.2775512060072056</v>
      </c>
      <c r="F287">
        <v>180</v>
      </c>
      <c r="G287">
        <f t="shared" si="29"/>
        <v>0.51786069989930605</v>
      </c>
      <c r="H287">
        <v>88.7</v>
      </c>
      <c r="I287">
        <f t="shared" si="26"/>
        <v>-1.5529894203392285</v>
      </c>
      <c r="J287">
        <v>5.9</v>
      </c>
      <c r="K287">
        <f t="shared" si="27"/>
        <v>0.89108386071485202</v>
      </c>
      <c r="L287">
        <v>6.3</v>
      </c>
      <c r="M287">
        <f t="shared" si="28"/>
        <v>-0.57138158457683885</v>
      </c>
      <c r="N287">
        <v>23.45</v>
      </c>
    </row>
    <row r="288" spans="1:14" x14ac:dyDescent="0.3">
      <c r="A288">
        <v>1</v>
      </c>
      <c r="B288">
        <v>1</v>
      </c>
      <c r="C288">
        <f t="shared" si="24"/>
        <v>0.15939784385465666</v>
      </c>
      <c r="D288">
        <v>50</v>
      </c>
      <c r="E288">
        <f t="shared" si="25"/>
        <v>-0.71189880481192214</v>
      </c>
      <c r="F288">
        <v>160</v>
      </c>
      <c r="G288">
        <f t="shared" si="29"/>
        <v>0.35871696433239325</v>
      </c>
      <c r="H288">
        <v>86.2</v>
      </c>
      <c r="I288">
        <f t="shared" si="26"/>
        <v>-1.6431547936148172</v>
      </c>
      <c r="J288">
        <v>5</v>
      </c>
      <c r="K288">
        <f t="shared" si="27"/>
        <v>-9.096051762246582E-2</v>
      </c>
      <c r="L288">
        <v>1.4</v>
      </c>
      <c r="M288">
        <f t="shared" si="28"/>
        <v>1.2949402860189914</v>
      </c>
      <c r="N288">
        <v>39.21</v>
      </c>
    </row>
    <row r="289" spans="1:14" x14ac:dyDescent="0.3">
      <c r="A289">
        <v>1</v>
      </c>
      <c r="B289">
        <v>0</v>
      </c>
      <c r="C289">
        <f t="shared" si="24"/>
        <v>-2.3169615160301897</v>
      </c>
      <c r="D289">
        <v>20</v>
      </c>
      <c r="E289">
        <f t="shared" si="25"/>
        <v>2.3717487119577259</v>
      </c>
      <c r="F289">
        <v>191</v>
      </c>
      <c r="G289">
        <f t="shared" si="29"/>
        <v>0.6897359343115721</v>
      </c>
      <c r="H289">
        <v>91.4</v>
      </c>
      <c r="I289">
        <f t="shared" si="26"/>
        <v>-1.4728424218720386</v>
      </c>
      <c r="J289">
        <v>6.7</v>
      </c>
      <c r="K289">
        <f t="shared" si="27"/>
        <v>-0.25129429367753814</v>
      </c>
      <c r="L289">
        <v>0.6</v>
      </c>
      <c r="M289">
        <f t="shared" si="28"/>
        <v>-0.67203980729298418</v>
      </c>
      <c r="N289">
        <v>22.6</v>
      </c>
    </row>
    <row r="290" spans="1:14" x14ac:dyDescent="0.3">
      <c r="A290">
        <v>1</v>
      </c>
      <c r="B290">
        <v>1</v>
      </c>
      <c r="C290">
        <f t="shared" si="24"/>
        <v>0.81976033982394914</v>
      </c>
      <c r="D290">
        <v>58</v>
      </c>
      <c r="E290">
        <f t="shared" si="25"/>
        <v>-0.51295380373000943</v>
      </c>
      <c r="F290">
        <v>162</v>
      </c>
      <c r="G290">
        <f t="shared" si="29"/>
        <v>0.6897359343115721</v>
      </c>
      <c r="H290">
        <v>91.4</v>
      </c>
      <c r="I290">
        <f t="shared" si="26"/>
        <v>0.4807406657657165</v>
      </c>
      <c r="J290">
        <v>26.2</v>
      </c>
      <c r="K290">
        <f t="shared" si="27"/>
        <v>0.34995736652898307</v>
      </c>
      <c r="L290">
        <v>3.6</v>
      </c>
      <c r="M290">
        <f t="shared" si="28"/>
        <v>1.7319153940455527</v>
      </c>
      <c r="N290">
        <v>42.9</v>
      </c>
    </row>
    <row r="291" spans="1:14" x14ac:dyDescent="0.3">
      <c r="A291">
        <v>1</v>
      </c>
      <c r="B291">
        <v>1</v>
      </c>
      <c r="C291">
        <f t="shared" si="24"/>
        <v>-0.5009646521146357</v>
      </c>
      <c r="D291">
        <v>42</v>
      </c>
      <c r="E291">
        <f t="shared" si="25"/>
        <v>0.28282620059764174</v>
      </c>
      <c r="F291">
        <v>170</v>
      </c>
      <c r="G291">
        <f t="shared" si="29"/>
        <v>-4.232524929622692E-2</v>
      </c>
      <c r="H291">
        <v>79.900000000000006</v>
      </c>
      <c r="I291">
        <f t="shared" si="26"/>
        <v>-1.5129159211056336</v>
      </c>
      <c r="J291">
        <v>6.3</v>
      </c>
      <c r="K291">
        <f t="shared" si="27"/>
        <v>-0.21121084966377004</v>
      </c>
      <c r="L291">
        <v>0.8</v>
      </c>
      <c r="M291">
        <f t="shared" si="28"/>
        <v>0.71349102303513767</v>
      </c>
      <c r="N291">
        <v>34.299999999999997</v>
      </c>
    </row>
    <row r="292" spans="1:14" x14ac:dyDescent="0.3">
      <c r="A292">
        <v>1</v>
      </c>
      <c r="B292">
        <v>0</v>
      </c>
      <c r="C292">
        <f t="shared" si="24"/>
        <v>0.57212440383546448</v>
      </c>
      <c r="D292">
        <v>55</v>
      </c>
      <c r="E292">
        <f t="shared" si="25"/>
        <v>0.97913370438433645</v>
      </c>
      <c r="F292">
        <v>177</v>
      </c>
      <c r="G292">
        <f t="shared" si="29"/>
        <v>1.638232598290372</v>
      </c>
      <c r="H292">
        <v>106.3</v>
      </c>
      <c r="I292">
        <f t="shared" si="26"/>
        <v>-0.3658120055439773</v>
      </c>
      <c r="J292">
        <v>17.75</v>
      </c>
      <c r="K292">
        <f t="shared" si="27"/>
        <v>-0.24127343267409607</v>
      </c>
      <c r="L292">
        <v>0.65</v>
      </c>
      <c r="M292">
        <f t="shared" si="28"/>
        <v>0.46480600220701385</v>
      </c>
      <c r="N292">
        <v>32.200000000000003</v>
      </c>
    </row>
    <row r="293" spans="1:14" x14ac:dyDescent="0.3">
      <c r="A293">
        <v>1</v>
      </c>
      <c r="B293">
        <v>1</v>
      </c>
      <c r="C293">
        <f t="shared" si="24"/>
        <v>1.5626681477894031</v>
      </c>
      <c r="D293">
        <v>67</v>
      </c>
      <c r="E293">
        <f t="shared" si="25"/>
        <v>-1.7066238102214861</v>
      </c>
      <c r="F293">
        <v>150</v>
      </c>
      <c r="G293">
        <f t="shared" si="29"/>
        <v>-1.1308684005739114</v>
      </c>
      <c r="H293">
        <v>62.8</v>
      </c>
      <c r="I293">
        <f t="shared" si="26"/>
        <v>0.78129191001767884</v>
      </c>
      <c r="J293">
        <v>29.2</v>
      </c>
      <c r="K293">
        <f t="shared" si="27"/>
        <v>-0.27133601568442217</v>
      </c>
      <c r="L293">
        <v>0.5</v>
      </c>
      <c r="M293">
        <f t="shared" si="28"/>
        <v>0.60691172839451313</v>
      </c>
      <c r="N293">
        <v>33.4</v>
      </c>
    </row>
    <row r="294" spans="1:14" x14ac:dyDescent="0.3">
      <c r="A294">
        <v>1</v>
      </c>
      <c r="B294">
        <v>1</v>
      </c>
      <c r="C294">
        <f t="shared" si="24"/>
        <v>0.73721502782778758</v>
      </c>
      <c r="D294">
        <v>57</v>
      </c>
      <c r="E294">
        <f t="shared" si="25"/>
        <v>-0.71189880481192214</v>
      </c>
      <c r="F294">
        <v>160</v>
      </c>
      <c r="G294">
        <f t="shared" si="29"/>
        <v>-1.0799424051924988</v>
      </c>
      <c r="H294">
        <v>63.6</v>
      </c>
      <c r="I294">
        <f t="shared" si="26"/>
        <v>0.69112653674209024</v>
      </c>
      <c r="J294">
        <v>28.3</v>
      </c>
      <c r="K294">
        <f t="shared" si="27"/>
        <v>-0.37154462571884234</v>
      </c>
      <c r="L294">
        <v>0</v>
      </c>
      <c r="M294">
        <f t="shared" si="28"/>
        <v>0.78454388612888781</v>
      </c>
      <c r="N294">
        <v>34.9</v>
      </c>
    </row>
    <row r="295" spans="1:14" x14ac:dyDescent="0.3">
      <c r="A295">
        <v>1</v>
      </c>
      <c r="B295">
        <v>0</v>
      </c>
      <c r="C295">
        <f t="shared" si="24"/>
        <v>1.39757752379708</v>
      </c>
      <c r="D295">
        <v>65</v>
      </c>
      <c r="E295">
        <f t="shared" si="25"/>
        <v>0.48177120167955451</v>
      </c>
      <c r="F295">
        <v>172</v>
      </c>
      <c r="G295">
        <f t="shared" si="29"/>
        <v>2.5739977634238196</v>
      </c>
      <c r="H295">
        <v>121</v>
      </c>
      <c r="I295">
        <f t="shared" si="26"/>
        <v>-0.95188693183530382</v>
      </c>
      <c r="J295">
        <v>11.9</v>
      </c>
      <c r="K295">
        <f t="shared" si="27"/>
        <v>0.43012425455651915</v>
      </c>
      <c r="L295">
        <v>4</v>
      </c>
      <c r="M295">
        <f t="shared" si="28"/>
        <v>1.021386763108054</v>
      </c>
      <c r="N295">
        <v>36.9</v>
      </c>
    </row>
    <row r="296" spans="1:14" x14ac:dyDescent="0.3">
      <c r="A296">
        <v>1</v>
      </c>
      <c r="B296">
        <v>0</v>
      </c>
      <c r="C296">
        <f t="shared" si="24"/>
        <v>0.90230565182011069</v>
      </c>
      <c r="D296">
        <v>59</v>
      </c>
      <c r="E296">
        <f t="shared" si="25"/>
        <v>0.18335370005668533</v>
      </c>
      <c r="F296">
        <v>169</v>
      </c>
      <c r="G296">
        <f t="shared" si="29"/>
        <v>-0.5261222054196425</v>
      </c>
      <c r="H296">
        <v>72.3</v>
      </c>
      <c r="I296">
        <f t="shared" si="26"/>
        <v>-0.14039857235500558</v>
      </c>
      <c r="J296">
        <v>20</v>
      </c>
      <c r="K296">
        <f t="shared" si="27"/>
        <v>-0.21121084966377004</v>
      </c>
      <c r="L296">
        <v>0.8</v>
      </c>
      <c r="M296">
        <f t="shared" si="28"/>
        <v>-1.3351998628346498</v>
      </c>
      <c r="N296">
        <v>17</v>
      </c>
    </row>
    <row r="297" spans="1:14" x14ac:dyDescent="0.3">
      <c r="A297">
        <v>1</v>
      </c>
      <c r="B297">
        <v>1</v>
      </c>
      <c r="C297">
        <f t="shared" si="24"/>
        <v>-0.2533287161261511</v>
      </c>
      <c r="D297">
        <v>45</v>
      </c>
      <c r="E297">
        <f t="shared" si="25"/>
        <v>-0.41348130318905302</v>
      </c>
      <c r="F297">
        <v>163</v>
      </c>
      <c r="G297">
        <f t="shared" si="29"/>
        <v>-0.33514972273934707</v>
      </c>
      <c r="H297">
        <v>75.3</v>
      </c>
      <c r="I297">
        <f t="shared" si="26"/>
        <v>-1.342603549362855</v>
      </c>
      <c r="J297">
        <v>8</v>
      </c>
      <c r="K297">
        <f t="shared" si="27"/>
        <v>-0.37154462571884234</v>
      </c>
      <c r="L297">
        <v>0</v>
      </c>
      <c r="M297">
        <f t="shared" si="28"/>
        <v>0.25164741292576376</v>
      </c>
      <c r="N297">
        <v>30.4</v>
      </c>
    </row>
    <row r="298" spans="1:14" x14ac:dyDescent="0.3">
      <c r="A298">
        <v>1</v>
      </c>
      <c r="B298">
        <v>1</v>
      </c>
      <c r="C298">
        <f t="shared" si="24"/>
        <v>0.40703377984314132</v>
      </c>
      <c r="D298">
        <v>53</v>
      </c>
      <c r="E298">
        <f t="shared" si="25"/>
        <v>-0.31400880264809661</v>
      </c>
      <c r="F298">
        <v>164</v>
      </c>
      <c r="G298">
        <f t="shared" si="29"/>
        <v>-0.13144574121369848</v>
      </c>
      <c r="H298">
        <v>78.5</v>
      </c>
      <c r="I298">
        <f t="shared" si="26"/>
        <v>-0.44094981660696791</v>
      </c>
      <c r="J298">
        <v>17</v>
      </c>
      <c r="K298">
        <f t="shared" si="27"/>
        <v>0.10945670244637457</v>
      </c>
      <c r="L298">
        <v>2.4</v>
      </c>
      <c r="M298">
        <f t="shared" si="28"/>
        <v>0.82007031767576322</v>
      </c>
      <c r="N298">
        <v>35.200000000000003</v>
      </c>
    </row>
    <row r="299" spans="1:14" x14ac:dyDescent="0.3">
      <c r="A299">
        <v>1</v>
      </c>
      <c r="B299">
        <v>1</v>
      </c>
      <c r="C299">
        <f t="shared" si="24"/>
        <v>-0.17078340412998955</v>
      </c>
      <c r="D299">
        <v>46</v>
      </c>
      <c r="E299">
        <f t="shared" si="25"/>
        <v>-0.21453630210714023</v>
      </c>
      <c r="F299">
        <v>165</v>
      </c>
      <c r="G299">
        <f t="shared" si="29"/>
        <v>0.86161116872383725</v>
      </c>
      <c r="H299">
        <v>94.1</v>
      </c>
      <c r="I299">
        <f t="shared" si="26"/>
        <v>-0.64131731277494275</v>
      </c>
      <c r="J299">
        <v>15</v>
      </c>
      <c r="K299">
        <f t="shared" si="27"/>
        <v>-0.37154462571884234</v>
      </c>
      <c r="L299">
        <v>0</v>
      </c>
      <c r="M299">
        <f t="shared" si="28"/>
        <v>1.7200732501965943</v>
      </c>
      <c r="N299">
        <v>42.8</v>
      </c>
    </row>
    <row r="300" spans="1:14" x14ac:dyDescent="0.3">
      <c r="A300">
        <v>1</v>
      </c>
      <c r="B300">
        <v>1</v>
      </c>
      <c r="C300">
        <f t="shared" si="24"/>
        <v>-0.83114590009928202</v>
      </c>
      <c r="D300">
        <v>38</v>
      </c>
      <c r="E300">
        <f t="shared" si="25"/>
        <v>-0.91084380589383496</v>
      </c>
      <c r="F300">
        <v>158</v>
      </c>
      <c r="G300">
        <f t="shared" si="29"/>
        <v>0.59424969297142438</v>
      </c>
      <c r="H300">
        <v>89.9</v>
      </c>
      <c r="I300">
        <f t="shared" si="26"/>
        <v>-0.82164805932612028</v>
      </c>
      <c r="J300">
        <v>13.2</v>
      </c>
      <c r="K300">
        <f t="shared" si="27"/>
        <v>0.59045803061159141</v>
      </c>
      <c r="L300">
        <v>4.8</v>
      </c>
      <c r="M300">
        <f t="shared" si="28"/>
        <v>0.45296385835805536</v>
      </c>
      <c r="N300">
        <v>32.1</v>
      </c>
    </row>
    <row r="301" spans="1:14" x14ac:dyDescent="0.3">
      <c r="A301">
        <v>1</v>
      </c>
      <c r="B301">
        <v>0</v>
      </c>
      <c r="C301">
        <f t="shared" si="24"/>
        <v>0.90230565182011069</v>
      </c>
      <c r="D301">
        <v>59</v>
      </c>
      <c r="E301">
        <f t="shared" si="25"/>
        <v>0.48177120167955451</v>
      </c>
      <c r="F301">
        <v>172</v>
      </c>
      <c r="G301">
        <f t="shared" si="29"/>
        <v>-0.11234849294566911</v>
      </c>
      <c r="H301">
        <v>78.8</v>
      </c>
      <c r="I301">
        <f t="shared" si="26"/>
        <v>1.552706770264382</v>
      </c>
      <c r="J301">
        <v>36.9</v>
      </c>
      <c r="K301">
        <f t="shared" si="27"/>
        <v>-0.33146118170507427</v>
      </c>
      <c r="L301">
        <v>0.2</v>
      </c>
      <c r="M301">
        <f t="shared" si="28"/>
        <v>-0.58914480035027617</v>
      </c>
      <c r="N301">
        <v>23.3</v>
      </c>
    </row>
    <row r="302" spans="1:14" x14ac:dyDescent="0.3">
      <c r="A302">
        <v>1</v>
      </c>
      <c r="B302">
        <v>1</v>
      </c>
      <c r="C302">
        <f t="shared" si="24"/>
        <v>1.4801228357932414</v>
      </c>
      <c r="D302">
        <v>66</v>
      </c>
      <c r="E302">
        <f t="shared" si="25"/>
        <v>-1.9055688113033988</v>
      </c>
      <c r="F302">
        <v>148</v>
      </c>
      <c r="G302">
        <f t="shared" si="29"/>
        <v>-1.6019338578519733</v>
      </c>
      <c r="H302">
        <v>55.4</v>
      </c>
      <c r="I302">
        <f t="shared" si="26"/>
        <v>-0.55115193949935404</v>
      </c>
      <c r="J302">
        <v>15.9</v>
      </c>
      <c r="K302">
        <f t="shared" si="27"/>
        <v>-0.37154462571884234</v>
      </c>
      <c r="L302">
        <v>0</v>
      </c>
      <c r="M302">
        <f t="shared" si="28"/>
        <v>0.60691172839451313</v>
      </c>
      <c r="N302">
        <v>33.4</v>
      </c>
    </row>
    <row r="303" spans="1:14" x14ac:dyDescent="0.3">
      <c r="A303">
        <v>1</v>
      </c>
      <c r="B303">
        <v>1</v>
      </c>
      <c r="C303">
        <f t="shared" si="24"/>
        <v>-1.8216896440532206</v>
      </c>
      <c r="D303">
        <v>26</v>
      </c>
      <c r="E303">
        <f t="shared" si="25"/>
        <v>-0.41348130318905302</v>
      </c>
      <c r="F303">
        <v>163</v>
      </c>
      <c r="G303">
        <f t="shared" si="29"/>
        <v>-0.38607571812075903</v>
      </c>
      <c r="H303">
        <v>74.5</v>
      </c>
      <c r="I303">
        <f t="shared" si="26"/>
        <v>-1.5229342959140324</v>
      </c>
      <c r="J303">
        <v>6.2</v>
      </c>
      <c r="K303">
        <f t="shared" si="27"/>
        <v>-0.28736939328992939</v>
      </c>
      <c r="L303">
        <v>0.42</v>
      </c>
      <c r="M303">
        <f t="shared" si="28"/>
        <v>0.91480746846742933</v>
      </c>
      <c r="N303">
        <v>36</v>
      </c>
    </row>
    <row r="304" spans="1:14" x14ac:dyDescent="0.3">
      <c r="A304">
        <v>1</v>
      </c>
      <c r="B304">
        <v>1</v>
      </c>
      <c r="C304">
        <f t="shared" si="24"/>
        <v>-8.8238092133827994E-2</v>
      </c>
      <c r="D304">
        <v>47</v>
      </c>
      <c r="E304">
        <f t="shared" si="25"/>
        <v>-1.3087338080576605</v>
      </c>
      <c r="F304">
        <v>154</v>
      </c>
      <c r="G304">
        <f t="shared" si="29"/>
        <v>-1.1817943959553232</v>
      </c>
      <c r="H304">
        <v>62</v>
      </c>
      <c r="I304">
        <f t="shared" si="26"/>
        <v>1.1519717779284322</v>
      </c>
      <c r="J304">
        <v>32.9</v>
      </c>
      <c r="K304">
        <f t="shared" si="27"/>
        <v>-0.37154462571884234</v>
      </c>
      <c r="L304">
        <v>0</v>
      </c>
      <c r="M304">
        <f t="shared" si="28"/>
        <v>0.91480746846742933</v>
      </c>
      <c r="N304">
        <v>36</v>
      </c>
    </row>
    <row r="305" spans="1:14" x14ac:dyDescent="0.3">
      <c r="A305">
        <v>1</v>
      </c>
      <c r="B305">
        <v>1</v>
      </c>
      <c r="C305">
        <f t="shared" si="24"/>
        <v>0.40703377984314132</v>
      </c>
      <c r="D305">
        <v>53</v>
      </c>
      <c r="E305">
        <f t="shared" si="25"/>
        <v>-0.91084380589383496</v>
      </c>
      <c r="F305">
        <v>158</v>
      </c>
      <c r="G305">
        <f t="shared" si="29"/>
        <v>1.0462179019814566</v>
      </c>
      <c r="H305">
        <v>97</v>
      </c>
      <c r="I305">
        <f t="shared" si="26"/>
        <v>0.16015267189695676</v>
      </c>
      <c r="J305">
        <v>23</v>
      </c>
      <c r="K305">
        <f t="shared" si="27"/>
        <v>0.79087525068043185</v>
      </c>
      <c r="L305">
        <v>5.8</v>
      </c>
      <c r="M305">
        <f t="shared" si="28"/>
        <v>1.4950725170663866</v>
      </c>
      <c r="N305">
        <v>40.9</v>
      </c>
    </row>
    <row r="306" spans="1:14" x14ac:dyDescent="0.3">
      <c r="A306">
        <v>1</v>
      </c>
      <c r="B306">
        <v>0</v>
      </c>
      <c r="C306">
        <f t="shared" si="24"/>
        <v>0.65466971583162603</v>
      </c>
      <c r="D306">
        <v>56</v>
      </c>
      <c r="E306">
        <f t="shared" si="25"/>
        <v>0.3822987011385981</v>
      </c>
      <c r="F306">
        <v>171</v>
      </c>
      <c r="G306">
        <f t="shared" si="29"/>
        <v>-0.47519621003823054</v>
      </c>
      <c r="H306">
        <v>73.099999999999994</v>
      </c>
      <c r="I306">
        <f t="shared" si="26"/>
        <v>-0.2005088212053982</v>
      </c>
      <c r="J306">
        <v>19.399999999999999</v>
      </c>
      <c r="K306">
        <f t="shared" si="27"/>
        <v>-0.37154462571884234</v>
      </c>
      <c r="L306">
        <v>0</v>
      </c>
      <c r="M306">
        <f t="shared" si="28"/>
        <v>-1.1694098489492337</v>
      </c>
      <c r="N306">
        <v>18.399999999999999</v>
      </c>
    </row>
    <row r="307" spans="1:14" x14ac:dyDescent="0.3">
      <c r="A307">
        <v>1</v>
      </c>
      <c r="B307">
        <v>1</v>
      </c>
      <c r="C307">
        <f t="shared" si="24"/>
        <v>1.9753947077702108</v>
      </c>
      <c r="D307">
        <v>72</v>
      </c>
      <c r="E307">
        <f t="shared" si="25"/>
        <v>-1.2092613075167042</v>
      </c>
      <c r="F307">
        <v>155</v>
      </c>
      <c r="G307">
        <f t="shared" si="29"/>
        <v>-0.26512647908990489</v>
      </c>
      <c r="H307">
        <v>76.400000000000006</v>
      </c>
      <c r="I307">
        <f t="shared" si="26"/>
        <v>-0.92183180741010773</v>
      </c>
      <c r="J307">
        <v>12.2</v>
      </c>
      <c r="K307">
        <f t="shared" si="27"/>
        <v>-0.11501058403072666</v>
      </c>
      <c r="L307">
        <v>1.28</v>
      </c>
      <c r="M307">
        <f t="shared" si="28"/>
        <v>1.2866507853247204</v>
      </c>
      <c r="N307">
        <v>39.14</v>
      </c>
    </row>
    <row r="308" spans="1:14" x14ac:dyDescent="0.3">
      <c r="A308">
        <v>1</v>
      </c>
      <c r="B308">
        <v>1</v>
      </c>
      <c r="C308">
        <f t="shared" si="24"/>
        <v>0.65466971583162603</v>
      </c>
      <c r="D308">
        <v>56</v>
      </c>
      <c r="E308">
        <f t="shared" si="25"/>
        <v>8.3881199515728935E-2</v>
      </c>
      <c r="F308">
        <v>168</v>
      </c>
      <c r="G308">
        <f t="shared" si="29"/>
        <v>2.1332244930538216E-2</v>
      </c>
      <c r="H308">
        <v>80.900000000000006</v>
      </c>
      <c r="I308">
        <f t="shared" si="26"/>
        <v>-0.83166643413451902</v>
      </c>
      <c r="J308">
        <v>13.1</v>
      </c>
      <c r="K308">
        <f t="shared" si="27"/>
        <v>-0.37154462571884234</v>
      </c>
      <c r="L308">
        <v>0</v>
      </c>
      <c r="M308">
        <f t="shared" si="28"/>
        <v>0.88164946569034597</v>
      </c>
      <c r="N308">
        <v>35.72</v>
      </c>
    </row>
    <row r="309" spans="1:14" x14ac:dyDescent="0.3">
      <c r="A309">
        <v>1</v>
      </c>
      <c r="B309">
        <v>1</v>
      </c>
      <c r="C309">
        <f t="shared" si="24"/>
        <v>0.48957909183930287</v>
      </c>
      <c r="D309">
        <v>54</v>
      </c>
      <c r="E309">
        <f t="shared" si="25"/>
        <v>-0.71189880481192214</v>
      </c>
      <c r="F309">
        <v>160</v>
      </c>
      <c r="G309">
        <f t="shared" si="29"/>
        <v>0.11681848627068592</v>
      </c>
      <c r="H309">
        <v>82.4</v>
      </c>
      <c r="I309">
        <f t="shared" si="26"/>
        <v>-1.1021625539612849</v>
      </c>
      <c r="J309">
        <v>10.4</v>
      </c>
      <c r="K309">
        <f t="shared" si="27"/>
        <v>-0.37154462571884234</v>
      </c>
      <c r="L309">
        <v>0</v>
      </c>
      <c r="M309">
        <f t="shared" si="28"/>
        <v>0.57493794000232612</v>
      </c>
      <c r="N309">
        <v>33.130000000000003</v>
      </c>
    </row>
    <row r="310" spans="1:14" x14ac:dyDescent="0.3">
      <c r="A310">
        <v>1</v>
      </c>
      <c r="B310">
        <v>0</v>
      </c>
      <c r="C310">
        <f t="shared" si="24"/>
        <v>0.73721502782778758</v>
      </c>
      <c r="D310">
        <v>57</v>
      </c>
      <c r="E310">
        <f t="shared" si="25"/>
        <v>8.3881199515728935E-2</v>
      </c>
      <c r="F310">
        <v>168</v>
      </c>
      <c r="G310">
        <f t="shared" si="29"/>
        <v>0.81705092276510238</v>
      </c>
      <c r="H310">
        <v>93.4</v>
      </c>
      <c r="I310">
        <f t="shared" si="26"/>
        <v>-0.12036182273820817</v>
      </c>
      <c r="J310">
        <v>20.2</v>
      </c>
      <c r="K310">
        <f t="shared" si="27"/>
        <v>2.9289814418838423E-2</v>
      </c>
      <c r="L310">
        <v>2</v>
      </c>
      <c r="M310">
        <f t="shared" si="28"/>
        <v>-0.1403275484747562</v>
      </c>
      <c r="N310">
        <v>27.09</v>
      </c>
    </row>
    <row r="311" spans="1:14" x14ac:dyDescent="0.3">
      <c r="A311">
        <v>1</v>
      </c>
      <c r="B311">
        <v>0</v>
      </c>
      <c r="C311">
        <f t="shared" si="24"/>
        <v>0.73721502782778758</v>
      </c>
      <c r="D311">
        <v>57</v>
      </c>
      <c r="E311">
        <f t="shared" si="25"/>
        <v>0.18335370005668533</v>
      </c>
      <c r="F311">
        <v>169</v>
      </c>
      <c r="G311">
        <f t="shared" si="29"/>
        <v>1.5045518604141657</v>
      </c>
      <c r="H311">
        <v>104.2</v>
      </c>
      <c r="I311">
        <f t="shared" si="26"/>
        <v>-1.5730261699560262</v>
      </c>
      <c r="J311">
        <v>5.7</v>
      </c>
      <c r="K311">
        <f t="shared" si="27"/>
        <v>-0.37154462571884234</v>
      </c>
      <c r="L311">
        <v>0</v>
      </c>
      <c r="M311">
        <f t="shared" si="28"/>
        <v>-0.17703819440652682</v>
      </c>
      <c r="N311">
        <v>26.78</v>
      </c>
    </row>
    <row r="312" spans="1:14" x14ac:dyDescent="0.3">
      <c r="A312">
        <v>1</v>
      </c>
      <c r="B312">
        <v>0</v>
      </c>
      <c r="C312">
        <f t="shared" si="24"/>
        <v>0.15939784385465666</v>
      </c>
      <c r="D312">
        <v>50</v>
      </c>
      <c r="E312">
        <f t="shared" si="25"/>
        <v>1.7749137087119875</v>
      </c>
      <c r="F312">
        <v>185</v>
      </c>
      <c r="G312">
        <f t="shared" si="29"/>
        <v>0.86161116872383725</v>
      </c>
      <c r="H312">
        <v>94.1</v>
      </c>
      <c r="I312">
        <f t="shared" si="26"/>
        <v>-0.66135406239174022</v>
      </c>
      <c r="J312">
        <v>14.8</v>
      </c>
      <c r="K312">
        <f t="shared" si="27"/>
        <v>0.59045803061159141</v>
      </c>
      <c r="L312">
        <v>4.8</v>
      </c>
      <c r="M312">
        <f t="shared" si="28"/>
        <v>-0.17703819440652682</v>
      </c>
      <c r="N312">
        <v>26.78</v>
      </c>
    </row>
    <row r="313" spans="1:14" x14ac:dyDescent="0.3">
      <c r="A313">
        <v>1</v>
      </c>
      <c r="B313">
        <v>1</v>
      </c>
      <c r="C313">
        <f t="shared" si="24"/>
        <v>-8.8238092133827994E-2</v>
      </c>
      <c r="D313">
        <v>47</v>
      </c>
      <c r="E313">
        <f t="shared" si="25"/>
        <v>-0.91084380589383496</v>
      </c>
      <c r="F313">
        <v>158</v>
      </c>
      <c r="G313">
        <f t="shared" si="29"/>
        <v>-1.0799424051924988</v>
      </c>
      <c r="H313">
        <v>63.6</v>
      </c>
      <c r="I313">
        <f t="shared" si="26"/>
        <v>-0.57118868911615162</v>
      </c>
      <c r="J313">
        <v>15.7</v>
      </c>
      <c r="K313">
        <f t="shared" si="27"/>
        <v>-0.34148204270851629</v>
      </c>
      <c r="L313">
        <v>0.15</v>
      </c>
      <c r="M313">
        <f t="shared" si="28"/>
        <v>-0.12730119024090214</v>
      </c>
      <c r="N313">
        <v>27.2</v>
      </c>
    </row>
    <row r="314" spans="1:14" x14ac:dyDescent="0.3">
      <c r="A314">
        <v>1</v>
      </c>
      <c r="B314">
        <v>0</v>
      </c>
      <c r="C314">
        <f t="shared" si="24"/>
        <v>0.24194315585081821</v>
      </c>
      <c r="D314">
        <v>51</v>
      </c>
      <c r="E314">
        <f t="shared" si="25"/>
        <v>0.58124370222051092</v>
      </c>
      <c r="F314">
        <v>173</v>
      </c>
      <c r="G314">
        <f t="shared" si="29"/>
        <v>0.20593897818815657</v>
      </c>
      <c r="H314">
        <v>83.8</v>
      </c>
      <c r="I314">
        <f t="shared" si="26"/>
        <v>-0.78157456009252524</v>
      </c>
      <c r="J314">
        <v>13.6</v>
      </c>
      <c r="K314">
        <f t="shared" si="27"/>
        <v>-0.31141945969819024</v>
      </c>
      <c r="L314">
        <v>0.3</v>
      </c>
      <c r="M314">
        <f t="shared" si="28"/>
        <v>-0.43756535908360999</v>
      </c>
      <c r="N314">
        <v>24.58</v>
      </c>
    </row>
    <row r="315" spans="1:14" x14ac:dyDescent="0.3">
      <c r="A315">
        <v>1</v>
      </c>
      <c r="B315">
        <v>1</v>
      </c>
      <c r="C315">
        <f t="shared" si="24"/>
        <v>0.32448846784697977</v>
      </c>
      <c r="D315">
        <v>52</v>
      </c>
      <c r="E315">
        <f t="shared" si="25"/>
        <v>-1.7066238102214861</v>
      </c>
      <c r="F315">
        <v>150</v>
      </c>
      <c r="G315">
        <f t="shared" si="29"/>
        <v>-0.37334421927540579</v>
      </c>
      <c r="H315">
        <v>74.7</v>
      </c>
      <c r="I315">
        <f t="shared" si="26"/>
        <v>-0.93185018221850646</v>
      </c>
      <c r="J315">
        <v>12.1</v>
      </c>
      <c r="K315">
        <f t="shared" si="27"/>
        <v>-0.37154462571884234</v>
      </c>
      <c r="L315">
        <v>0</v>
      </c>
      <c r="M315">
        <f t="shared" si="28"/>
        <v>1.216782136615866</v>
      </c>
      <c r="N315">
        <v>38.549999999999997</v>
      </c>
    </row>
    <row r="316" spans="1:14" x14ac:dyDescent="0.3">
      <c r="A316">
        <v>1</v>
      </c>
      <c r="B316">
        <v>0</v>
      </c>
      <c r="C316">
        <f t="shared" si="24"/>
        <v>7.6852531858495124E-2</v>
      </c>
      <c r="D316">
        <v>49</v>
      </c>
      <c r="E316">
        <f t="shared" si="25"/>
        <v>1.0786062049252929</v>
      </c>
      <c r="F316">
        <v>178</v>
      </c>
      <c r="G316">
        <f t="shared" si="29"/>
        <v>0.52422644932198226</v>
      </c>
      <c r="H316">
        <v>88.8</v>
      </c>
      <c r="I316">
        <f t="shared" si="26"/>
        <v>-1.3125484249376587</v>
      </c>
      <c r="J316">
        <v>8.3000000000000007</v>
      </c>
      <c r="K316">
        <f t="shared" si="27"/>
        <v>0.87104213870796798</v>
      </c>
      <c r="L316">
        <v>6.2</v>
      </c>
      <c r="M316">
        <f t="shared" si="28"/>
        <v>-0.42809164400444316</v>
      </c>
      <c r="N316">
        <v>24.66</v>
      </c>
    </row>
    <row r="317" spans="1:14" x14ac:dyDescent="0.3">
      <c r="A317">
        <v>1</v>
      </c>
      <c r="B317">
        <v>1</v>
      </c>
      <c r="C317">
        <f t="shared" si="24"/>
        <v>-1.4089630840724128</v>
      </c>
      <c r="D317">
        <v>31</v>
      </c>
      <c r="E317">
        <f t="shared" si="25"/>
        <v>-1.0103163064347913</v>
      </c>
      <c r="F317">
        <v>157</v>
      </c>
      <c r="G317">
        <f t="shared" si="29"/>
        <v>-1.7292488463055034</v>
      </c>
      <c r="H317">
        <v>53.4</v>
      </c>
      <c r="I317">
        <f t="shared" si="26"/>
        <v>0.2603364199809442</v>
      </c>
      <c r="J317">
        <v>24</v>
      </c>
      <c r="K317">
        <f t="shared" si="27"/>
        <v>-0.37154462571884234</v>
      </c>
      <c r="L317">
        <v>0</v>
      </c>
      <c r="M317">
        <f t="shared" si="28"/>
        <v>-0.5536183688034011</v>
      </c>
      <c r="N317">
        <v>23.6</v>
      </c>
    </row>
    <row r="318" spans="1:14" x14ac:dyDescent="0.3">
      <c r="A318">
        <v>1</v>
      </c>
      <c r="B318">
        <v>0</v>
      </c>
      <c r="C318">
        <f t="shared" si="24"/>
        <v>0.81976033982394914</v>
      </c>
      <c r="D318">
        <v>58</v>
      </c>
      <c r="E318">
        <f t="shared" si="25"/>
        <v>0.48177120167955451</v>
      </c>
      <c r="F318">
        <v>172</v>
      </c>
      <c r="G318">
        <f t="shared" si="29"/>
        <v>1.0207549042907502</v>
      </c>
      <c r="H318">
        <v>96.6</v>
      </c>
      <c r="I318">
        <f t="shared" si="26"/>
        <v>-0.57118868911615162</v>
      </c>
      <c r="J318">
        <v>15.7</v>
      </c>
      <c r="K318">
        <f t="shared" si="27"/>
        <v>-0.37154462571884234</v>
      </c>
      <c r="L318">
        <v>0</v>
      </c>
      <c r="M318">
        <f t="shared" si="28"/>
        <v>6.217311134243101E-2</v>
      </c>
      <c r="N318">
        <v>28.8</v>
      </c>
    </row>
    <row r="319" spans="1:14" x14ac:dyDescent="0.3">
      <c r="A319">
        <v>1</v>
      </c>
      <c r="B319">
        <v>1</v>
      </c>
      <c r="C319">
        <f t="shared" si="24"/>
        <v>-0.91369121209544357</v>
      </c>
      <c r="D319">
        <v>37</v>
      </c>
      <c r="E319">
        <f t="shared" si="25"/>
        <v>0.97913370438433645</v>
      </c>
      <c r="F319">
        <v>177</v>
      </c>
      <c r="G319">
        <f t="shared" si="29"/>
        <v>0.49876345163127672</v>
      </c>
      <c r="H319">
        <v>88.4</v>
      </c>
      <c r="I319">
        <f t="shared" si="26"/>
        <v>1.1920452771620271</v>
      </c>
      <c r="J319">
        <v>33.299999999999997</v>
      </c>
      <c r="K319">
        <f t="shared" si="27"/>
        <v>-0.29137773769130615</v>
      </c>
      <c r="L319">
        <v>0.4</v>
      </c>
      <c r="M319">
        <f t="shared" si="28"/>
        <v>-0.84967196502735887</v>
      </c>
      <c r="N319">
        <v>21.1</v>
      </c>
    </row>
    <row r="320" spans="1:14" x14ac:dyDescent="0.3">
      <c r="A320">
        <v>1</v>
      </c>
      <c r="B320">
        <v>1</v>
      </c>
      <c r="C320">
        <f t="shared" si="24"/>
        <v>0.98485096381627224</v>
      </c>
      <c r="D320">
        <v>60</v>
      </c>
      <c r="E320">
        <f t="shared" si="25"/>
        <v>-1.3087338080576605</v>
      </c>
      <c r="F320">
        <v>154</v>
      </c>
      <c r="G320">
        <f t="shared" si="29"/>
        <v>-1.0863081546151756</v>
      </c>
      <c r="H320">
        <v>63.5</v>
      </c>
      <c r="I320">
        <f t="shared" si="26"/>
        <v>0.76125516040088137</v>
      </c>
      <c r="J320">
        <v>29</v>
      </c>
      <c r="K320">
        <f t="shared" si="27"/>
        <v>-0.37154462571884234</v>
      </c>
      <c r="L320">
        <v>0</v>
      </c>
      <c r="M320">
        <f t="shared" si="28"/>
        <v>0.38191099526430533</v>
      </c>
      <c r="N320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Kvistholm</dc:creator>
  <cp:lastModifiedBy>Monique Kvistholm</cp:lastModifiedBy>
  <dcterms:created xsi:type="dcterms:W3CDTF">2025-09-26T06:40:24Z</dcterms:created>
  <dcterms:modified xsi:type="dcterms:W3CDTF">2025-09-26T08:12:21Z</dcterms:modified>
</cp:coreProperties>
</file>