
<file path=[Content_Types].xml><?xml version="1.0" encoding="utf-8"?>
<Types xmlns="http://schemas.openxmlformats.org/package/2006/content-type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1.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2.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3.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4.xml" ContentType="application/vnd.openxmlformats-officedocument.spreadsheetml.pivotTable+xml"/>
  <Override PartName="/xl/drawings/drawing5.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5.xml" ContentType="application/vnd.openxmlformats-officedocument.spreadsheetml.pivotTable+xml"/>
  <Override PartName="/xl/pivotTables/pivotTable6.xml" ContentType="application/vnd.openxmlformats-officedocument.spreadsheetml.pivotTable+xml"/>
  <Override PartName="/xl/drawings/drawing6.xml" ContentType="application/vnd.openxmlformats-officedocument.drawing+xml"/>
  <Override PartName="/xl/tables/table2.xml" ContentType="application/vnd.openxmlformats-officedocument.spreadsheetml.tab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7.xml" ContentType="application/vnd.openxmlformats-officedocument.drawing+xml"/>
  <Override PartName="/xl/slicers/slicer1.xml" ContentType="application/vnd.ms-excel.slicer+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7" rupBuild="11011"/>
  <workbookPr dateCompatibility="0" hidePivotFieldList="1" defaultThemeVersion="166925"/>
  <mc:AlternateContent xmlns:mc="http://schemas.openxmlformats.org/markup-compatibility/2006">
    <mc:Choice Requires="x15">
      <x15ac:absPath xmlns:x15ac="http://schemas.microsoft.com/office/spreadsheetml/2010/11/ac" url="/Users/monishavenkatesan/Documents/Seattle weather data 2012 - 2015/"/>
    </mc:Choice>
  </mc:AlternateContent>
  <xr:revisionPtr revIDLastSave="0" documentId="8_{6AB29904-660E-6141-8635-0465C1A707FF}" xr6:coauthVersionLast="47" xr6:coauthVersionMax="47" xr10:uidLastSave="{00000000-0000-0000-0000-000000000000}"/>
  <bookViews>
    <workbookView xWindow="0" yWindow="500" windowWidth="28800" windowHeight="16140" activeTab="1" xr2:uid="{00000000-000D-0000-FFFF-FFFF00000000}"/>
  </bookViews>
  <sheets>
    <sheet name="seattle-weather" sheetId="1" r:id="rId1"/>
    <sheet name="working_data" sheetId="2" r:id="rId2"/>
    <sheet name="Forecast_model" sheetId="10" r:id="rId3"/>
    <sheet name="Average_Temperature_by_Month" sheetId="3" r:id="rId4"/>
    <sheet name="Total_Precipitation_by_Year" sheetId="4" r:id="rId5"/>
    <sheet name="Maximum and Minimum Temperature" sheetId="5" r:id="rId6"/>
    <sheet name="Weather Events Frequency" sheetId="6" r:id="rId7"/>
    <sheet name="Temp and Precipi Correlation" sheetId="7" r:id="rId8"/>
    <sheet name="Dashboard" sheetId="12" r:id="rId9"/>
  </sheets>
  <definedNames>
    <definedName name="Slicer_Quarters">#N/A</definedName>
    <definedName name="Slicer_weather">#N/A</definedName>
    <definedName name="Slicer_Years">#N/A</definedName>
  </definedNames>
  <calcPr calcId="191029"/>
  <pivotCaches>
    <pivotCache cacheId="0" r:id="rId10"/>
    <pivotCache cacheId="1" r:id="rId11"/>
  </pivotCaches>
  <extLst>
    <ext xmlns:x14="http://schemas.microsoft.com/office/spreadsheetml/2009/9/main" uri="{BBE1A952-AA13-448e-AADC-164F8A28A991}">
      <x14:slicerCaches>
        <x14:slicerCache r:id="rId12"/>
        <x14:slicerCache r:id="rId13"/>
        <x14:slicerCache r:id="rId14"/>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purl.oclc.org/ooxml/spreadsheetml/main">
  <c r="J7" i="7" l="1"/>
  <c r="E55" i="7"/>
  <c r="J6" i="7"/>
  <c r="E38" i="7"/>
  <c r="J5" i="7"/>
  <c r="J4" i="7"/>
  <c r="E4" i="7"/>
  <c r="G2" i="2"/>
  <c r="G3" i="2"/>
  <c r="G4" i="2"/>
  <c r="G5" i="2"/>
  <c r="G6" i="2"/>
  <c r="G7" i="2"/>
  <c r="G8" i="2"/>
  <c r="G9" i="2"/>
  <c r="G10" i="2"/>
  <c r="G11" i="2"/>
  <c r="G12" i="2"/>
  <c r="G13" i="2"/>
  <c r="G14" i="2"/>
  <c r="G15" i="2"/>
  <c r="G16" i="2"/>
  <c r="G17" i="2"/>
  <c r="G18" i="2"/>
  <c r="G19" i="2"/>
  <c r="G20" i="2"/>
  <c r="G21" i="2"/>
  <c r="G22" i="2"/>
  <c r="G23" i="2"/>
  <c r="G24" i="2"/>
  <c r="G25" i="2"/>
  <c r="G26" i="2"/>
  <c r="G27" i="2"/>
  <c r="G28" i="2"/>
  <c r="G29" i="2"/>
  <c r="G30" i="2"/>
  <c r="G31" i="2"/>
  <c r="G32" i="2"/>
  <c r="G33" i="2"/>
  <c r="G34" i="2"/>
  <c r="G35" i="2"/>
  <c r="G36" i="2"/>
  <c r="G37" i="2"/>
  <c r="G38" i="2"/>
  <c r="G39" i="2"/>
  <c r="G40" i="2"/>
  <c r="G41" i="2"/>
  <c r="G42" i="2"/>
  <c r="G43" i="2"/>
  <c r="G44" i="2"/>
  <c r="G45" i="2"/>
  <c r="G46" i="2"/>
  <c r="G47" i="2"/>
  <c r="G48" i="2"/>
  <c r="G49" i="2"/>
  <c r="G50" i="2"/>
  <c r="G51" i="2"/>
  <c r="G52" i="2"/>
  <c r="G53" i="2"/>
  <c r="G54" i="2"/>
  <c r="G55" i="2"/>
  <c r="G56" i="2"/>
  <c r="G57" i="2"/>
  <c r="G58" i="2"/>
  <c r="G59" i="2"/>
  <c r="G60" i="2"/>
  <c r="G61" i="2"/>
  <c r="G62" i="2"/>
  <c r="G63" i="2"/>
  <c r="G64" i="2"/>
  <c r="G65" i="2"/>
  <c r="G66" i="2"/>
  <c r="G67" i="2"/>
  <c r="G68" i="2"/>
  <c r="G69" i="2"/>
  <c r="G70" i="2"/>
  <c r="G71" i="2"/>
  <c r="G72" i="2"/>
  <c r="G73" i="2"/>
  <c r="G74" i="2"/>
  <c r="G75" i="2"/>
  <c r="G76" i="2"/>
  <c r="G77" i="2"/>
  <c r="G78" i="2"/>
  <c r="G79" i="2"/>
  <c r="G80" i="2"/>
  <c r="G81" i="2"/>
  <c r="G82" i="2"/>
  <c r="G83" i="2"/>
  <c r="G84" i="2"/>
  <c r="G85" i="2"/>
  <c r="G86" i="2"/>
  <c r="G87" i="2"/>
  <c r="G88" i="2"/>
  <c r="G89" i="2"/>
  <c r="G90" i="2"/>
  <c r="G91" i="2"/>
  <c r="G92" i="2"/>
  <c r="G93" i="2"/>
  <c r="G94" i="2"/>
  <c r="G95" i="2"/>
  <c r="G96" i="2"/>
  <c r="G97" i="2"/>
  <c r="G98" i="2"/>
  <c r="G99" i="2"/>
  <c r="G100" i="2"/>
  <c r="G101" i="2"/>
  <c r="G102" i="2"/>
  <c r="G103" i="2"/>
  <c r="G104" i="2"/>
  <c r="G105" i="2"/>
  <c r="G106" i="2"/>
  <c r="G107" i="2"/>
  <c r="G108" i="2"/>
  <c r="G109" i="2"/>
  <c r="G110" i="2"/>
  <c r="G111" i="2"/>
  <c r="G112" i="2"/>
  <c r="G113" i="2"/>
  <c r="G114" i="2"/>
  <c r="G115" i="2"/>
  <c r="G116" i="2"/>
  <c r="G117" i="2"/>
  <c r="G118" i="2"/>
  <c r="G119" i="2"/>
  <c r="G120" i="2"/>
  <c r="G121" i="2"/>
  <c r="G122" i="2"/>
  <c r="G123" i="2"/>
  <c r="G124" i="2"/>
  <c r="G125" i="2"/>
  <c r="G126" i="2"/>
  <c r="G127" i="2"/>
  <c r="G128" i="2"/>
  <c r="G129" i="2"/>
  <c r="G130" i="2"/>
  <c r="G131" i="2"/>
  <c r="G132" i="2"/>
  <c r="G133" i="2"/>
  <c r="G134" i="2"/>
  <c r="G135" i="2"/>
  <c r="G136" i="2"/>
  <c r="G137" i="2"/>
  <c r="G138" i="2"/>
  <c r="G139" i="2"/>
  <c r="G140" i="2"/>
  <c r="G141" i="2"/>
  <c r="G142" i="2"/>
  <c r="G143" i="2"/>
  <c r="G144" i="2"/>
  <c r="G145" i="2"/>
  <c r="G146" i="2"/>
  <c r="G147" i="2"/>
  <c r="G148" i="2"/>
  <c r="G149" i="2"/>
  <c r="G150" i="2"/>
  <c r="G151" i="2"/>
  <c r="G152" i="2"/>
  <c r="G153" i="2"/>
  <c r="G154" i="2"/>
  <c r="G155" i="2"/>
  <c r="G156" i="2"/>
  <c r="G157" i="2"/>
  <c r="G158" i="2"/>
  <c r="G159" i="2"/>
  <c r="G160" i="2"/>
  <c r="G161" i="2"/>
  <c r="G162" i="2"/>
  <c r="G163" i="2"/>
  <c r="G164" i="2"/>
  <c r="G165" i="2"/>
  <c r="G166" i="2"/>
  <c r="G167" i="2"/>
  <c r="G168" i="2"/>
  <c r="G169" i="2"/>
  <c r="G170" i="2"/>
  <c r="G171" i="2"/>
  <c r="G172" i="2"/>
  <c r="G173" i="2"/>
  <c r="G174" i="2"/>
  <c r="G175" i="2"/>
  <c r="G176" i="2"/>
  <c r="G177" i="2"/>
  <c r="G178" i="2"/>
  <c r="G179" i="2"/>
  <c r="G180" i="2"/>
  <c r="G181" i="2"/>
  <c r="G182" i="2"/>
  <c r="G183" i="2"/>
  <c r="G184" i="2"/>
  <c r="G185" i="2"/>
  <c r="G186" i="2"/>
  <c r="G187" i="2"/>
  <c r="G188" i="2"/>
  <c r="G189" i="2"/>
  <c r="G190" i="2"/>
  <c r="G191" i="2"/>
  <c r="G192" i="2"/>
  <c r="G193" i="2"/>
  <c r="G194" i="2"/>
  <c r="G195" i="2"/>
  <c r="G196" i="2"/>
  <c r="G197" i="2"/>
  <c r="G198" i="2"/>
  <c r="G199" i="2"/>
  <c r="G200" i="2"/>
  <c r="G201" i="2"/>
  <c r="G202" i="2"/>
  <c r="G203" i="2"/>
  <c r="G204" i="2"/>
  <c r="G205" i="2"/>
  <c r="G206" i="2"/>
  <c r="G207" i="2"/>
  <c r="G208" i="2"/>
  <c r="G209" i="2"/>
  <c r="G210" i="2"/>
  <c r="G211" i="2"/>
  <c r="G212" i="2"/>
  <c r="G213" i="2"/>
  <c r="G214" i="2"/>
  <c r="G215" i="2"/>
  <c r="G216" i="2"/>
  <c r="G217" i="2"/>
  <c r="G218" i="2"/>
  <c r="G219" i="2"/>
  <c r="G220" i="2"/>
  <c r="G221" i="2"/>
  <c r="G222" i="2"/>
  <c r="G223" i="2"/>
  <c r="G224" i="2"/>
  <c r="G225" i="2"/>
  <c r="G226" i="2"/>
  <c r="G227" i="2"/>
  <c r="G228" i="2"/>
  <c r="G229" i="2"/>
  <c r="G230" i="2"/>
  <c r="G231" i="2"/>
  <c r="G232" i="2"/>
  <c r="G233" i="2"/>
  <c r="G234" i="2"/>
  <c r="G235" i="2"/>
  <c r="G236" i="2"/>
  <c r="G237" i="2"/>
  <c r="G238" i="2"/>
  <c r="G239" i="2"/>
  <c r="G240" i="2"/>
  <c r="G241" i="2"/>
  <c r="G242" i="2"/>
  <c r="G243" i="2"/>
  <c r="G244" i="2"/>
  <c r="G245" i="2"/>
  <c r="G246" i="2"/>
  <c r="G247" i="2"/>
  <c r="G248" i="2"/>
  <c r="G249" i="2"/>
  <c r="G250" i="2"/>
  <c r="G251" i="2"/>
  <c r="G252" i="2"/>
  <c r="G253" i="2"/>
  <c r="G254" i="2"/>
  <c r="G255" i="2"/>
  <c r="G256" i="2"/>
  <c r="G257" i="2"/>
  <c r="G258" i="2"/>
  <c r="G259" i="2"/>
  <c r="G260" i="2"/>
  <c r="G261" i="2"/>
  <c r="G262" i="2"/>
  <c r="G263" i="2"/>
  <c r="G264" i="2"/>
  <c r="G265" i="2"/>
  <c r="G266" i="2"/>
  <c r="G267" i="2"/>
  <c r="G268" i="2"/>
  <c r="G269" i="2"/>
  <c r="G270" i="2"/>
  <c r="G271" i="2"/>
  <c r="G272" i="2"/>
  <c r="G273" i="2"/>
  <c r="G274" i="2"/>
  <c r="G275" i="2"/>
  <c r="G276" i="2"/>
  <c r="G277" i="2"/>
  <c r="G278" i="2"/>
  <c r="G279" i="2"/>
  <c r="G280" i="2"/>
  <c r="G281" i="2"/>
  <c r="G282" i="2"/>
  <c r="G283" i="2"/>
  <c r="G284" i="2"/>
  <c r="G285" i="2"/>
  <c r="G286" i="2"/>
  <c r="G287" i="2"/>
  <c r="G288" i="2"/>
  <c r="G289" i="2"/>
  <c r="G290" i="2"/>
  <c r="G291" i="2"/>
  <c r="G292" i="2"/>
  <c r="G293" i="2"/>
  <c r="G294" i="2"/>
  <c r="G295" i="2"/>
  <c r="G296" i="2"/>
  <c r="G297" i="2"/>
  <c r="G298" i="2"/>
  <c r="G299" i="2"/>
  <c r="G300" i="2"/>
  <c r="G301" i="2"/>
  <c r="G302" i="2"/>
  <c r="G303" i="2"/>
  <c r="G304" i="2"/>
  <c r="G305" i="2"/>
  <c r="G306" i="2"/>
  <c r="G307" i="2"/>
  <c r="G308" i="2"/>
  <c r="G309" i="2"/>
  <c r="G310" i="2"/>
  <c r="G311" i="2"/>
  <c r="G312" i="2"/>
  <c r="G313" i="2"/>
  <c r="G314" i="2"/>
  <c r="G315" i="2"/>
  <c r="G316" i="2"/>
  <c r="G317" i="2"/>
  <c r="G318" i="2"/>
  <c r="G319" i="2"/>
  <c r="G320" i="2"/>
  <c r="G321" i="2"/>
  <c r="G322" i="2"/>
  <c r="G323" i="2"/>
  <c r="G324" i="2"/>
  <c r="G325" i="2"/>
  <c r="G326" i="2"/>
  <c r="G327" i="2"/>
  <c r="G328" i="2"/>
  <c r="G329" i="2"/>
  <c r="G330" i="2"/>
  <c r="G331" i="2"/>
  <c r="G332" i="2"/>
  <c r="G333" i="2"/>
  <c r="G334" i="2"/>
  <c r="G335" i="2"/>
  <c r="G336" i="2"/>
  <c r="G337" i="2"/>
  <c r="G338" i="2"/>
  <c r="G339" i="2"/>
  <c r="G340" i="2"/>
  <c r="G341" i="2"/>
  <c r="G342" i="2"/>
  <c r="G343" i="2"/>
  <c r="G344" i="2"/>
  <c r="G345" i="2"/>
  <c r="G346" i="2"/>
  <c r="G347" i="2"/>
  <c r="G348" i="2"/>
  <c r="G349" i="2"/>
  <c r="G350" i="2"/>
  <c r="G351" i="2"/>
  <c r="G352" i="2"/>
  <c r="G353" i="2"/>
  <c r="G354" i="2"/>
  <c r="G355" i="2"/>
  <c r="G356" i="2"/>
  <c r="G357" i="2"/>
  <c r="G358" i="2"/>
  <c r="G359" i="2"/>
  <c r="G360" i="2"/>
  <c r="G361" i="2"/>
  <c r="G362" i="2"/>
  <c r="G363" i="2"/>
  <c r="G364" i="2"/>
  <c r="G365" i="2"/>
  <c r="G366" i="2"/>
  <c r="G367" i="2"/>
  <c r="G368" i="2"/>
  <c r="G369" i="2"/>
  <c r="G370" i="2"/>
  <c r="G371" i="2"/>
  <c r="G372" i="2"/>
  <c r="G373" i="2"/>
  <c r="G374" i="2"/>
  <c r="G375" i="2"/>
  <c r="G376" i="2"/>
  <c r="G377" i="2"/>
  <c r="G378" i="2"/>
  <c r="G379" i="2"/>
  <c r="G380" i="2"/>
  <c r="G381" i="2"/>
  <c r="G382" i="2"/>
  <c r="G383" i="2"/>
  <c r="G384" i="2"/>
  <c r="G385" i="2"/>
  <c r="G386" i="2"/>
  <c r="G387" i="2"/>
  <c r="G388" i="2"/>
  <c r="G389" i="2"/>
  <c r="G390" i="2"/>
  <c r="G391" i="2"/>
  <c r="G392" i="2"/>
  <c r="G393" i="2"/>
  <c r="G394" i="2"/>
  <c r="G395" i="2"/>
  <c r="G396" i="2"/>
  <c r="G397" i="2"/>
  <c r="G398" i="2"/>
  <c r="G399" i="2"/>
  <c r="G400" i="2"/>
  <c r="G401" i="2"/>
  <c r="G402" i="2"/>
  <c r="G403" i="2"/>
  <c r="G404" i="2"/>
  <c r="G405" i="2"/>
  <c r="G406" i="2"/>
  <c r="G407" i="2"/>
  <c r="G408" i="2"/>
  <c r="G409" i="2"/>
  <c r="G410" i="2"/>
  <c r="G411" i="2"/>
  <c r="G412" i="2"/>
  <c r="G413" i="2"/>
  <c r="G414" i="2"/>
  <c r="G415" i="2"/>
  <c r="G416" i="2"/>
  <c r="G417" i="2"/>
  <c r="G418" i="2"/>
  <c r="G419" i="2"/>
  <c r="G420" i="2"/>
  <c r="G421" i="2"/>
  <c r="G422" i="2"/>
  <c r="G423" i="2"/>
  <c r="G424" i="2"/>
  <c r="G425" i="2"/>
  <c r="G426" i="2"/>
  <c r="G427" i="2"/>
  <c r="G428" i="2"/>
  <c r="G429" i="2"/>
  <c r="G430" i="2"/>
  <c r="G431" i="2"/>
  <c r="G432" i="2"/>
  <c r="G433" i="2"/>
  <c r="G434" i="2"/>
  <c r="G435" i="2"/>
  <c r="G436" i="2"/>
  <c r="G437" i="2"/>
  <c r="G438" i="2"/>
  <c r="G439" i="2"/>
  <c r="G440" i="2"/>
  <c r="G441" i="2"/>
  <c r="G442" i="2"/>
  <c r="G443" i="2"/>
  <c r="G444" i="2"/>
  <c r="G445" i="2"/>
  <c r="G446" i="2"/>
  <c r="G447" i="2"/>
  <c r="G448" i="2"/>
  <c r="G449" i="2"/>
  <c r="G450" i="2"/>
  <c r="G451" i="2"/>
  <c r="G452" i="2"/>
  <c r="G453" i="2"/>
  <c r="G454" i="2"/>
  <c r="G455" i="2"/>
  <c r="G456" i="2"/>
  <c r="G457" i="2"/>
  <c r="G458" i="2"/>
  <c r="G459" i="2"/>
  <c r="G460" i="2"/>
  <c r="G461" i="2"/>
  <c r="G462" i="2"/>
  <c r="G463" i="2"/>
  <c r="G464" i="2"/>
  <c r="G465" i="2"/>
  <c r="G466" i="2"/>
  <c r="G467" i="2"/>
  <c r="G468" i="2"/>
  <c r="G469" i="2"/>
  <c r="G470" i="2"/>
  <c r="G471" i="2"/>
  <c r="G472" i="2"/>
  <c r="G473" i="2"/>
  <c r="G474" i="2"/>
  <c r="G475" i="2"/>
  <c r="G476" i="2"/>
  <c r="G477" i="2"/>
  <c r="G478" i="2"/>
  <c r="G479" i="2"/>
  <c r="G480" i="2"/>
  <c r="G481" i="2"/>
  <c r="G482" i="2"/>
  <c r="G483" i="2"/>
  <c r="G484" i="2"/>
  <c r="G485" i="2"/>
  <c r="G486" i="2"/>
  <c r="G487" i="2"/>
  <c r="G488" i="2"/>
  <c r="G489" i="2"/>
  <c r="G490" i="2"/>
  <c r="G491" i="2"/>
  <c r="G492" i="2"/>
  <c r="G493" i="2"/>
  <c r="G494" i="2"/>
  <c r="G495" i="2"/>
  <c r="G496" i="2"/>
  <c r="G497" i="2"/>
  <c r="G498" i="2"/>
  <c r="G499" i="2"/>
  <c r="G500" i="2"/>
  <c r="G501" i="2"/>
  <c r="G502" i="2"/>
  <c r="G503" i="2"/>
  <c r="G504" i="2"/>
  <c r="G505" i="2"/>
  <c r="G506" i="2"/>
  <c r="G507" i="2"/>
  <c r="G508" i="2"/>
  <c r="G509" i="2"/>
  <c r="G510" i="2"/>
  <c r="G511" i="2"/>
  <c r="G512" i="2"/>
  <c r="G513" i="2"/>
  <c r="G514" i="2"/>
  <c r="G515" i="2"/>
  <c r="G516" i="2"/>
  <c r="G517" i="2"/>
  <c r="G518" i="2"/>
  <c r="G519" i="2"/>
  <c r="G520" i="2"/>
  <c r="G521" i="2"/>
  <c r="G522" i="2"/>
  <c r="G523" i="2"/>
  <c r="G524" i="2"/>
  <c r="G525" i="2"/>
  <c r="G526" i="2"/>
  <c r="G527" i="2"/>
  <c r="G528" i="2"/>
  <c r="G529" i="2"/>
  <c r="G530" i="2"/>
  <c r="G531" i="2"/>
  <c r="G532" i="2"/>
  <c r="G533" i="2"/>
  <c r="G534" i="2"/>
  <c r="G535" i="2"/>
  <c r="G536" i="2"/>
  <c r="G537" i="2"/>
  <c r="G538" i="2"/>
  <c r="G539" i="2"/>
  <c r="G540" i="2"/>
  <c r="G541" i="2"/>
  <c r="G542" i="2"/>
  <c r="G543" i="2"/>
  <c r="G544" i="2"/>
  <c r="G545" i="2"/>
  <c r="G546" i="2"/>
  <c r="G547" i="2"/>
  <c r="G548" i="2"/>
  <c r="G549" i="2"/>
  <c r="G550" i="2"/>
  <c r="G551" i="2"/>
  <c r="G552" i="2"/>
  <c r="G553" i="2"/>
  <c r="G554" i="2"/>
  <c r="G555" i="2"/>
  <c r="G556" i="2"/>
  <c r="G557" i="2"/>
  <c r="G558" i="2"/>
  <c r="G559" i="2"/>
  <c r="G560" i="2"/>
  <c r="G561" i="2"/>
  <c r="G562" i="2"/>
  <c r="G563" i="2"/>
  <c r="G564" i="2"/>
  <c r="G565" i="2"/>
  <c r="G566" i="2"/>
  <c r="G567" i="2"/>
  <c r="G568" i="2"/>
  <c r="G569" i="2"/>
  <c r="G570" i="2"/>
  <c r="G571" i="2"/>
  <c r="G572" i="2"/>
  <c r="G573" i="2"/>
  <c r="G574" i="2"/>
  <c r="G575" i="2"/>
  <c r="G576" i="2"/>
  <c r="G577" i="2"/>
  <c r="G578" i="2"/>
  <c r="G579" i="2"/>
  <c r="G580" i="2"/>
  <c r="G581" i="2"/>
  <c r="G582" i="2"/>
  <c r="G583" i="2"/>
  <c r="G584" i="2"/>
  <c r="G585" i="2"/>
  <c r="G586" i="2"/>
  <c r="G587" i="2"/>
  <c r="G588" i="2"/>
  <c r="G589" i="2"/>
  <c r="G590" i="2"/>
  <c r="G591" i="2"/>
  <c r="G592" i="2"/>
  <c r="G593" i="2"/>
  <c r="G594" i="2"/>
  <c r="G595" i="2"/>
  <c r="G596" i="2"/>
  <c r="G597" i="2"/>
  <c r="G598" i="2"/>
  <c r="G599" i="2"/>
  <c r="G600" i="2"/>
  <c r="G601" i="2"/>
  <c r="G602" i="2"/>
  <c r="G603" i="2"/>
  <c r="G604" i="2"/>
  <c r="G605" i="2"/>
  <c r="G606" i="2"/>
  <c r="G607" i="2"/>
  <c r="G608" i="2"/>
  <c r="G609" i="2"/>
  <c r="G610" i="2"/>
  <c r="G611" i="2"/>
  <c r="G612" i="2"/>
  <c r="G613" i="2"/>
  <c r="G614" i="2"/>
  <c r="G615" i="2"/>
  <c r="G616" i="2"/>
  <c r="G617" i="2"/>
  <c r="G618" i="2"/>
  <c r="G619" i="2"/>
  <c r="G620" i="2"/>
  <c r="G621" i="2"/>
  <c r="G622" i="2"/>
  <c r="G623" i="2"/>
  <c r="G624" i="2"/>
  <c r="G625" i="2"/>
  <c r="G626" i="2"/>
  <c r="G627" i="2"/>
  <c r="G628" i="2"/>
  <c r="G629" i="2"/>
  <c r="G630" i="2"/>
  <c r="G631" i="2"/>
  <c r="G632" i="2"/>
  <c r="G633" i="2"/>
  <c r="G634" i="2"/>
  <c r="G635" i="2"/>
  <c r="G636" i="2"/>
  <c r="G637" i="2"/>
  <c r="G638" i="2"/>
  <c r="G639" i="2"/>
  <c r="G640" i="2"/>
  <c r="G641" i="2"/>
  <c r="G642" i="2"/>
  <c r="G643" i="2"/>
  <c r="G644" i="2"/>
  <c r="G645" i="2"/>
  <c r="G646" i="2"/>
  <c r="G647" i="2"/>
  <c r="G648" i="2"/>
  <c r="G649" i="2"/>
  <c r="G650" i="2"/>
  <c r="G651" i="2"/>
  <c r="G652" i="2"/>
  <c r="G653" i="2"/>
  <c r="G654" i="2"/>
  <c r="G655" i="2"/>
  <c r="G656" i="2"/>
  <c r="G657" i="2"/>
  <c r="G658" i="2"/>
  <c r="G659" i="2"/>
  <c r="G660" i="2"/>
  <c r="G661" i="2"/>
  <c r="G662" i="2"/>
  <c r="G663" i="2"/>
  <c r="G664" i="2"/>
  <c r="G665" i="2"/>
  <c r="G666" i="2"/>
  <c r="G667" i="2"/>
  <c r="G668" i="2"/>
  <c r="G669" i="2"/>
  <c r="G670" i="2"/>
  <c r="G671" i="2"/>
  <c r="G672" i="2"/>
  <c r="G673" i="2"/>
  <c r="G674" i="2"/>
  <c r="G675" i="2"/>
  <c r="G676" i="2"/>
  <c r="G677" i="2"/>
  <c r="G678" i="2"/>
  <c r="G679" i="2"/>
  <c r="G680" i="2"/>
  <c r="G681" i="2"/>
  <c r="G682" i="2"/>
  <c r="G683" i="2"/>
  <c r="G684" i="2"/>
  <c r="G685" i="2"/>
  <c r="G686" i="2"/>
  <c r="G687" i="2"/>
  <c r="G688" i="2"/>
  <c r="G689" i="2"/>
  <c r="G690" i="2"/>
  <c r="G691" i="2"/>
  <c r="G692" i="2"/>
  <c r="G693" i="2"/>
  <c r="G694" i="2"/>
  <c r="G695" i="2"/>
  <c r="G696" i="2"/>
  <c r="G697" i="2"/>
  <c r="G698" i="2"/>
  <c r="G699" i="2"/>
  <c r="G700" i="2"/>
  <c r="G701" i="2"/>
  <c r="G702" i="2"/>
  <c r="G703" i="2"/>
  <c r="G704" i="2"/>
  <c r="G705" i="2"/>
  <c r="G706" i="2"/>
  <c r="G707" i="2"/>
  <c r="G708" i="2"/>
  <c r="G709" i="2"/>
  <c r="G710" i="2"/>
  <c r="G711" i="2"/>
  <c r="G712" i="2"/>
  <c r="G713" i="2"/>
  <c r="G714" i="2"/>
  <c r="G715" i="2"/>
  <c r="G716" i="2"/>
  <c r="G717" i="2"/>
  <c r="G718" i="2"/>
  <c r="G719" i="2"/>
  <c r="G720" i="2"/>
  <c r="G721" i="2"/>
  <c r="G722" i="2"/>
  <c r="G723" i="2"/>
  <c r="G724" i="2"/>
  <c r="G725" i="2"/>
  <c r="G726" i="2"/>
  <c r="G727" i="2"/>
  <c r="G728" i="2"/>
  <c r="G729" i="2"/>
  <c r="G730" i="2"/>
  <c r="G731" i="2"/>
  <c r="G732" i="2"/>
  <c r="G733" i="2"/>
  <c r="G734" i="2"/>
  <c r="G735" i="2"/>
  <c r="G736" i="2"/>
  <c r="G737" i="2"/>
  <c r="G738" i="2"/>
  <c r="G739" i="2"/>
  <c r="G740" i="2"/>
  <c r="G741" i="2"/>
  <c r="G742" i="2"/>
  <c r="G743" i="2"/>
  <c r="G744" i="2"/>
  <c r="G745" i="2"/>
  <c r="G746" i="2"/>
  <c r="G747" i="2"/>
  <c r="G748" i="2"/>
  <c r="G749" i="2"/>
  <c r="G750" i="2"/>
  <c r="G751" i="2"/>
  <c r="G752" i="2"/>
  <c r="G753" i="2"/>
  <c r="G754" i="2"/>
  <c r="G755" i="2"/>
  <c r="G756" i="2"/>
  <c r="G757" i="2"/>
  <c r="G758" i="2"/>
  <c r="G759" i="2"/>
  <c r="G760" i="2"/>
  <c r="G761" i="2"/>
  <c r="G762" i="2"/>
  <c r="G763" i="2"/>
  <c r="G764" i="2"/>
  <c r="G765" i="2"/>
  <c r="G766" i="2"/>
  <c r="G767" i="2"/>
  <c r="G768" i="2"/>
  <c r="G769" i="2"/>
  <c r="G770" i="2"/>
  <c r="G771" i="2"/>
  <c r="G772" i="2"/>
  <c r="G773" i="2"/>
  <c r="G774" i="2"/>
  <c r="G775" i="2"/>
  <c r="G776" i="2"/>
  <c r="G777" i="2"/>
  <c r="G778" i="2"/>
  <c r="G779" i="2"/>
  <c r="G780" i="2"/>
  <c r="G781" i="2"/>
  <c r="G782" i="2"/>
  <c r="G783" i="2"/>
  <c r="G784" i="2"/>
  <c r="G785" i="2"/>
  <c r="G786" i="2"/>
  <c r="G787" i="2"/>
  <c r="G788" i="2"/>
  <c r="G789" i="2"/>
  <c r="G790" i="2"/>
  <c r="G791" i="2"/>
  <c r="G792" i="2"/>
  <c r="G793" i="2"/>
  <c r="G794" i="2"/>
  <c r="G795" i="2"/>
  <c r="G796" i="2"/>
  <c r="G797" i="2"/>
  <c r="G798" i="2"/>
  <c r="G799" i="2"/>
  <c r="G800" i="2"/>
  <c r="G801" i="2"/>
  <c r="G802" i="2"/>
  <c r="G803" i="2"/>
  <c r="G804" i="2"/>
  <c r="G805" i="2"/>
  <c r="G806" i="2"/>
  <c r="G807" i="2"/>
  <c r="G808" i="2"/>
  <c r="G809" i="2"/>
  <c r="G810" i="2"/>
  <c r="G811" i="2"/>
  <c r="G812" i="2"/>
  <c r="G813" i="2"/>
  <c r="G814" i="2"/>
  <c r="G815" i="2"/>
  <c r="G816" i="2"/>
  <c r="G817" i="2"/>
  <c r="G818" i="2"/>
  <c r="G819" i="2"/>
  <c r="G820" i="2"/>
  <c r="G821" i="2"/>
  <c r="G822" i="2"/>
  <c r="G823" i="2"/>
  <c r="G824" i="2"/>
  <c r="G825" i="2"/>
  <c r="G826" i="2"/>
  <c r="G827" i="2"/>
  <c r="G828" i="2"/>
  <c r="G829" i="2"/>
  <c r="G830" i="2"/>
  <c r="G831" i="2"/>
  <c r="G832" i="2"/>
  <c r="G833" i="2"/>
  <c r="G834" i="2"/>
  <c r="G835" i="2"/>
  <c r="G836" i="2"/>
  <c r="G837" i="2"/>
  <c r="G838" i="2"/>
  <c r="G839" i="2"/>
  <c r="G840" i="2"/>
  <c r="G841" i="2"/>
  <c r="G842" i="2"/>
  <c r="G843" i="2"/>
  <c r="G844" i="2"/>
  <c r="G845" i="2"/>
  <c r="G846" i="2"/>
  <c r="G847" i="2"/>
  <c r="G848" i="2"/>
  <c r="G849" i="2"/>
  <c r="G850" i="2"/>
  <c r="G851" i="2"/>
  <c r="G852" i="2"/>
  <c r="G853" i="2"/>
  <c r="G854" i="2"/>
  <c r="G855" i="2"/>
  <c r="G856" i="2"/>
  <c r="G857" i="2"/>
  <c r="G858" i="2"/>
  <c r="G859" i="2"/>
  <c r="G860" i="2"/>
  <c r="G861" i="2"/>
  <c r="G862" i="2"/>
  <c r="G863" i="2"/>
  <c r="G864" i="2"/>
  <c r="G865" i="2"/>
  <c r="G866" i="2"/>
  <c r="G867" i="2"/>
  <c r="G868" i="2"/>
  <c r="G869" i="2"/>
  <c r="G870" i="2"/>
  <c r="G871" i="2"/>
  <c r="G872" i="2"/>
  <c r="G873" i="2"/>
  <c r="G874" i="2"/>
  <c r="G875" i="2"/>
  <c r="G876" i="2"/>
  <c r="G877" i="2"/>
  <c r="G878" i="2"/>
  <c r="G879" i="2"/>
  <c r="G880" i="2"/>
  <c r="G881" i="2"/>
  <c r="G882" i="2"/>
  <c r="G883" i="2"/>
  <c r="G884" i="2"/>
  <c r="G885" i="2"/>
  <c r="G886" i="2"/>
  <c r="G887" i="2"/>
  <c r="G888" i="2"/>
  <c r="G889" i="2"/>
  <c r="G890" i="2"/>
  <c r="G891" i="2"/>
  <c r="G892" i="2"/>
  <c r="G893" i="2"/>
  <c r="G894" i="2"/>
  <c r="G895" i="2"/>
  <c r="G896" i="2"/>
  <c r="G897" i="2"/>
  <c r="G898" i="2"/>
  <c r="G899" i="2"/>
  <c r="G900" i="2"/>
  <c r="G901" i="2"/>
  <c r="G902" i="2"/>
  <c r="G903" i="2"/>
  <c r="G904" i="2"/>
  <c r="G905" i="2"/>
  <c r="G906" i="2"/>
  <c r="G907" i="2"/>
  <c r="G908" i="2"/>
  <c r="G909" i="2"/>
  <c r="G910" i="2"/>
  <c r="G911" i="2"/>
  <c r="G912" i="2"/>
  <c r="G913" i="2"/>
  <c r="G914" i="2"/>
  <c r="G915" i="2"/>
  <c r="G916" i="2"/>
  <c r="G917" i="2"/>
  <c r="G918" i="2"/>
  <c r="G919" i="2"/>
  <c r="G920" i="2"/>
  <c r="G921" i="2"/>
  <c r="G922" i="2"/>
  <c r="G923" i="2"/>
  <c r="G924" i="2"/>
  <c r="G925" i="2"/>
  <c r="G926" i="2"/>
  <c r="G927" i="2"/>
  <c r="G928" i="2"/>
  <c r="G929" i="2"/>
  <c r="G930" i="2"/>
  <c r="G931" i="2"/>
  <c r="G932" i="2"/>
  <c r="G933" i="2"/>
  <c r="G934" i="2"/>
  <c r="G935" i="2"/>
  <c r="G936" i="2"/>
  <c r="G937" i="2"/>
  <c r="G938" i="2"/>
  <c r="G939" i="2"/>
  <c r="G940" i="2"/>
  <c r="G941" i="2"/>
  <c r="G942" i="2"/>
  <c r="G943" i="2"/>
  <c r="G944" i="2"/>
  <c r="G945" i="2"/>
  <c r="G946" i="2"/>
  <c r="G947" i="2"/>
  <c r="G948" i="2"/>
  <c r="G949" i="2"/>
  <c r="G950" i="2"/>
  <c r="G951" i="2"/>
  <c r="G952" i="2"/>
  <c r="G953" i="2"/>
  <c r="G954" i="2"/>
  <c r="G955" i="2"/>
  <c r="G956" i="2"/>
  <c r="G957" i="2"/>
  <c r="G958" i="2"/>
  <c r="G959" i="2"/>
  <c r="G960" i="2"/>
  <c r="G961" i="2"/>
  <c r="G962" i="2"/>
  <c r="G963" i="2"/>
  <c r="G964" i="2"/>
  <c r="G965" i="2"/>
  <c r="G966" i="2"/>
  <c r="G967" i="2"/>
  <c r="G968" i="2"/>
  <c r="G969" i="2"/>
  <c r="G970" i="2"/>
  <c r="G971" i="2"/>
  <c r="G972" i="2"/>
  <c r="G973" i="2"/>
  <c r="G974" i="2"/>
  <c r="G975" i="2"/>
  <c r="G976" i="2"/>
  <c r="G977" i="2"/>
  <c r="G978" i="2"/>
  <c r="G979" i="2"/>
  <c r="G980" i="2"/>
  <c r="G981" i="2"/>
  <c r="G982" i="2"/>
  <c r="G983" i="2"/>
  <c r="G984" i="2"/>
  <c r="G985" i="2"/>
  <c r="G986" i="2"/>
  <c r="G987" i="2"/>
  <c r="G988" i="2"/>
  <c r="G989" i="2"/>
  <c r="G990" i="2"/>
  <c r="G991" i="2"/>
  <c r="G992" i="2"/>
  <c r="G993" i="2"/>
  <c r="G994" i="2"/>
  <c r="G995" i="2"/>
  <c r="G996" i="2"/>
  <c r="G997" i="2"/>
  <c r="G998" i="2"/>
  <c r="G999" i="2"/>
  <c r="G1000" i="2"/>
  <c r="G1001" i="2"/>
  <c r="G1002" i="2"/>
  <c r="G1003" i="2"/>
  <c r="G1004" i="2"/>
  <c r="G1005" i="2"/>
  <c r="G1006" i="2"/>
  <c r="G1007" i="2"/>
  <c r="G1008" i="2"/>
  <c r="G1009" i="2"/>
  <c r="G1010" i="2"/>
  <c r="G1011" i="2"/>
  <c r="G1012" i="2"/>
  <c r="G1013" i="2"/>
  <c r="G1014" i="2"/>
  <c r="G1015" i="2"/>
  <c r="G1016" i="2"/>
  <c r="G1017" i="2"/>
  <c r="G1018" i="2"/>
  <c r="G1019" i="2"/>
  <c r="G1020" i="2"/>
  <c r="G1021" i="2"/>
  <c r="G1022" i="2"/>
  <c r="G1023" i="2"/>
  <c r="G1024" i="2"/>
  <c r="G1025" i="2"/>
  <c r="G1026" i="2"/>
  <c r="G1027" i="2"/>
  <c r="G1028" i="2"/>
  <c r="G1029" i="2"/>
  <c r="G1030" i="2"/>
  <c r="G1031" i="2"/>
  <c r="G1032" i="2"/>
  <c r="G1033" i="2"/>
  <c r="G1034" i="2"/>
  <c r="G1035" i="2"/>
  <c r="G1036" i="2"/>
  <c r="G1037" i="2"/>
  <c r="G1038" i="2"/>
  <c r="G1039" i="2"/>
  <c r="G1040" i="2"/>
  <c r="G1041" i="2"/>
  <c r="G1042" i="2"/>
  <c r="G1043" i="2"/>
  <c r="G1044" i="2"/>
  <c r="G1045" i="2"/>
  <c r="G1046" i="2"/>
  <c r="G1047" i="2"/>
  <c r="G1048" i="2"/>
  <c r="G1049" i="2"/>
  <c r="G1050" i="2"/>
  <c r="G1051" i="2"/>
  <c r="G1052" i="2"/>
  <c r="G1053" i="2"/>
  <c r="G1054" i="2"/>
  <c r="G1055" i="2"/>
  <c r="G1056" i="2"/>
  <c r="G1057" i="2"/>
  <c r="G1058" i="2"/>
  <c r="G1059" i="2"/>
  <c r="G1060" i="2"/>
  <c r="G1061" i="2"/>
  <c r="G1062" i="2"/>
  <c r="G1063" i="2"/>
  <c r="G1064" i="2"/>
  <c r="G1065" i="2"/>
  <c r="G1066" i="2"/>
  <c r="G1067" i="2"/>
  <c r="G1068" i="2"/>
  <c r="G1069" i="2"/>
  <c r="G1070" i="2"/>
  <c r="G1071" i="2"/>
  <c r="G1072" i="2"/>
  <c r="G1073" i="2"/>
  <c r="G1074" i="2"/>
  <c r="G1075" i="2"/>
  <c r="G1076" i="2"/>
  <c r="G1077" i="2"/>
  <c r="G1078" i="2"/>
  <c r="G1079" i="2"/>
  <c r="G1080" i="2"/>
  <c r="G1081" i="2"/>
  <c r="G1082" i="2"/>
  <c r="G1083" i="2"/>
  <c r="G1084" i="2"/>
  <c r="G1085" i="2"/>
  <c r="G1086" i="2"/>
  <c r="G1087" i="2"/>
  <c r="G1088" i="2"/>
  <c r="G1089" i="2"/>
  <c r="G1090" i="2"/>
  <c r="G1091" i="2"/>
  <c r="G1092" i="2"/>
  <c r="G1093" i="2"/>
  <c r="G1094" i="2"/>
  <c r="G1095" i="2"/>
  <c r="G1096" i="2"/>
  <c r="G1097" i="2"/>
  <c r="G1098" i="2"/>
  <c r="G1099" i="2"/>
  <c r="G1100" i="2"/>
  <c r="G1101" i="2"/>
  <c r="G1102" i="2"/>
  <c r="G1103" i="2"/>
  <c r="G1104" i="2"/>
  <c r="G1105" i="2"/>
  <c r="G1106" i="2"/>
  <c r="G1107" i="2"/>
  <c r="G1108" i="2"/>
  <c r="G1109" i="2"/>
  <c r="G1110" i="2"/>
  <c r="G1111" i="2"/>
  <c r="G1112" i="2"/>
  <c r="G1113" i="2"/>
  <c r="G1114" i="2"/>
  <c r="G1115" i="2"/>
  <c r="G1116" i="2"/>
  <c r="G1117" i="2"/>
  <c r="G1118" i="2"/>
  <c r="G1119" i="2"/>
  <c r="G1120" i="2"/>
  <c r="G1121" i="2"/>
  <c r="G1122" i="2"/>
  <c r="G1123" i="2"/>
  <c r="G1124" i="2"/>
  <c r="G1125" i="2"/>
  <c r="G1126" i="2"/>
  <c r="G1127" i="2"/>
  <c r="G1128" i="2"/>
  <c r="G1129" i="2"/>
  <c r="G1130" i="2"/>
  <c r="G1131" i="2"/>
  <c r="G1132" i="2"/>
  <c r="G1133" i="2"/>
  <c r="G1134" i="2"/>
  <c r="G1135" i="2"/>
  <c r="G1136" i="2"/>
  <c r="G1137" i="2"/>
  <c r="G1138" i="2"/>
  <c r="G1139" i="2"/>
  <c r="G1140" i="2"/>
  <c r="G1141" i="2"/>
  <c r="G1142" i="2"/>
  <c r="G1143" i="2"/>
  <c r="G1144" i="2"/>
  <c r="G1145" i="2"/>
  <c r="G1146" i="2"/>
  <c r="G1147" i="2"/>
  <c r="G1148" i="2"/>
  <c r="G1149" i="2"/>
  <c r="G1150" i="2"/>
  <c r="G1151" i="2"/>
  <c r="G1152" i="2"/>
  <c r="G1153" i="2"/>
  <c r="G1154" i="2"/>
  <c r="G1155" i="2"/>
  <c r="G1156" i="2"/>
  <c r="G1157" i="2"/>
  <c r="G1158" i="2"/>
  <c r="G1159" i="2"/>
  <c r="G1160" i="2"/>
  <c r="G1161" i="2"/>
  <c r="G1162" i="2"/>
  <c r="G1163" i="2"/>
  <c r="G1164" i="2"/>
  <c r="G1165" i="2"/>
  <c r="G1166" i="2"/>
  <c r="G1167" i="2"/>
  <c r="G1168" i="2"/>
  <c r="G1169" i="2"/>
  <c r="G1170" i="2"/>
  <c r="G1171" i="2"/>
  <c r="G1172" i="2"/>
  <c r="G1173" i="2"/>
  <c r="G1174" i="2"/>
  <c r="G1175" i="2"/>
  <c r="G1176" i="2"/>
  <c r="G1177" i="2"/>
  <c r="G1178" i="2"/>
  <c r="G1179" i="2"/>
  <c r="G1180" i="2"/>
  <c r="G1181" i="2"/>
  <c r="G1182" i="2"/>
  <c r="G1183" i="2"/>
  <c r="G1184" i="2"/>
  <c r="G1185" i="2"/>
  <c r="G1186" i="2"/>
  <c r="G1187" i="2"/>
  <c r="G1188" i="2"/>
  <c r="G1189" i="2"/>
  <c r="G1190" i="2"/>
  <c r="G1191" i="2"/>
  <c r="G1192" i="2"/>
  <c r="G1193" i="2"/>
  <c r="G1194" i="2"/>
  <c r="G1195" i="2"/>
  <c r="G1196" i="2"/>
  <c r="G1197" i="2"/>
  <c r="G1198" i="2"/>
  <c r="G1199" i="2"/>
  <c r="G1200" i="2"/>
  <c r="G1201" i="2"/>
  <c r="G1202" i="2"/>
  <c r="G1203" i="2"/>
  <c r="G1204" i="2"/>
  <c r="G1205" i="2"/>
  <c r="G1206" i="2"/>
  <c r="G1207" i="2"/>
  <c r="G1208" i="2"/>
  <c r="G1209" i="2"/>
  <c r="G1210" i="2"/>
  <c r="G1211" i="2"/>
  <c r="G1212" i="2"/>
  <c r="G1213" i="2"/>
  <c r="G1214" i="2"/>
  <c r="G1215" i="2"/>
  <c r="G1216" i="2"/>
  <c r="G1217" i="2"/>
  <c r="G1218" i="2"/>
  <c r="G1219" i="2"/>
  <c r="G1220" i="2"/>
  <c r="G1221" i="2"/>
  <c r="G1222" i="2"/>
  <c r="G1223" i="2"/>
  <c r="G1224" i="2"/>
  <c r="G1225" i="2"/>
  <c r="G1226" i="2"/>
  <c r="G1227" i="2"/>
  <c r="G1228" i="2"/>
  <c r="G1229" i="2"/>
  <c r="G1230" i="2"/>
  <c r="G1231" i="2"/>
  <c r="G1232" i="2"/>
  <c r="G1233" i="2"/>
  <c r="G1234" i="2"/>
  <c r="G1235" i="2"/>
  <c r="G1236" i="2"/>
  <c r="G1237" i="2"/>
  <c r="G1238" i="2"/>
  <c r="G1239" i="2"/>
  <c r="G1240" i="2"/>
  <c r="G1241" i="2"/>
  <c r="G1242" i="2"/>
  <c r="G1243" i="2"/>
  <c r="G1244" i="2"/>
  <c r="G1245" i="2"/>
  <c r="G1246" i="2"/>
  <c r="G1247" i="2"/>
  <c r="G1248" i="2"/>
  <c r="G1249" i="2"/>
  <c r="G1250" i="2"/>
  <c r="G1251" i="2"/>
  <c r="G1252" i="2"/>
  <c r="G1253" i="2"/>
  <c r="G1254" i="2"/>
  <c r="G1255" i="2"/>
  <c r="G1256" i="2"/>
  <c r="G1257" i="2"/>
  <c r="G1258" i="2"/>
  <c r="G1259" i="2"/>
  <c r="G1260" i="2"/>
  <c r="G1261" i="2"/>
  <c r="G1262" i="2"/>
  <c r="G1263" i="2"/>
  <c r="G1264" i="2"/>
  <c r="G1265" i="2"/>
  <c r="G1266" i="2"/>
  <c r="G1267" i="2"/>
  <c r="G1268" i="2"/>
  <c r="G1269" i="2"/>
  <c r="G1270" i="2"/>
  <c r="G1271" i="2"/>
  <c r="G1272" i="2"/>
  <c r="G1273" i="2"/>
  <c r="G1274" i="2"/>
  <c r="G1275" i="2"/>
  <c r="G1276" i="2"/>
  <c r="G1277" i="2"/>
  <c r="G1278" i="2"/>
  <c r="G1279" i="2"/>
  <c r="G1280" i="2"/>
  <c r="G1281" i="2"/>
  <c r="G1282" i="2"/>
  <c r="G1283" i="2"/>
  <c r="G1284" i="2"/>
  <c r="G1285" i="2"/>
  <c r="G1286" i="2"/>
  <c r="G1287" i="2"/>
  <c r="G1288" i="2"/>
  <c r="G1289" i="2"/>
  <c r="G1290" i="2"/>
  <c r="G1291" i="2"/>
  <c r="G1292" i="2"/>
  <c r="G1293" i="2"/>
  <c r="G1294" i="2"/>
  <c r="G1295" i="2"/>
  <c r="G1296" i="2"/>
  <c r="G1297" i="2"/>
  <c r="G1298" i="2"/>
  <c r="G1299" i="2"/>
  <c r="G1300" i="2"/>
  <c r="G1301" i="2"/>
  <c r="G1302" i="2"/>
  <c r="G1303" i="2"/>
  <c r="G1304" i="2"/>
  <c r="G1305" i="2"/>
  <c r="G1306" i="2"/>
  <c r="G1307" i="2"/>
  <c r="G1308" i="2"/>
  <c r="G1309" i="2"/>
  <c r="G1310" i="2"/>
  <c r="G1311" i="2"/>
  <c r="G1312" i="2"/>
  <c r="G1313" i="2"/>
  <c r="G1314" i="2"/>
  <c r="G1315" i="2"/>
  <c r="G1316" i="2"/>
  <c r="G1317" i="2"/>
  <c r="G1318" i="2"/>
  <c r="G1319" i="2"/>
  <c r="G1320" i="2"/>
  <c r="G1321" i="2"/>
  <c r="G1322" i="2"/>
  <c r="G1323" i="2"/>
  <c r="G1324" i="2"/>
  <c r="G1325" i="2"/>
  <c r="G1326" i="2"/>
  <c r="G1327" i="2"/>
  <c r="G1328" i="2"/>
  <c r="G1329" i="2"/>
  <c r="G1330" i="2"/>
  <c r="G1331" i="2"/>
  <c r="G1332" i="2"/>
  <c r="G1333" i="2"/>
  <c r="G1334" i="2"/>
  <c r="G1335" i="2"/>
  <c r="G1336" i="2"/>
  <c r="G1337" i="2"/>
  <c r="G1338" i="2"/>
  <c r="G1339" i="2"/>
  <c r="G1340" i="2"/>
  <c r="G1341" i="2"/>
  <c r="G1342" i="2"/>
  <c r="G1343" i="2"/>
  <c r="G1344" i="2"/>
  <c r="G1345" i="2"/>
  <c r="G1346" i="2"/>
  <c r="G1347" i="2"/>
  <c r="G1348" i="2"/>
  <c r="G1349" i="2"/>
  <c r="G1350" i="2"/>
  <c r="G1351" i="2"/>
  <c r="G1352" i="2"/>
  <c r="G1353" i="2"/>
  <c r="G1354" i="2"/>
  <c r="G1355" i="2"/>
  <c r="G1356" i="2"/>
  <c r="G1357" i="2"/>
  <c r="G1358" i="2"/>
  <c r="G1359" i="2"/>
  <c r="G1360" i="2"/>
  <c r="G1361" i="2"/>
  <c r="G1362" i="2"/>
  <c r="G1363" i="2"/>
  <c r="G1364" i="2"/>
  <c r="G1365" i="2"/>
  <c r="G1366" i="2"/>
  <c r="G1367" i="2"/>
  <c r="G1368" i="2"/>
  <c r="G1369" i="2"/>
  <c r="G1370" i="2"/>
  <c r="G1371" i="2"/>
  <c r="G1372" i="2"/>
  <c r="G1373" i="2"/>
  <c r="G1374" i="2"/>
  <c r="G1375" i="2"/>
  <c r="G1376" i="2"/>
  <c r="G1377" i="2"/>
  <c r="G1378" i="2"/>
  <c r="G1379" i="2"/>
  <c r="G1380" i="2"/>
  <c r="G1381" i="2"/>
  <c r="G1382" i="2"/>
  <c r="G1383" i="2"/>
  <c r="G1384" i="2"/>
  <c r="G1385" i="2"/>
  <c r="G1386" i="2"/>
  <c r="G1387" i="2"/>
  <c r="G1388" i="2"/>
  <c r="G1389" i="2"/>
  <c r="G1390" i="2"/>
  <c r="G1391" i="2"/>
  <c r="G1392" i="2"/>
  <c r="G1393" i="2"/>
  <c r="G1394" i="2"/>
  <c r="G1395" i="2"/>
  <c r="G1396" i="2"/>
  <c r="G1397" i="2"/>
  <c r="G1398" i="2"/>
  <c r="G1399" i="2"/>
  <c r="G1400" i="2"/>
  <c r="G1401" i="2"/>
  <c r="G1402" i="2"/>
  <c r="G1403" i="2"/>
  <c r="G1404" i="2"/>
  <c r="G1405" i="2"/>
  <c r="G1406" i="2"/>
  <c r="G1407" i="2"/>
  <c r="G1408" i="2"/>
  <c r="G1409" i="2"/>
  <c r="G1410" i="2"/>
  <c r="G1411" i="2"/>
  <c r="G1412" i="2"/>
  <c r="G1413" i="2"/>
  <c r="G1414" i="2"/>
  <c r="G1415" i="2"/>
  <c r="G1416" i="2"/>
  <c r="G1417" i="2"/>
  <c r="G1418" i="2"/>
  <c r="G1419" i="2"/>
  <c r="G1420" i="2"/>
  <c r="G1421" i="2"/>
  <c r="G1422" i="2"/>
  <c r="G1423" i="2"/>
  <c r="G1424" i="2"/>
  <c r="G1425" i="2"/>
  <c r="G1426" i="2"/>
  <c r="G1427" i="2"/>
  <c r="G1428" i="2"/>
  <c r="G1429" i="2"/>
  <c r="G1430" i="2"/>
  <c r="G1431" i="2"/>
  <c r="G1432" i="2"/>
  <c r="G1433" i="2"/>
  <c r="G1434" i="2"/>
  <c r="G1435" i="2"/>
  <c r="G1436" i="2"/>
  <c r="G1437" i="2"/>
  <c r="G1438" i="2"/>
  <c r="G1439" i="2"/>
  <c r="G1440" i="2"/>
  <c r="G1441" i="2"/>
  <c r="G1442" i="2"/>
  <c r="G1443" i="2"/>
  <c r="G1444" i="2"/>
  <c r="G1445" i="2"/>
  <c r="G1446" i="2"/>
  <c r="G1447" i="2"/>
  <c r="G1448" i="2"/>
  <c r="G1449" i="2"/>
  <c r="G1450" i="2"/>
  <c r="G1451" i="2"/>
  <c r="G1452" i="2"/>
  <c r="G1453" i="2"/>
  <c r="G1454" i="2"/>
  <c r="G1455" i="2"/>
  <c r="G1456" i="2"/>
  <c r="G1457" i="2"/>
  <c r="G1458" i="2"/>
  <c r="G1459" i="2"/>
  <c r="G1460" i="2"/>
  <c r="G1461" i="2"/>
  <c r="G1462" i="2"/>
</calcChain>
</file>

<file path=xl/sharedStrings.xml><?xml version="1.0" encoding="utf-8"?>
<sst xmlns="http://purl.oclc.org/ooxml/spreadsheetml/main" count="4606" uniqueCount="48">
  <si>
    <t>date</t>
  </si>
  <si>
    <t>precipitation</t>
  </si>
  <si>
    <t>temp_max</t>
  </si>
  <si>
    <t>temp_min</t>
  </si>
  <si>
    <t>wind</t>
  </si>
  <si>
    <t>weather</t>
  </si>
  <si>
    <t>drizzle</t>
  </si>
  <si>
    <t>rain</t>
  </si>
  <si>
    <t>sun</t>
  </si>
  <si>
    <t>snow</t>
  </si>
  <si>
    <t>fog</t>
  </si>
  <si>
    <t>Row Labels</t>
  </si>
  <si>
    <t>Grand Total</t>
  </si>
  <si>
    <t>2012</t>
  </si>
  <si>
    <t>Qtr1</t>
  </si>
  <si>
    <t>Jan</t>
  </si>
  <si>
    <t>Feb</t>
  </si>
  <si>
    <t>Mar</t>
  </si>
  <si>
    <t>Qtr2</t>
  </si>
  <si>
    <t>Apr</t>
  </si>
  <si>
    <t>May</t>
  </si>
  <si>
    <t>Jun</t>
  </si>
  <si>
    <t>Qtr3</t>
  </si>
  <si>
    <t>Jul</t>
  </si>
  <si>
    <t>Aug</t>
  </si>
  <si>
    <t>Sep</t>
  </si>
  <si>
    <t>Qtr4</t>
  </si>
  <si>
    <t>Oct</t>
  </si>
  <si>
    <t>Nov</t>
  </si>
  <si>
    <t>Dec</t>
  </si>
  <si>
    <t>2013</t>
  </si>
  <si>
    <t>2014</t>
  </si>
  <si>
    <t>2015</t>
  </si>
  <si>
    <t>Sum of precipitation</t>
  </si>
  <si>
    <t>Count of weather</t>
  </si>
  <si>
    <t>Column Labels</t>
  </si>
  <si>
    <t>Total Max. of temp_max</t>
  </si>
  <si>
    <t>Max. of temp_max</t>
  </si>
  <si>
    <t>Total Min. of temp_min</t>
  </si>
  <si>
    <t>Min. of temp_min</t>
  </si>
  <si>
    <t>Average_Temperature</t>
  </si>
  <si>
    <t>Sum of Average_Temperature</t>
  </si>
  <si>
    <t>Correlation</t>
  </si>
  <si>
    <t>Year</t>
  </si>
  <si>
    <t>Correlation value</t>
  </si>
  <si>
    <t>Sum of Correlation value</t>
  </si>
  <si>
    <t>Maximum temperature</t>
  </si>
  <si>
    <t>Minimum temperature</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</si>
</sst>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14" fontId="0" fillId="0" borderId="0" xfId="0" applyNumberFormat="1"/>
    <xf numFmtId="0" fontId="0" fillId="0" borderId="0" xfId="0" pivotButton="1"/>
    <xf numFmtId="0" fontId="0" fillId="0" borderId="0" xfId="0" applyAlignment="1">
      <alignment horizontal="left"/>
    </xf>
    <xf numFmtId="0" fontId="0" fillId="0" borderId="0" xfId="0" applyAlignment="1">
      <alignment horizontal="left" indent="1"/>
    </xf>
    <xf numFmtId="14" fontId="0" fillId="0" borderId="0" xfId="0" applyNumberFormat="1" applyAlignment="1">
      <alignment horizontal="left" indent="2"/>
    </xf>
    <xf numFmtId="0" fontId="16" fillId="0" borderId="0" xfId="0" applyFont="1"/>
    <xf numFmtId="10" fontId="0" fillId="0" borderId="0" xfId="0" applyNumberFormat="1"/>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numFmt numFmtId="0" formatCode="General"/>
    </dxf>
    <dxf>
      <numFmt numFmtId="19" formatCode="dd/mm/yyyy"/>
    </dxf>
  </dxfs>
  <tableStyles count="0" defaultTableStyle="TableStyleMedium2" defaultPivotStyle="PivotStyleLight16"/>
  <colors>
    <mruColors>
      <color rgb="FFFFB800"/>
      <color rgb="FFFC8701"/>
      <color rgb="FF229EBD"/>
      <color rgb="FF242C40"/>
      <color rgb="FF207D97"/>
      <color rgb="FF151A2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purl.oclc.org/ooxml/officeDocument/relationships/worksheet" Target="worksheets/sheet8.xml"/><Relationship Id="rId13" Type="http://schemas.microsoft.com/office/2007/relationships/slicerCache" Target="slicerCaches/slicerCache2.xml"/><Relationship Id="rId18" Type="http://purl.oclc.org/ooxml/officeDocument/relationships/calcChain" Target="calcChain.xml"/><Relationship Id="rId3" Type="http://purl.oclc.org/ooxml/officeDocument/relationships/worksheet" Target="worksheets/sheet3.xml"/><Relationship Id="rId7" Type="http://purl.oclc.org/ooxml/officeDocument/relationships/worksheet" Target="worksheets/sheet7.xml"/><Relationship Id="rId12" Type="http://schemas.microsoft.com/office/2007/relationships/slicerCache" Target="slicerCaches/slicerCache1.xml"/><Relationship Id="rId17" Type="http://purl.oclc.org/ooxml/officeDocument/relationships/sharedStrings" Target="sharedStrings.xml"/><Relationship Id="rId2" Type="http://purl.oclc.org/ooxml/officeDocument/relationships/worksheet" Target="worksheets/sheet2.xml"/><Relationship Id="rId16" Type="http://purl.oclc.org/ooxml/officeDocument/relationships/styles" Target="styles.xml"/><Relationship Id="rId1" Type="http://purl.oclc.org/ooxml/officeDocument/relationships/worksheet" Target="worksheets/sheet1.xml"/><Relationship Id="rId6" Type="http://purl.oclc.org/ooxml/officeDocument/relationships/worksheet" Target="worksheets/sheet6.xml"/><Relationship Id="rId11" Type="http://purl.oclc.org/ooxml/officeDocument/relationships/pivotCacheDefinition" Target="pivotCache/pivotCacheDefinition2.xml"/><Relationship Id="rId5" Type="http://purl.oclc.org/ooxml/officeDocument/relationships/worksheet" Target="worksheets/sheet5.xml"/><Relationship Id="rId15" Type="http://purl.oclc.org/ooxml/officeDocument/relationships/theme" Target="theme/theme1.xml"/><Relationship Id="rId10" Type="http://purl.oclc.org/ooxml/officeDocument/relationships/pivotCacheDefinition" Target="pivotCache/pivotCacheDefinition1.xml"/><Relationship Id="rId4" Type="http://purl.oclc.org/ooxml/officeDocument/relationships/worksheet" Target="worksheets/sheet4.xml"/><Relationship Id="rId9" Type="http://purl.oclc.org/ooxml/officeDocument/relationships/worksheet" Target="worksheets/sheet9.xml"/><Relationship Id="rId14" Type="http://schemas.microsoft.com/office/2007/relationships/slicerCache" Target="slicerCaches/slicerCache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chart1.xml><?xml version="1.0" encoding="utf-8"?>
<c:chartSpace xmlns:c="http://purl.oclc.org/ooxml/drawingml/chart" xmlns:a="http://purl.oclc.org/ooxml/drawingml/main" xmlns:r="http://purl.oclc.org/ooxml/officeDocument/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endParaRPr lang="en-US"/>
        </a:p>
      </c:txPr>
    </c:title>
    <c:autoTitleDeleted val="0"/>
    <c:plotArea>
      <c:layout/>
      <c:lineChart>
        <c:grouping val="standard"/>
        <c:varyColors val="0"/>
        <c:ser>
          <c:idx val="0"/>
          <c:order val="0"/>
          <c:tx>
            <c:strRef>
              <c:f>Forecast_model!$B$1</c:f>
              <c:strCache>
                <c:ptCount val="1"/>
                <c:pt idx="0">
                  <c:v>precipitation</c:v>
                </c:pt>
              </c:strCache>
            </c:strRef>
          </c:tx>
          <c:spPr>
            <a:ln w="28575" cap="rnd">
              <a:solidFill>
                <a:schemeClr val="accent1"/>
              </a:solidFill>
              <a:round/>
            </a:ln>
            <a:effectLst/>
          </c:spPr>
          <c:marker>
            <c:symbol val="none"/>
          </c:marker>
          <c:cat>
            <c:numRef>
              <c:f>Forecast_model!$A$2:$A$1462</c:f>
              <c:numCache>
                <c:formatCode>m/d/yy</c:formatCode>
                <c:ptCount val="1461"/>
                <c:pt idx="0">
                  <c:v>40909</c:v>
                </c:pt>
                <c:pt idx="1">
                  <c:v>40910</c:v>
                </c:pt>
                <c:pt idx="2">
                  <c:v>40911</c:v>
                </c:pt>
                <c:pt idx="3">
                  <c:v>40912</c:v>
                </c:pt>
                <c:pt idx="4">
                  <c:v>40913</c:v>
                </c:pt>
                <c:pt idx="5">
                  <c:v>40914</c:v>
                </c:pt>
                <c:pt idx="6">
                  <c:v>40915</c:v>
                </c:pt>
                <c:pt idx="7">
                  <c:v>40916</c:v>
                </c:pt>
                <c:pt idx="8">
                  <c:v>40917</c:v>
                </c:pt>
                <c:pt idx="9">
                  <c:v>40918</c:v>
                </c:pt>
                <c:pt idx="10">
                  <c:v>40919</c:v>
                </c:pt>
                <c:pt idx="11">
                  <c:v>40920</c:v>
                </c:pt>
                <c:pt idx="12">
                  <c:v>40921</c:v>
                </c:pt>
                <c:pt idx="13">
                  <c:v>40922</c:v>
                </c:pt>
                <c:pt idx="14">
                  <c:v>40923</c:v>
                </c:pt>
                <c:pt idx="15">
                  <c:v>40924</c:v>
                </c:pt>
                <c:pt idx="16">
                  <c:v>40925</c:v>
                </c:pt>
                <c:pt idx="17">
                  <c:v>40926</c:v>
                </c:pt>
                <c:pt idx="18">
                  <c:v>40927</c:v>
                </c:pt>
                <c:pt idx="19">
                  <c:v>40928</c:v>
                </c:pt>
                <c:pt idx="20">
                  <c:v>40929</c:v>
                </c:pt>
                <c:pt idx="21">
                  <c:v>40930</c:v>
                </c:pt>
                <c:pt idx="22">
                  <c:v>40931</c:v>
                </c:pt>
                <c:pt idx="23">
                  <c:v>40932</c:v>
                </c:pt>
                <c:pt idx="24">
                  <c:v>40933</c:v>
                </c:pt>
                <c:pt idx="25">
                  <c:v>40934</c:v>
                </c:pt>
                <c:pt idx="26">
                  <c:v>40935</c:v>
                </c:pt>
                <c:pt idx="27">
                  <c:v>40936</c:v>
                </c:pt>
                <c:pt idx="28">
                  <c:v>40937</c:v>
                </c:pt>
                <c:pt idx="29">
                  <c:v>40938</c:v>
                </c:pt>
                <c:pt idx="30">
                  <c:v>40939</c:v>
                </c:pt>
                <c:pt idx="31">
                  <c:v>40940</c:v>
                </c:pt>
                <c:pt idx="32">
                  <c:v>40941</c:v>
                </c:pt>
                <c:pt idx="33">
                  <c:v>40942</c:v>
                </c:pt>
                <c:pt idx="34">
                  <c:v>40943</c:v>
                </c:pt>
                <c:pt idx="35">
                  <c:v>40944</c:v>
                </c:pt>
                <c:pt idx="36">
                  <c:v>40945</c:v>
                </c:pt>
                <c:pt idx="37">
                  <c:v>40946</c:v>
                </c:pt>
                <c:pt idx="38">
                  <c:v>40947</c:v>
                </c:pt>
                <c:pt idx="39">
                  <c:v>40948</c:v>
                </c:pt>
                <c:pt idx="40">
                  <c:v>40949</c:v>
                </c:pt>
                <c:pt idx="41">
                  <c:v>40950</c:v>
                </c:pt>
                <c:pt idx="42">
                  <c:v>40951</c:v>
                </c:pt>
                <c:pt idx="43">
                  <c:v>40952</c:v>
                </c:pt>
                <c:pt idx="44">
                  <c:v>40953</c:v>
                </c:pt>
                <c:pt idx="45">
                  <c:v>40954</c:v>
                </c:pt>
                <c:pt idx="46">
                  <c:v>40955</c:v>
                </c:pt>
                <c:pt idx="47">
                  <c:v>40956</c:v>
                </c:pt>
                <c:pt idx="48">
                  <c:v>40957</c:v>
                </c:pt>
                <c:pt idx="49">
                  <c:v>40958</c:v>
                </c:pt>
                <c:pt idx="50">
                  <c:v>40959</c:v>
                </c:pt>
                <c:pt idx="51">
                  <c:v>40960</c:v>
                </c:pt>
                <c:pt idx="52">
                  <c:v>40961</c:v>
                </c:pt>
                <c:pt idx="53">
                  <c:v>40962</c:v>
                </c:pt>
                <c:pt idx="54">
                  <c:v>40963</c:v>
                </c:pt>
                <c:pt idx="55">
                  <c:v>40964</c:v>
                </c:pt>
                <c:pt idx="56">
                  <c:v>40965</c:v>
                </c:pt>
                <c:pt idx="57">
                  <c:v>40966</c:v>
                </c:pt>
                <c:pt idx="58">
                  <c:v>40967</c:v>
                </c:pt>
                <c:pt idx="59">
                  <c:v>40968</c:v>
                </c:pt>
                <c:pt idx="60">
                  <c:v>40969</c:v>
                </c:pt>
                <c:pt idx="61">
                  <c:v>40970</c:v>
                </c:pt>
                <c:pt idx="62">
                  <c:v>40971</c:v>
                </c:pt>
                <c:pt idx="63">
                  <c:v>40972</c:v>
                </c:pt>
                <c:pt idx="64">
                  <c:v>40973</c:v>
                </c:pt>
                <c:pt idx="65">
                  <c:v>40974</c:v>
                </c:pt>
                <c:pt idx="66">
                  <c:v>40975</c:v>
                </c:pt>
                <c:pt idx="67">
                  <c:v>40976</c:v>
                </c:pt>
                <c:pt idx="68">
                  <c:v>40977</c:v>
                </c:pt>
                <c:pt idx="69">
                  <c:v>40978</c:v>
                </c:pt>
                <c:pt idx="70">
                  <c:v>40979</c:v>
                </c:pt>
                <c:pt idx="71">
                  <c:v>40980</c:v>
                </c:pt>
                <c:pt idx="72">
                  <c:v>40981</c:v>
                </c:pt>
                <c:pt idx="73">
                  <c:v>40982</c:v>
                </c:pt>
                <c:pt idx="74">
                  <c:v>40983</c:v>
                </c:pt>
                <c:pt idx="75">
                  <c:v>40984</c:v>
                </c:pt>
                <c:pt idx="76">
                  <c:v>40985</c:v>
                </c:pt>
                <c:pt idx="77">
                  <c:v>40986</c:v>
                </c:pt>
                <c:pt idx="78">
                  <c:v>40987</c:v>
                </c:pt>
                <c:pt idx="79">
                  <c:v>40988</c:v>
                </c:pt>
                <c:pt idx="80">
                  <c:v>40989</c:v>
                </c:pt>
                <c:pt idx="81">
                  <c:v>40990</c:v>
                </c:pt>
                <c:pt idx="82">
                  <c:v>40991</c:v>
                </c:pt>
                <c:pt idx="83">
                  <c:v>40992</c:v>
                </c:pt>
                <c:pt idx="84">
                  <c:v>40993</c:v>
                </c:pt>
                <c:pt idx="85">
                  <c:v>40994</c:v>
                </c:pt>
                <c:pt idx="86">
                  <c:v>40995</c:v>
                </c:pt>
                <c:pt idx="87">
                  <c:v>40996</c:v>
                </c:pt>
                <c:pt idx="88">
                  <c:v>40997</c:v>
                </c:pt>
                <c:pt idx="89">
                  <c:v>40998</c:v>
                </c:pt>
                <c:pt idx="90">
                  <c:v>40999</c:v>
                </c:pt>
                <c:pt idx="91">
                  <c:v>41000</c:v>
                </c:pt>
                <c:pt idx="92">
                  <c:v>41001</c:v>
                </c:pt>
                <c:pt idx="93">
                  <c:v>41002</c:v>
                </c:pt>
                <c:pt idx="94">
                  <c:v>41003</c:v>
                </c:pt>
                <c:pt idx="95">
                  <c:v>41004</c:v>
                </c:pt>
                <c:pt idx="96">
                  <c:v>41005</c:v>
                </c:pt>
                <c:pt idx="97">
                  <c:v>41006</c:v>
                </c:pt>
                <c:pt idx="98">
                  <c:v>41007</c:v>
                </c:pt>
                <c:pt idx="99">
                  <c:v>41008</c:v>
                </c:pt>
                <c:pt idx="100">
                  <c:v>41009</c:v>
                </c:pt>
                <c:pt idx="101">
                  <c:v>41010</c:v>
                </c:pt>
                <c:pt idx="102">
                  <c:v>41011</c:v>
                </c:pt>
                <c:pt idx="103">
                  <c:v>41012</c:v>
                </c:pt>
                <c:pt idx="104">
                  <c:v>41013</c:v>
                </c:pt>
                <c:pt idx="105">
                  <c:v>41014</c:v>
                </c:pt>
                <c:pt idx="106">
                  <c:v>41015</c:v>
                </c:pt>
                <c:pt idx="107">
                  <c:v>41016</c:v>
                </c:pt>
                <c:pt idx="108">
                  <c:v>41017</c:v>
                </c:pt>
                <c:pt idx="109">
                  <c:v>41018</c:v>
                </c:pt>
                <c:pt idx="110">
                  <c:v>41019</c:v>
                </c:pt>
                <c:pt idx="111">
                  <c:v>41020</c:v>
                </c:pt>
                <c:pt idx="112">
                  <c:v>41021</c:v>
                </c:pt>
                <c:pt idx="113">
                  <c:v>41022</c:v>
                </c:pt>
                <c:pt idx="114">
                  <c:v>41023</c:v>
                </c:pt>
                <c:pt idx="115">
                  <c:v>41024</c:v>
                </c:pt>
                <c:pt idx="116">
                  <c:v>41025</c:v>
                </c:pt>
                <c:pt idx="117">
                  <c:v>41026</c:v>
                </c:pt>
                <c:pt idx="118">
                  <c:v>41027</c:v>
                </c:pt>
                <c:pt idx="119">
                  <c:v>41028</c:v>
                </c:pt>
                <c:pt idx="120">
                  <c:v>41029</c:v>
                </c:pt>
                <c:pt idx="121">
                  <c:v>41030</c:v>
                </c:pt>
                <c:pt idx="122">
                  <c:v>41031</c:v>
                </c:pt>
                <c:pt idx="123">
                  <c:v>41032</c:v>
                </c:pt>
                <c:pt idx="124">
                  <c:v>41033</c:v>
                </c:pt>
                <c:pt idx="125">
                  <c:v>41034</c:v>
                </c:pt>
                <c:pt idx="126">
                  <c:v>41035</c:v>
                </c:pt>
                <c:pt idx="127">
                  <c:v>41036</c:v>
                </c:pt>
                <c:pt idx="128">
                  <c:v>41037</c:v>
                </c:pt>
                <c:pt idx="129">
                  <c:v>41038</c:v>
                </c:pt>
                <c:pt idx="130">
                  <c:v>41039</c:v>
                </c:pt>
                <c:pt idx="131">
                  <c:v>41040</c:v>
                </c:pt>
                <c:pt idx="132">
                  <c:v>41041</c:v>
                </c:pt>
                <c:pt idx="133">
                  <c:v>41042</c:v>
                </c:pt>
                <c:pt idx="134">
                  <c:v>41043</c:v>
                </c:pt>
                <c:pt idx="135">
                  <c:v>41044</c:v>
                </c:pt>
                <c:pt idx="136">
                  <c:v>41045</c:v>
                </c:pt>
                <c:pt idx="137">
                  <c:v>41046</c:v>
                </c:pt>
                <c:pt idx="138">
                  <c:v>41047</c:v>
                </c:pt>
                <c:pt idx="139">
                  <c:v>41048</c:v>
                </c:pt>
                <c:pt idx="140">
                  <c:v>41049</c:v>
                </c:pt>
                <c:pt idx="141">
                  <c:v>41050</c:v>
                </c:pt>
                <c:pt idx="142">
                  <c:v>41051</c:v>
                </c:pt>
                <c:pt idx="143">
                  <c:v>41052</c:v>
                </c:pt>
                <c:pt idx="144">
                  <c:v>41053</c:v>
                </c:pt>
                <c:pt idx="145">
                  <c:v>41054</c:v>
                </c:pt>
                <c:pt idx="146">
                  <c:v>41055</c:v>
                </c:pt>
                <c:pt idx="147">
                  <c:v>41056</c:v>
                </c:pt>
                <c:pt idx="148">
                  <c:v>41057</c:v>
                </c:pt>
                <c:pt idx="149">
                  <c:v>41058</c:v>
                </c:pt>
                <c:pt idx="150">
                  <c:v>41059</c:v>
                </c:pt>
                <c:pt idx="151">
                  <c:v>41060</c:v>
                </c:pt>
                <c:pt idx="152">
                  <c:v>41061</c:v>
                </c:pt>
                <c:pt idx="153">
                  <c:v>41062</c:v>
                </c:pt>
                <c:pt idx="154">
                  <c:v>41063</c:v>
                </c:pt>
                <c:pt idx="155">
                  <c:v>41064</c:v>
                </c:pt>
                <c:pt idx="156">
                  <c:v>41065</c:v>
                </c:pt>
                <c:pt idx="157">
                  <c:v>41066</c:v>
                </c:pt>
                <c:pt idx="158">
                  <c:v>41067</c:v>
                </c:pt>
                <c:pt idx="159">
                  <c:v>41068</c:v>
                </c:pt>
                <c:pt idx="160">
                  <c:v>41069</c:v>
                </c:pt>
                <c:pt idx="161">
                  <c:v>41070</c:v>
                </c:pt>
                <c:pt idx="162">
                  <c:v>41071</c:v>
                </c:pt>
                <c:pt idx="163">
                  <c:v>41072</c:v>
                </c:pt>
                <c:pt idx="164">
                  <c:v>41073</c:v>
                </c:pt>
                <c:pt idx="165">
                  <c:v>41074</c:v>
                </c:pt>
                <c:pt idx="166">
                  <c:v>41075</c:v>
                </c:pt>
                <c:pt idx="167">
                  <c:v>41076</c:v>
                </c:pt>
                <c:pt idx="168">
                  <c:v>41077</c:v>
                </c:pt>
                <c:pt idx="169">
                  <c:v>41078</c:v>
                </c:pt>
                <c:pt idx="170">
                  <c:v>41079</c:v>
                </c:pt>
                <c:pt idx="171">
                  <c:v>41080</c:v>
                </c:pt>
                <c:pt idx="172">
                  <c:v>41081</c:v>
                </c:pt>
                <c:pt idx="173">
                  <c:v>41082</c:v>
                </c:pt>
                <c:pt idx="174">
                  <c:v>41083</c:v>
                </c:pt>
                <c:pt idx="175">
                  <c:v>41084</c:v>
                </c:pt>
                <c:pt idx="176">
                  <c:v>41085</c:v>
                </c:pt>
                <c:pt idx="177">
                  <c:v>41086</c:v>
                </c:pt>
                <c:pt idx="178">
                  <c:v>41087</c:v>
                </c:pt>
                <c:pt idx="179">
                  <c:v>41088</c:v>
                </c:pt>
                <c:pt idx="180">
                  <c:v>41089</c:v>
                </c:pt>
                <c:pt idx="181">
                  <c:v>41090</c:v>
                </c:pt>
                <c:pt idx="182">
                  <c:v>41091</c:v>
                </c:pt>
                <c:pt idx="183">
                  <c:v>41092</c:v>
                </c:pt>
                <c:pt idx="184">
                  <c:v>41093</c:v>
                </c:pt>
                <c:pt idx="185">
                  <c:v>41094</c:v>
                </c:pt>
                <c:pt idx="186">
                  <c:v>41095</c:v>
                </c:pt>
                <c:pt idx="187">
                  <c:v>41096</c:v>
                </c:pt>
                <c:pt idx="188">
                  <c:v>41097</c:v>
                </c:pt>
                <c:pt idx="189">
                  <c:v>41098</c:v>
                </c:pt>
                <c:pt idx="190">
                  <c:v>41099</c:v>
                </c:pt>
                <c:pt idx="191">
                  <c:v>41100</c:v>
                </c:pt>
                <c:pt idx="192">
                  <c:v>41101</c:v>
                </c:pt>
                <c:pt idx="193">
                  <c:v>41102</c:v>
                </c:pt>
                <c:pt idx="194">
                  <c:v>41103</c:v>
                </c:pt>
                <c:pt idx="195">
                  <c:v>41104</c:v>
                </c:pt>
                <c:pt idx="196">
                  <c:v>41105</c:v>
                </c:pt>
                <c:pt idx="197">
                  <c:v>41106</c:v>
                </c:pt>
                <c:pt idx="198">
                  <c:v>41107</c:v>
                </c:pt>
                <c:pt idx="199">
                  <c:v>41108</c:v>
                </c:pt>
                <c:pt idx="200">
                  <c:v>41109</c:v>
                </c:pt>
                <c:pt idx="201">
                  <c:v>41110</c:v>
                </c:pt>
                <c:pt idx="202">
                  <c:v>41111</c:v>
                </c:pt>
                <c:pt idx="203">
                  <c:v>41112</c:v>
                </c:pt>
                <c:pt idx="204">
                  <c:v>41113</c:v>
                </c:pt>
                <c:pt idx="205">
                  <c:v>41114</c:v>
                </c:pt>
                <c:pt idx="206">
                  <c:v>41115</c:v>
                </c:pt>
                <c:pt idx="207">
                  <c:v>41116</c:v>
                </c:pt>
                <c:pt idx="208">
                  <c:v>41117</c:v>
                </c:pt>
                <c:pt idx="209">
                  <c:v>41118</c:v>
                </c:pt>
                <c:pt idx="210">
                  <c:v>41119</c:v>
                </c:pt>
                <c:pt idx="211">
                  <c:v>41120</c:v>
                </c:pt>
                <c:pt idx="212">
                  <c:v>41121</c:v>
                </c:pt>
                <c:pt idx="213">
                  <c:v>41122</c:v>
                </c:pt>
                <c:pt idx="214">
                  <c:v>41123</c:v>
                </c:pt>
                <c:pt idx="215">
                  <c:v>41124</c:v>
                </c:pt>
                <c:pt idx="216">
                  <c:v>41125</c:v>
                </c:pt>
                <c:pt idx="217">
                  <c:v>41126</c:v>
                </c:pt>
                <c:pt idx="218">
                  <c:v>41127</c:v>
                </c:pt>
                <c:pt idx="219">
                  <c:v>41128</c:v>
                </c:pt>
                <c:pt idx="220">
                  <c:v>41129</c:v>
                </c:pt>
                <c:pt idx="221">
                  <c:v>41130</c:v>
                </c:pt>
                <c:pt idx="222">
                  <c:v>41131</c:v>
                </c:pt>
                <c:pt idx="223">
                  <c:v>41132</c:v>
                </c:pt>
                <c:pt idx="224">
                  <c:v>41133</c:v>
                </c:pt>
                <c:pt idx="225">
                  <c:v>41134</c:v>
                </c:pt>
                <c:pt idx="226">
                  <c:v>41135</c:v>
                </c:pt>
                <c:pt idx="227">
                  <c:v>41136</c:v>
                </c:pt>
                <c:pt idx="228">
                  <c:v>41137</c:v>
                </c:pt>
                <c:pt idx="229">
                  <c:v>41138</c:v>
                </c:pt>
                <c:pt idx="230">
                  <c:v>41139</c:v>
                </c:pt>
                <c:pt idx="231">
                  <c:v>41140</c:v>
                </c:pt>
                <c:pt idx="232">
                  <c:v>41141</c:v>
                </c:pt>
                <c:pt idx="233">
                  <c:v>41142</c:v>
                </c:pt>
                <c:pt idx="234">
                  <c:v>41143</c:v>
                </c:pt>
                <c:pt idx="235">
                  <c:v>41144</c:v>
                </c:pt>
                <c:pt idx="236">
                  <c:v>41145</c:v>
                </c:pt>
                <c:pt idx="237">
                  <c:v>41146</c:v>
                </c:pt>
                <c:pt idx="238">
                  <c:v>41147</c:v>
                </c:pt>
                <c:pt idx="239">
                  <c:v>41148</c:v>
                </c:pt>
                <c:pt idx="240">
                  <c:v>41149</c:v>
                </c:pt>
                <c:pt idx="241">
                  <c:v>41150</c:v>
                </c:pt>
                <c:pt idx="242">
                  <c:v>41151</c:v>
                </c:pt>
                <c:pt idx="243">
                  <c:v>41152</c:v>
                </c:pt>
                <c:pt idx="244">
                  <c:v>41153</c:v>
                </c:pt>
                <c:pt idx="245">
                  <c:v>41154</c:v>
                </c:pt>
                <c:pt idx="246">
                  <c:v>41155</c:v>
                </c:pt>
                <c:pt idx="247">
                  <c:v>41156</c:v>
                </c:pt>
                <c:pt idx="248">
                  <c:v>41157</c:v>
                </c:pt>
                <c:pt idx="249">
                  <c:v>41158</c:v>
                </c:pt>
                <c:pt idx="250">
                  <c:v>41159</c:v>
                </c:pt>
                <c:pt idx="251">
                  <c:v>41160</c:v>
                </c:pt>
                <c:pt idx="252">
                  <c:v>41161</c:v>
                </c:pt>
                <c:pt idx="253">
                  <c:v>41162</c:v>
                </c:pt>
                <c:pt idx="254">
                  <c:v>41163</c:v>
                </c:pt>
                <c:pt idx="255">
                  <c:v>41164</c:v>
                </c:pt>
                <c:pt idx="256">
                  <c:v>41165</c:v>
                </c:pt>
                <c:pt idx="257">
                  <c:v>41166</c:v>
                </c:pt>
                <c:pt idx="258">
                  <c:v>41167</c:v>
                </c:pt>
                <c:pt idx="259">
                  <c:v>41168</c:v>
                </c:pt>
                <c:pt idx="260">
                  <c:v>41169</c:v>
                </c:pt>
                <c:pt idx="261">
                  <c:v>41170</c:v>
                </c:pt>
                <c:pt idx="262">
                  <c:v>41171</c:v>
                </c:pt>
                <c:pt idx="263">
                  <c:v>41172</c:v>
                </c:pt>
                <c:pt idx="264">
                  <c:v>41173</c:v>
                </c:pt>
                <c:pt idx="265">
                  <c:v>41174</c:v>
                </c:pt>
                <c:pt idx="266">
                  <c:v>41175</c:v>
                </c:pt>
                <c:pt idx="267">
                  <c:v>41176</c:v>
                </c:pt>
                <c:pt idx="268">
                  <c:v>41177</c:v>
                </c:pt>
                <c:pt idx="269">
                  <c:v>41178</c:v>
                </c:pt>
                <c:pt idx="270">
                  <c:v>41179</c:v>
                </c:pt>
                <c:pt idx="271">
                  <c:v>41180</c:v>
                </c:pt>
                <c:pt idx="272">
                  <c:v>41181</c:v>
                </c:pt>
                <c:pt idx="273">
                  <c:v>41182</c:v>
                </c:pt>
                <c:pt idx="274">
                  <c:v>41183</c:v>
                </c:pt>
                <c:pt idx="275">
                  <c:v>41184</c:v>
                </c:pt>
                <c:pt idx="276">
                  <c:v>41185</c:v>
                </c:pt>
                <c:pt idx="277">
                  <c:v>41186</c:v>
                </c:pt>
                <c:pt idx="278">
                  <c:v>41187</c:v>
                </c:pt>
                <c:pt idx="279">
                  <c:v>41188</c:v>
                </c:pt>
                <c:pt idx="280">
                  <c:v>41189</c:v>
                </c:pt>
                <c:pt idx="281">
                  <c:v>41190</c:v>
                </c:pt>
                <c:pt idx="282">
                  <c:v>41191</c:v>
                </c:pt>
                <c:pt idx="283">
                  <c:v>41192</c:v>
                </c:pt>
                <c:pt idx="284">
                  <c:v>41193</c:v>
                </c:pt>
                <c:pt idx="285">
                  <c:v>41194</c:v>
                </c:pt>
                <c:pt idx="286">
                  <c:v>41195</c:v>
                </c:pt>
                <c:pt idx="287">
                  <c:v>41196</c:v>
                </c:pt>
                <c:pt idx="288">
                  <c:v>41197</c:v>
                </c:pt>
                <c:pt idx="289">
                  <c:v>41198</c:v>
                </c:pt>
                <c:pt idx="290">
                  <c:v>41199</c:v>
                </c:pt>
                <c:pt idx="291">
                  <c:v>41200</c:v>
                </c:pt>
                <c:pt idx="292">
                  <c:v>41201</c:v>
                </c:pt>
                <c:pt idx="293">
                  <c:v>41202</c:v>
                </c:pt>
                <c:pt idx="294">
                  <c:v>41203</c:v>
                </c:pt>
                <c:pt idx="295">
                  <c:v>41204</c:v>
                </c:pt>
                <c:pt idx="296">
                  <c:v>41205</c:v>
                </c:pt>
                <c:pt idx="297">
                  <c:v>41206</c:v>
                </c:pt>
                <c:pt idx="298">
                  <c:v>41207</c:v>
                </c:pt>
                <c:pt idx="299">
                  <c:v>41208</c:v>
                </c:pt>
                <c:pt idx="300">
                  <c:v>41209</c:v>
                </c:pt>
                <c:pt idx="301">
                  <c:v>41210</c:v>
                </c:pt>
                <c:pt idx="302">
                  <c:v>41211</c:v>
                </c:pt>
                <c:pt idx="303">
                  <c:v>41212</c:v>
                </c:pt>
                <c:pt idx="304">
                  <c:v>41213</c:v>
                </c:pt>
                <c:pt idx="305">
                  <c:v>41214</c:v>
                </c:pt>
                <c:pt idx="306">
                  <c:v>41215</c:v>
                </c:pt>
                <c:pt idx="307">
                  <c:v>41216</c:v>
                </c:pt>
                <c:pt idx="308">
                  <c:v>41217</c:v>
                </c:pt>
                <c:pt idx="309">
                  <c:v>41218</c:v>
                </c:pt>
                <c:pt idx="310">
                  <c:v>41219</c:v>
                </c:pt>
                <c:pt idx="311">
                  <c:v>41220</c:v>
                </c:pt>
                <c:pt idx="312">
                  <c:v>41221</c:v>
                </c:pt>
                <c:pt idx="313">
                  <c:v>41222</c:v>
                </c:pt>
                <c:pt idx="314">
                  <c:v>41223</c:v>
                </c:pt>
                <c:pt idx="315">
                  <c:v>41224</c:v>
                </c:pt>
                <c:pt idx="316">
                  <c:v>41225</c:v>
                </c:pt>
                <c:pt idx="317">
                  <c:v>41226</c:v>
                </c:pt>
                <c:pt idx="318">
                  <c:v>41227</c:v>
                </c:pt>
                <c:pt idx="319">
                  <c:v>41228</c:v>
                </c:pt>
                <c:pt idx="320">
                  <c:v>41229</c:v>
                </c:pt>
                <c:pt idx="321">
                  <c:v>41230</c:v>
                </c:pt>
                <c:pt idx="322">
                  <c:v>41231</c:v>
                </c:pt>
                <c:pt idx="323">
                  <c:v>41232</c:v>
                </c:pt>
                <c:pt idx="324">
                  <c:v>41233</c:v>
                </c:pt>
                <c:pt idx="325">
                  <c:v>41234</c:v>
                </c:pt>
                <c:pt idx="326">
                  <c:v>41235</c:v>
                </c:pt>
                <c:pt idx="327">
                  <c:v>41236</c:v>
                </c:pt>
                <c:pt idx="328">
                  <c:v>41237</c:v>
                </c:pt>
                <c:pt idx="329">
                  <c:v>41238</c:v>
                </c:pt>
                <c:pt idx="330">
                  <c:v>41239</c:v>
                </c:pt>
                <c:pt idx="331">
                  <c:v>41240</c:v>
                </c:pt>
                <c:pt idx="332">
                  <c:v>41241</c:v>
                </c:pt>
                <c:pt idx="333">
                  <c:v>41242</c:v>
                </c:pt>
                <c:pt idx="334">
                  <c:v>41243</c:v>
                </c:pt>
                <c:pt idx="335">
                  <c:v>41244</c:v>
                </c:pt>
                <c:pt idx="336">
                  <c:v>41245</c:v>
                </c:pt>
                <c:pt idx="337">
                  <c:v>41246</c:v>
                </c:pt>
                <c:pt idx="338">
                  <c:v>41247</c:v>
                </c:pt>
                <c:pt idx="339">
                  <c:v>41248</c:v>
                </c:pt>
                <c:pt idx="340">
                  <c:v>41249</c:v>
                </c:pt>
                <c:pt idx="341">
                  <c:v>41250</c:v>
                </c:pt>
                <c:pt idx="342">
                  <c:v>41251</c:v>
                </c:pt>
                <c:pt idx="343">
                  <c:v>41252</c:v>
                </c:pt>
                <c:pt idx="344">
                  <c:v>41253</c:v>
                </c:pt>
                <c:pt idx="345">
                  <c:v>41254</c:v>
                </c:pt>
                <c:pt idx="346">
                  <c:v>41255</c:v>
                </c:pt>
                <c:pt idx="347">
                  <c:v>41256</c:v>
                </c:pt>
                <c:pt idx="348">
                  <c:v>41257</c:v>
                </c:pt>
                <c:pt idx="349">
                  <c:v>41258</c:v>
                </c:pt>
                <c:pt idx="350">
                  <c:v>41259</c:v>
                </c:pt>
                <c:pt idx="351">
                  <c:v>41260</c:v>
                </c:pt>
                <c:pt idx="352">
                  <c:v>41261</c:v>
                </c:pt>
                <c:pt idx="353">
                  <c:v>41262</c:v>
                </c:pt>
                <c:pt idx="354">
                  <c:v>41263</c:v>
                </c:pt>
                <c:pt idx="355">
                  <c:v>41264</c:v>
                </c:pt>
                <c:pt idx="356">
                  <c:v>41265</c:v>
                </c:pt>
                <c:pt idx="357">
                  <c:v>41266</c:v>
                </c:pt>
                <c:pt idx="358">
                  <c:v>41267</c:v>
                </c:pt>
                <c:pt idx="359">
                  <c:v>41268</c:v>
                </c:pt>
                <c:pt idx="360">
                  <c:v>41269</c:v>
                </c:pt>
                <c:pt idx="361">
                  <c:v>41270</c:v>
                </c:pt>
                <c:pt idx="362">
                  <c:v>41271</c:v>
                </c:pt>
                <c:pt idx="363">
                  <c:v>41272</c:v>
                </c:pt>
                <c:pt idx="364">
                  <c:v>41273</c:v>
                </c:pt>
                <c:pt idx="365">
                  <c:v>41274</c:v>
                </c:pt>
                <c:pt idx="366">
                  <c:v>41275</c:v>
                </c:pt>
                <c:pt idx="367">
                  <c:v>41276</c:v>
                </c:pt>
                <c:pt idx="368">
                  <c:v>41277</c:v>
                </c:pt>
                <c:pt idx="369">
                  <c:v>41278</c:v>
                </c:pt>
                <c:pt idx="370">
                  <c:v>41279</c:v>
                </c:pt>
                <c:pt idx="371">
                  <c:v>41280</c:v>
                </c:pt>
                <c:pt idx="372">
                  <c:v>41281</c:v>
                </c:pt>
                <c:pt idx="373">
                  <c:v>41282</c:v>
                </c:pt>
                <c:pt idx="374">
                  <c:v>41283</c:v>
                </c:pt>
                <c:pt idx="375">
                  <c:v>41284</c:v>
                </c:pt>
                <c:pt idx="376">
                  <c:v>41285</c:v>
                </c:pt>
                <c:pt idx="377">
                  <c:v>41286</c:v>
                </c:pt>
                <c:pt idx="378">
                  <c:v>41287</c:v>
                </c:pt>
                <c:pt idx="379">
                  <c:v>41288</c:v>
                </c:pt>
                <c:pt idx="380">
                  <c:v>41289</c:v>
                </c:pt>
                <c:pt idx="381">
                  <c:v>41290</c:v>
                </c:pt>
                <c:pt idx="382">
                  <c:v>41291</c:v>
                </c:pt>
                <c:pt idx="383">
                  <c:v>41292</c:v>
                </c:pt>
                <c:pt idx="384">
                  <c:v>41293</c:v>
                </c:pt>
                <c:pt idx="385">
                  <c:v>41294</c:v>
                </c:pt>
                <c:pt idx="386">
                  <c:v>41295</c:v>
                </c:pt>
                <c:pt idx="387">
                  <c:v>41296</c:v>
                </c:pt>
                <c:pt idx="388">
                  <c:v>41297</c:v>
                </c:pt>
                <c:pt idx="389">
                  <c:v>41298</c:v>
                </c:pt>
                <c:pt idx="390">
                  <c:v>41299</c:v>
                </c:pt>
                <c:pt idx="391">
                  <c:v>41300</c:v>
                </c:pt>
                <c:pt idx="392">
                  <c:v>41301</c:v>
                </c:pt>
                <c:pt idx="393">
                  <c:v>41302</c:v>
                </c:pt>
                <c:pt idx="394">
                  <c:v>41303</c:v>
                </c:pt>
                <c:pt idx="395">
                  <c:v>41304</c:v>
                </c:pt>
                <c:pt idx="396">
                  <c:v>41305</c:v>
                </c:pt>
                <c:pt idx="397">
                  <c:v>41306</c:v>
                </c:pt>
                <c:pt idx="398">
                  <c:v>41307</c:v>
                </c:pt>
                <c:pt idx="399">
                  <c:v>41308</c:v>
                </c:pt>
                <c:pt idx="400">
                  <c:v>41309</c:v>
                </c:pt>
                <c:pt idx="401">
                  <c:v>41310</c:v>
                </c:pt>
                <c:pt idx="402">
                  <c:v>41311</c:v>
                </c:pt>
                <c:pt idx="403">
                  <c:v>41312</c:v>
                </c:pt>
                <c:pt idx="404">
                  <c:v>41313</c:v>
                </c:pt>
                <c:pt idx="405">
                  <c:v>41314</c:v>
                </c:pt>
                <c:pt idx="406">
                  <c:v>41315</c:v>
                </c:pt>
                <c:pt idx="407">
                  <c:v>41316</c:v>
                </c:pt>
                <c:pt idx="408">
                  <c:v>41317</c:v>
                </c:pt>
                <c:pt idx="409">
                  <c:v>41318</c:v>
                </c:pt>
                <c:pt idx="410">
                  <c:v>41319</c:v>
                </c:pt>
                <c:pt idx="411">
                  <c:v>41320</c:v>
                </c:pt>
                <c:pt idx="412">
                  <c:v>41321</c:v>
                </c:pt>
                <c:pt idx="413">
                  <c:v>41322</c:v>
                </c:pt>
                <c:pt idx="414">
                  <c:v>41323</c:v>
                </c:pt>
                <c:pt idx="415">
                  <c:v>41324</c:v>
                </c:pt>
                <c:pt idx="416">
                  <c:v>41325</c:v>
                </c:pt>
                <c:pt idx="417">
                  <c:v>41326</c:v>
                </c:pt>
                <c:pt idx="418">
                  <c:v>41327</c:v>
                </c:pt>
                <c:pt idx="419">
                  <c:v>41328</c:v>
                </c:pt>
                <c:pt idx="420">
                  <c:v>41329</c:v>
                </c:pt>
                <c:pt idx="421">
                  <c:v>41330</c:v>
                </c:pt>
                <c:pt idx="422">
                  <c:v>41331</c:v>
                </c:pt>
                <c:pt idx="423">
                  <c:v>41332</c:v>
                </c:pt>
                <c:pt idx="424">
                  <c:v>41333</c:v>
                </c:pt>
                <c:pt idx="425">
                  <c:v>41334</c:v>
                </c:pt>
                <c:pt idx="426">
                  <c:v>41335</c:v>
                </c:pt>
                <c:pt idx="427">
                  <c:v>41336</c:v>
                </c:pt>
                <c:pt idx="428">
                  <c:v>41337</c:v>
                </c:pt>
                <c:pt idx="429">
                  <c:v>41338</c:v>
                </c:pt>
                <c:pt idx="430">
                  <c:v>41339</c:v>
                </c:pt>
                <c:pt idx="431">
                  <c:v>41340</c:v>
                </c:pt>
                <c:pt idx="432">
                  <c:v>41341</c:v>
                </c:pt>
                <c:pt idx="433">
                  <c:v>41342</c:v>
                </c:pt>
                <c:pt idx="434">
                  <c:v>41343</c:v>
                </c:pt>
                <c:pt idx="435">
                  <c:v>41344</c:v>
                </c:pt>
                <c:pt idx="436">
                  <c:v>41345</c:v>
                </c:pt>
                <c:pt idx="437">
                  <c:v>41346</c:v>
                </c:pt>
                <c:pt idx="438">
                  <c:v>41347</c:v>
                </c:pt>
                <c:pt idx="439">
                  <c:v>41348</c:v>
                </c:pt>
                <c:pt idx="440">
                  <c:v>41349</c:v>
                </c:pt>
                <c:pt idx="441">
                  <c:v>41350</c:v>
                </c:pt>
                <c:pt idx="442">
                  <c:v>41351</c:v>
                </c:pt>
                <c:pt idx="443">
                  <c:v>41352</c:v>
                </c:pt>
                <c:pt idx="444">
                  <c:v>41353</c:v>
                </c:pt>
                <c:pt idx="445">
                  <c:v>41354</c:v>
                </c:pt>
                <c:pt idx="446">
                  <c:v>41355</c:v>
                </c:pt>
                <c:pt idx="447">
                  <c:v>41356</c:v>
                </c:pt>
                <c:pt idx="448">
                  <c:v>41357</c:v>
                </c:pt>
                <c:pt idx="449">
                  <c:v>41358</c:v>
                </c:pt>
                <c:pt idx="450">
                  <c:v>41359</c:v>
                </c:pt>
                <c:pt idx="451">
                  <c:v>41360</c:v>
                </c:pt>
                <c:pt idx="452">
                  <c:v>41361</c:v>
                </c:pt>
                <c:pt idx="453">
                  <c:v>41362</c:v>
                </c:pt>
                <c:pt idx="454">
                  <c:v>41363</c:v>
                </c:pt>
                <c:pt idx="455">
                  <c:v>41364</c:v>
                </c:pt>
                <c:pt idx="456">
                  <c:v>41365</c:v>
                </c:pt>
                <c:pt idx="457">
                  <c:v>41366</c:v>
                </c:pt>
                <c:pt idx="458">
                  <c:v>41367</c:v>
                </c:pt>
                <c:pt idx="459">
                  <c:v>41368</c:v>
                </c:pt>
                <c:pt idx="460">
                  <c:v>41369</c:v>
                </c:pt>
                <c:pt idx="461">
                  <c:v>41370</c:v>
                </c:pt>
                <c:pt idx="462">
                  <c:v>41371</c:v>
                </c:pt>
                <c:pt idx="463">
                  <c:v>41372</c:v>
                </c:pt>
                <c:pt idx="464">
                  <c:v>41373</c:v>
                </c:pt>
                <c:pt idx="465">
                  <c:v>41374</c:v>
                </c:pt>
                <c:pt idx="466">
                  <c:v>41375</c:v>
                </c:pt>
                <c:pt idx="467">
                  <c:v>41376</c:v>
                </c:pt>
                <c:pt idx="468">
                  <c:v>41377</c:v>
                </c:pt>
                <c:pt idx="469">
                  <c:v>41378</c:v>
                </c:pt>
                <c:pt idx="470">
                  <c:v>41379</c:v>
                </c:pt>
                <c:pt idx="471">
                  <c:v>41380</c:v>
                </c:pt>
                <c:pt idx="472">
                  <c:v>41381</c:v>
                </c:pt>
                <c:pt idx="473">
                  <c:v>41382</c:v>
                </c:pt>
                <c:pt idx="474">
                  <c:v>41383</c:v>
                </c:pt>
                <c:pt idx="475">
                  <c:v>41384</c:v>
                </c:pt>
                <c:pt idx="476">
                  <c:v>41385</c:v>
                </c:pt>
                <c:pt idx="477">
                  <c:v>41386</c:v>
                </c:pt>
                <c:pt idx="478">
                  <c:v>41387</c:v>
                </c:pt>
                <c:pt idx="479">
                  <c:v>41388</c:v>
                </c:pt>
                <c:pt idx="480">
                  <c:v>41389</c:v>
                </c:pt>
                <c:pt idx="481">
                  <c:v>41390</c:v>
                </c:pt>
                <c:pt idx="482">
                  <c:v>41391</c:v>
                </c:pt>
                <c:pt idx="483">
                  <c:v>41392</c:v>
                </c:pt>
                <c:pt idx="484">
                  <c:v>41393</c:v>
                </c:pt>
                <c:pt idx="485">
                  <c:v>41394</c:v>
                </c:pt>
                <c:pt idx="486">
                  <c:v>41395</c:v>
                </c:pt>
                <c:pt idx="487">
                  <c:v>41396</c:v>
                </c:pt>
                <c:pt idx="488">
                  <c:v>41397</c:v>
                </c:pt>
                <c:pt idx="489">
                  <c:v>41398</c:v>
                </c:pt>
                <c:pt idx="490">
                  <c:v>41399</c:v>
                </c:pt>
                <c:pt idx="491">
                  <c:v>41400</c:v>
                </c:pt>
                <c:pt idx="492">
                  <c:v>41401</c:v>
                </c:pt>
                <c:pt idx="493">
                  <c:v>41402</c:v>
                </c:pt>
                <c:pt idx="494">
                  <c:v>41403</c:v>
                </c:pt>
                <c:pt idx="495">
                  <c:v>41404</c:v>
                </c:pt>
                <c:pt idx="496">
                  <c:v>41405</c:v>
                </c:pt>
                <c:pt idx="497">
                  <c:v>41406</c:v>
                </c:pt>
                <c:pt idx="498">
                  <c:v>41407</c:v>
                </c:pt>
                <c:pt idx="499">
                  <c:v>41408</c:v>
                </c:pt>
                <c:pt idx="500">
                  <c:v>41409</c:v>
                </c:pt>
                <c:pt idx="501">
                  <c:v>41410</c:v>
                </c:pt>
                <c:pt idx="502">
                  <c:v>41411</c:v>
                </c:pt>
                <c:pt idx="503">
                  <c:v>41412</c:v>
                </c:pt>
                <c:pt idx="504">
                  <c:v>41413</c:v>
                </c:pt>
                <c:pt idx="505">
                  <c:v>41414</c:v>
                </c:pt>
                <c:pt idx="506">
                  <c:v>41415</c:v>
                </c:pt>
                <c:pt idx="507">
                  <c:v>41416</c:v>
                </c:pt>
                <c:pt idx="508">
                  <c:v>41417</c:v>
                </c:pt>
                <c:pt idx="509">
                  <c:v>41418</c:v>
                </c:pt>
                <c:pt idx="510">
                  <c:v>41419</c:v>
                </c:pt>
                <c:pt idx="511">
                  <c:v>41420</c:v>
                </c:pt>
                <c:pt idx="512">
                  <c:v>41421</c:v>
                </c:pt>
                <c:pt idx="513">
                  <c:v>41422</c:v>
                </c:pt>
                <c:pt idx="514">
                  <c:v>41423</c:v>
                </c:pt>
                <c:pt idx="515">
                  <c:v>41424</c:v>
                </c:pt>
                <c:pt idx="516">
                  <c:v>41425</c:v>
                </c:pt>
                <c:pt idx="517">
                  <c:v>41426</c:v>
                </c:pt>
                <c:pt idx="518">
                  <c:v>41427</c:v>
                </c:pt>
                <c:pt idx="519">
                  <c:v>41428</c:v>
                </c:pt>
                <c:pt idx="520">
                  <c:v>41429</c:v>
                </c:pt>
                <c:pt idx="521">
                  <c:v>41430</c:v>
                </c:pt>
                <c:pt idx="522">
                  <c:v>41431</c:v>
                </c:pt>
                <c:pt idx="523">
                  <c:v>41432</c:v>
                </c:pt>
                <c:pt idx="524">
                  <c:v>41433</c:v>
                </c:pt>
                <c:pt idx="525">
                  <c:v>41434</c:v>
                </c:pt>
                <c:pt idx="526">
                  <c:v>41435</c:v>
                </c:pt>
                <c:pt idx="527">
                  <c:v>41436</c:v>
                </c:pt>
                <c:pt idx="528">
                  <c:v>41437</c:v>
                </c:pt>
                <c:pt idx="529">
                  <c:v>41438</c:v>
                </c:pt>
                <c:pt idx="530">
                  <c:v>41439</c:v>
                </c:pt>
                <c:pt idx="531">
                  <c:v>41440</c:v>
                </c:pt>
                <c:pt idx="532">
                  <c:v>41441</c:v>
                </c:pt>
                <c:pt idx="533">
                  <c:v>41442</c:v>
                </c:pt>
                <c:pt idx="534">
                  <c:v>41443</c:v>
                </c:pt>
                <c:pt idx="535">
                  <c:v>41444</c:v>
                </c:pt>
                <c:pt idx="536">
                  <c:v>41445</c:v>
                </c:pt>
                <c:pt idx="537">
                  <c:v>41446</c:v>
                </c:pt>
                <c:pt idx="538">
                  <c:v>41447</c:v>
                </c:pt>
                <c:pt idx="539">
                  <c:v>41448</c:v>
                </c:pt>
                <c:pt idx="540">
                  <c:v>41449</c:v>
                </c:pt>
                <c:pt idx="541">
                  <c:v>41450</c:v>
                </c:pt>
                <c:pt idx="542">
                  <c:v>41451</c:v>
                </c:pt>
                <c:pt idx="543">
                  <c:v>41452</c:v>
                </c:pt>
                <c:pt idx="544">
                  <c:v>41453</c:v>
                </c:pt>
                <c:pt idx="545">
                  <c:v>41454</c:v>
                </c:pt>
                <c:pt idx="546">
                  <c:v>41455</c:v>
                </c:pt>
                <c:pt idx="547">
                  <c:v>41456</c:v>
                </c:pt>
                <c:pt idx="548">
                  <c:v>41457</c:v>
                </c:pt>
                <c:pt idx="549">
                  <c:v>41458</c:v>
                </c:pt>
                <c:pt idx="550">
                  <c:v>41459</c:v>
                </c:pt>
                <c:pt idx="551">
                  <c:v>41460</c:v>
                </c:pt>
                <c:pt idx="552">
                  <c:v>41461</c:v>
                </c:pt>
                <c:pt idx="553">
                  <c:v>41462</c:v>
                </c:pt>
                <c:pt idx="554">
                  <c:v>41463</c:v>
                </c:pt>
                <c:pt idx="555">
                  <c:v>41464</c:v>
                </c:pt>
                <c:pt idx="556">
                  <c:v>41465</c:v>
                </c:pt>
                <c:pt idx="557">
                  <c:v>41466</c:v>
                </c:pt>
                <c:pt idx="558">
                  <c:v>41467</c:v>
                </c:pt>
                <c:pt idx="559">
                  <c:v>41468</c:v>
                </c:pt>
                <c:pt idx="560">
                  <c:v>41469</c:v>
                </c:pt>
                <c:pt idx="561">
                  <c:v>41470</c:v>
                </c:pt>
                <c:pt idx="562">
                  <c:v>41471</c:v>
                </c:pt>
                <c:pt idx="563">
                  <c:v>41472</c:v>
                </c:pt>
                <c:pt idx="564">
                  <c:v>41473</c:v>
                </c:pt>
                <c:pt idx="565">
                  <c:v>41474</c:v>
                </c:pt>
                <c:pt idx="566">
                  <c:v>41475</c:v>
                </c:pt>
                <c:pt idx="567">
                  <c:v>41476</c:v>
                </c:pt>
                <c:pt idx="568">
                  <c:v>41477</c:v>
                </c:pt>
                <c:pt idx="569">
                  <c:v>41478</c:v>
                </c:pt>
                <c:pt idx="570">
                  <c:v>41479</c:v>
                </c:pt>
                <c:pt idx="571">
                  <c:v>41480</c:v>
                </c:pt>
                <c:pt idx="572">
                  <c:v>41481</c:v>
                </c:pt>
                <c:pt idx="573">
                  <c:v>41482</c:v>
                </c:pt>
                <c:pt idx="574">
                  <c:v>41483</c:v>
                </c:pt>
                <c:pt idx="575">
                  <c:v>41484</c:v>
                </c:pt>
                <c:pt idx="576">
                  <c:v>41485</c:v>
                </c:pt>
                <c:pt idx="577">
                  <c:v>41486</c:v>
                </c:pt>
                <c:pt idx="578">
                  <c:v>41487</c:v>
                </c:pt>
                <c:pt idx="579">
                  <c:v>41488</c:v>
                </c:pt>
                <c:pt idx="580">
                  <c:v>41489</c:v>
                </c:pt>
                <c:pt idx="581">
                  <c:v>41490</c:v>
                </c:pt>
                <c:pt idx="582">
                  <c:v>41491</c:v>
                </c:pt>
                <c:pt idx="583">
                  <c:v>41492</c:v>
                </c:pt>
                <c:pt idx="584">
                  <c:v>41493</c:v>
                </c:pt>
                <c:pt idx="585">
                  <c:v>41494</c:v>
                </c:pt>
                <c:pt idx="586">
                  <c:v>41495</c:v>
                </c:pt>
                <c:pt idx="587">
                  <c:v>41496</c:v>
                </c:pt>
                <c:pt idx="588">
                  <c:v>41497</c:v>
                </c:pt>
                <c:pt idx="589">
                  <c:v>41498</c:v>
                </c:pt>
                <c:pt idx="590">
                  <c:v>41499</c:v>
                </c:pt>
                <c:pt idx="591">
                  <c:v>41500</c:v>
                </c:pt>
                <c:pt idx="592">
                  <c:v>41501</c:v>
                </c:pt>
                <c:pt idx="593">
                  <c:v>41502</c:v>
                </c:pt>
                <c:pt idx="594">
                  <c:v>41503</c:v>
                </c:pt>
                <c:pt idx="595">
                  <c:v>41504</c:v>
                </c:pt>
                <c:pt idx="596">
                  <c:v>41505</c:v>
                </c:pt>
                <c:pt idx="597">
                  <c:v>41506</c:v>
                </c:pt>
                <c:pt idx="598">
                  <c:v>41507</c:v>
                </c:pt>
                <c:pt idx="599">
                  <c:v>41508</c:v>
                </c:pt>
                <c:pt idx="600">
                  <c:v>41509</c:v>
                </c:pt>
                <c:pt idx="601">
                  <c:v>41510</c:v>
                </c:pt>
                <c:pt idx="602">
                  <c:v>41511</c:v>
                </c:pt>
                <c:pt idx="603">
                  <c:v>41512</c:v>
                </c:pt>
                <c:pt idx="604">
                  <c:v>41513</c:v>
                </c:pt>
                <c:pt idx="605">
                  <c:v>41514</c:v>
                </c:pt>
                <c:pt idx="606">
                  <c:v>41515</c:v>
                </c:pt>
                <c:pt idx="607">
                  <c:v>41516</c:v>
                </c:pt>
                <c:pt idx="608">
                  <c:v>41517</c:v>
                </c:pt>
                <c:pt idx="609">
                  <c:v>41518</c:v>
                </c:pt>
                <c:pt idx="610">
                  <c:v>41519</c:v>
                </c:pt>
                <c:pt idx="611">
                  <c:v>41520</c:v>
                </c:pt>
                <c:pt idx="612">
                  <c:v>41521</c:v>
                </c:pt>
                <c:pt idx="613">
                  <c:v>41522</c:v>
                </c:pt>
                <c:pt idx="614">
                  <c:v>41523</c:v>
                </c:pt>
                <c:pt idx="615">
                  <c:v>41524</c:v>
                </c:pt>
                <c:pt idx="616">
                  <c:v>41525</c:v>
                </c:pt>
                <c:pt idx="617">
                  <c:v>41526</c:v>
                </c:pt>
                <c:pt idx="618">
                  <c:v>41527</c:v>
                </c:pt>
                <c:pt idx="619">
                  <c:v>41528</c:v>
                </c:pt>
                <c:pt idx="620">
                  <c:v>41529</c:v>
                </c:pt>
                <c:pt idx="621">
                  <c:v>41530</c:v>
                </c:pt>
                <c:pt idx="622">
                  <c:v>41531</c:v>
                </c:pt>
                <c:pt idx="623">
                  <c:v>41532</c:v>
                </c:pt>
                <c:pt idx="624">
                  <c:v>41533</c:v>
                </c:pt>
                <c:pt idx="625">
                  <c:v>41534</c:v>
                </c:pt>
                <c:pt idx="626">
                  <c:v>41535</c:v>
                </c:pt>
                <c:pt idx="627">
                  <c:v>41536</c:v>
                </c:pt>
                <c:pt idx="628">
                  <c:v>41537</c:v>
                </c:pt>
                <c:pt idx="629">
                  <c:v>41538</c:v>
                </c:pt>
                <c:pt idx="630">
                  <c:v>41539</c:v>
                </c:pt>
                <c:pt idx="631">
                  <c:v>41540</c:v>
                </c:pt>
                <c:pt idx="632">
                  <c:v>41541</c:v>
                </c:pt>
                <c:pt idx="633">
                  <c:v>41542</c:v>
                </c:pt>
                <c:pt idx="634">
                  <c:v>41543</c:v>
                </c:pt>
                <c:pt idx="635">
                  <c:v>41544</c:v>
                </c:pt>
                <c:pt idx="636">
                  <c:v>41545</c:v>
                </c:pt>
                <c:pt idx="637">
                  <c:v>41546</c:v>
                </c:pt>
                <c:pt idx="638">
                  <c:v>41547</c:v>
                </c:pt>
                <c:pt idx="639">
                  <c:v>41548</c:v>
                </c:pt>
                <c:pt idx="640">
                  <c:v>41549</c:v>
                </c:pt>
                <c:pt idx="641">
                  <c:v>41550</c:v>
                </c:pt>
                <c:pt idx="642">
                  <c:v>41551</c:v>
                </c:pt>
                <c:pt idx="643">
                  <c:v>41552</c:v>
                </c:pt>
                <c:pt idx="644">
                  <c:v>41553</c:v>
                </c:pt>
                <c:pt idx="645">
                  <c:v>41554</c:v>
                </c:pt>
                <c:pt idx="646">
                  <c:v>41555</c:v>
                </c:pt>
                <c:pt idx="647">
                  <c:v>41556</c:v>
                </c:pt>
                <c:pt idx="648">
                  <c:v>41557</c:v>
                </c:pt>
                <c:pt idx="649">
                  <c:v>41558</c:v>
                </c:pt>
                <c:pt idx="650">
                  <c:v>41559</c:v>
                </c:pt>
                <c:pt idx="651">
                  <c:v>41560</c:v>
                </c:pt>
                <c:pt idx="652">
                  <c:v>41561</c:v>
                </c:pt>
                <c:pt idx="653">
                  <c:v>41562</c:v>
                </c:pt>
                <c:pt idx="654">
                  <c:v>41563</c:v>
                </c:pt>
                <c:pt idx="655">
                  <c:v>41564</c:v>
                </c:pt>
                <c:pt idx="656">
                  <c:v>41565</c:v>
                </c:pt>
                <c:pt idx="657">
                  <c:v>41566</c:v>
                </c:pt>
                <c:pt idx="658">
                  <c:v>41567</c:v>
                </c:pt>
                <c:pt idx="659">
                  <c:v>41568</c:v>
                </c:pt>
                <c:pt idx="660">
                  <c:v>41569</c:v>
                </c:pt>
                <c:pt idx="661">
                  <c:v>41570</c:v>
                </c:pt>
                <c:pt idx="662">
                  <c:v>41571</c:v>
                </c:pt>
                <c:pt idx="663">
                  <c:v>41572</c:v>
                </c:pt>
                <c:pt idx="664">
                  <c:v>41573</c:v>
                </c:pt>
                <c:pt idx="665">
                  <c:v>41574</c:v>
                </c:pt>
                <c:pt idx="666">
                  <c:v>41575</c:v>
                </c:pt>
                <c:pt idx="667">
                  <c:v>41576</c:v>
                </c:pt>
                <c:pt idx="668">
                  <c:v>41577</c:v>
                </c:pt>
                <c:pt idx="669">
                  <c:v>41578</c:v>
                </c:pt>
                <c:pt idx="670">
                  <c:v>41579</c:v>
                </c:pt>
                <c:pt idx="671">
                  <c:v>41580</c:v>
                </c:pt>
                <c:pt idx="672">
                  <c:v>41581</c:v>
                </c:pt>
                <c:pt idx="673">
                  <c:v>41582</c:v>
                </c:pt>
                <c:pt idx="674">
                  <c:v>41583</c:v>
                </c:pt>
                <c:pt idx="675">
                  <c:v>41584</c:v>
                </c:pt>
                <c:pt idx="676">
                  <c:v>41585</c:v>
                </c:pt>
                <c:pt idx="677">
                  <c:v>41586</c:v>
                </c:pt>
                <c:pt idx="678">
                  <c:v>41587</c:v>
                </c:pt>
                <c:pt idx="679">
                  <c:v>41588</c:v>
                </c:pt>
                <c:pt idx="680">
                  <c:v>41589</c:v>
                </c:pt>
                <c:pt idx="681">
                  <c:v>41590</c:v>
                </c:pt>
                <c:pt idx="682">
                  <c:v>41591</c:v>
                </c:pt>
                <c:pt idx="683">
                  <c:v>41592</c:v>
                </c:pt>
                <c:pt idx="684">
                  <c:v>41593</c:v>
                </c:pt>
                <c:pt idx="685">
                  <c:v>41594</c:v>
                </c:pt>
                <c:pt idx="686">
                  <c:v>41595</c:v>
                </c:pt>
                <c:pt idx="687">
                  <c:v>41596</c:v>
                </c:pt>
                <c:pt idx="688">
                  <c:v>41597</c:v>
                </c:pt>
                <c:pt idx="689">
                  <c:v>41598</c:v>
                </c:pt>
                <c:pt idx="690">
                  <c:v>41599</c:v>
                </c:pt>
                <c:pt idx="691">
                  <c:v>41600</c:v>
                </c:pt>
                <c:pt idx="692">
                  <c:v>41601</c:v>
                </c:pt>
                <c:pt idx="693">
                  <c:v>41602</c:v>
                </c:pt>
                <c:pt idx="694">
                  <c:v>41603</c:v>
                </c:pt>
                <c:pt idx="695">
                  <c:v>41604</c:v>
                </c:pt>
                <c:pt idx="696">
                  <c:v>41605</c:v>
                </c:pt>
                <c:pt idx="697">
                  <c:v>41606</c:v>
                </c:pt>
                <c:pt idx="698">
                  <c:v>41607</c:v>
                </c:pt>
                <c:pt idx="699">
                  <c:v>41608</c:v>
                </c:pt>
                <c:pt idx="700">
                  <c:v>41609</c:v>
                </c:pt>
                <c:pt idx="701">
                  <c:v>41610</c:v>
                </c:pt>
                <c:pt idx="702">
                  <c:v>41611</c:v>
                </c:pt>
                <c:pt idx="703">
                  <c:v>41612</c:v>
                </c:pt>
                <c:pt idx="704">
                  <c:v>41613</c:v>
                </c:pt>
                <c:pt idx="705">
                  <c:v>41614</c:v>
                </c:pt>
                <c:pt idx="706">
                  <c:v>41615</c:v>
                </c:pt>
                <c:pt idx="707">
                  <c:v>41616</c:v>
                </c:pt>
                <c:pt idx="708">
                  <c:v>41617</c:v>
                </c:pt>
                <c:pt idx="709">
                  <c:v>41618</c:v>
                </c:pt>
                <c:pt idx="710">
                  <c:v>41619</c:v>
                </c:pt>
                <c:pt idx="711">
                  <c:v>41620</c:v>
                </c:pt>
                <c:pt idx="712">
                  <c:v>41621</c:v>
                </c:pt>
                <c:pt idx="713">
                  <c:v>41622</c:v>
                </c:pt>
                <c:pt idx="714">
                  <c:v>41623</c:v>
                </c:pt>
                <c:pt idx="715">
                  <c:v>41624</c:v>
                </c:pt>
                <c:pt idx="716">
                  <c:v>41625</c:v>
                </c:pt>
                <c:pt idx="717">
                  <c:v>41626</c:v>
                </c:pt>
                <c:pt idx="718">
                  <c:v>41627</c:v>
                </c:pt>
                <c:pt idx="719">
                  <c:v>41628</c:v>
                </c:pt>
                <c:pt idx="720">
                  <c:v>41629</c:v>
                </c:pt>
                <c:pt idx="721">
                  <c:v>41630</c:v>
                </c:pt>
                <c:pt idx="722">
                  <c:v>41631</c:v>
                </c:pt>
                <c:pt idx="723">
                  <c:v>41632</c:v>
                </c:pt>
                <c:pt idx="724">
                  <c:v>41633</c:v>
                </c:pt>
                <c:pt idx="725">
                  <c:v>41634</c:v>
                </c:pt>
                <c:pt idx="726">
                  <c:v>41635</c:v>
                </c:pt>
                <c:pt idx="727">
                  <c:v>41636</c:v>
                </c:pt>
                <c:pt idx="728">
                  <c:v>41637</c:v>
                </c:pt>
                <c:pt idx="729">
                  <c:v>41638</c:v>
                </c:pt>
                <c:pt idx="730">
                  <c:v>41639</c:v>
                </c:pt>
                <c:pt idx="731">
                  <c:v>41640</c:v>
                </c:pt>
                <c:pt idx="732">
                  <c:v>41641</c:v>
                </c:pt>
                <c:pt idx="733">
                  <c:v>41642</c:v>
                </c:pt>
                <c:pt idx="734">
                  <c:v>41643</c:v>
                </c:pt>
                <c:pt idx="735">
                  <c:v>41644</c:v>
                </c:pt>
                <c:pt idx="736">
                  <c:v>41645</c:v>
                </c:pt>
                <c:pt idx="737">
                  <c:v>41646</c:v>
                </c:pt>
                <c:pt idx="738">
                  <c:v>41647</c:v>
                </c:pt>
                <c:pt idx="739">
                  <c:v>41648</c:v>
                </c:pt>
                <c:pt idx="740">
                  <c:v>41649</c:v>
                </c:pt>
                <c:pt idx="741">
                  <c:v>41650</c:v>
                </c:pt>
                <c:pt idx="742">
                  <c:v>41651</c:v>
                </c:pt>
                <c:pt idx="743">
                  <c:v>41652</c:v>
                </c:pt>
                <c:pt idx="744">
                  <c:v>41653</c:v>
                </c:pt>
                <c:pt idx="745">
                  <c:v>41654</c:v>
                </c:pt>
                <c:pt idx="746">
                  <c:v>41655</c:v>
                </c:pt>
                <c:pt idx="747">
                  <c:v>41656</c:v>
                </c:pt>
                <c:pt idx="748">
                  <c:v>41657</c:v>
                </c:pt>
                <c:pt idx="749">
                  <c:v>41658</c:v>
                </c:pt>
                <c:pt idx="750">
                  <c:v>41659</c:v>
                </c:pt>
                <c:pt idx="751">
                  <c:v>41660</c:v>
                </c:pt>
                <c:pt idx="752">
                  <c:v>41661</c:v>
                </c:pt>
                <c:pt idx="753">
                  <c:v>41662</c:v>
                </c:pt>
                <c:pt idx="754">
                  <c:v>41663</c:v>
                </c:pt>
                <c:pt idx="755">
                  <c:v>41664</c:v>
                </c:pt>
                <c:pt idx="756">
                  <c:v>41665</c:v>
                </c:pt>
                <c:pt idx="757">
                  <c:v>41666</c:v>
                </c:pt>
                <c:pt idx="758">
                  <c:v>41667</c:v>
                </c:pt>
                <c:pt idx="759">
                  <c:v>41668</c:v>
                </c:pt>
                <c:pt idx="760">
                  <c:v>41669</c:v>
                </c:pt>
                <c:pt idx="761">
                  <c:v>41670</c:v>
                </c:pt>
                <c:pt idx="762">
                  <c:v>41671</c:v>
                </c:pt>
                <c:pt idx="763">
                  <c:v>41672</c:v>
                </c:pt>
                <c:pt idx="764">
                  <c:v>41673</c:v>
                </c:pt>
                <c:pt idx="765">
                  <c:v>41674</c:v>
                </c:pt>
                <c:pt idx="766">
                  <c:v>41675</c:v>
                </c:pt>
                <c:pt idx="767">
                  <c:v>41676</c:v>
                </c:pt>
                <c:pt idx="768">
                  <c:v>41677</c:v>
                </c:pt>
                <c:pt idx="769">
                  <c:v>41678</c:v>
                </c:pt>
                <c:pt idx="770">
                  <c:v>41679</c:v>
                </c:pt>
                <c:pt idx="771">
                  <c:v>41680</c:v>
                </c:pt>
                <c:pt idx="772">
                  <c:v>41681</c:v>
                </c:pt>
                <c:pt idx="773">
                  <c:v>41682</c:v>
                </c:pt>
                <c:pt idx="774">
                  <c:v>41683</c:v>
                </c:pt>
                <c:pt idx="775">
                  <c:v>41684</c:v>
                </c:pt>
                <c:pt idx="776">
                  <c:v>41685</c:v>
                </c:pt>
                <c:pt idx="777">
                  <c:v>41686</c:v>
                </c:pt>
                <c:pt idx="778">
                  <c:v>41687</c:v>
                </c:pt>
                <c:pt idx="779">
                  <c:v>41688</c:v>
                </c:pt>
                <c:pt idx="780">
                  <c:v>41689</c:v>
                </c:pt>
                <c:pt idx="781">
                  <c:v>41690</c:v>
                </c:pt>
                <c:pt idx="782">
                  <c:v>41691</c:v>
                </c:pt>
                <c:pt idx="783">
                  <c:v>41692</c:v>
                </c:pt>
                <c:pt idx="784">
                  <c:v>41693</c:v>
                </c:pt>
                <c:pt idx="785">
                  <c:v>41694</c:v>
                </c:pt>
                <c:pt idx="786">
                  <c:v>41695</c:v>
                </c:pt>
                <c:pt idx="787">
                  <c:v>41696</c:v>
                </c:pt>
                <c:pt idx="788">
                  <c:v>41697</c:v>
                </c:pt>
                <c:pt idx="789">
                  <c:v>41698</c:v>
                </c:pt>
                <c:pt idx="790">
                  <c:v>41699</c:v>
                </c:pt>
                <c:pt idx="791">
                  <c:v>41700</c:v>
                </c:pt>
                <c:pt idx="792">
                  <c:v>41701</c:v>
                </c:pt>
                <c:pt idx="793">
                  <c:v>41702</c:v>
                </c:pt>
                <c:pt idx="794">
                  <c:v>41703</c:v>
                </c:pt>
                <c:pt idx="795">
                  <c:v>41704</c:v>
                </c:pt>
                <c:pt idx="796">
                  <c:v>41705</c:v>
                </c:pt>
                <c:pt idx="797">
                  <c:v>41706</c:v>
                </c:pt>
                <c:pt idx="798">
                  <c:v>41707</c:v>
                </c:pt>
                <c:pt idx="799">
                  <c:v>41708</c:v>
                </c:pt>
                <c:pt idx="800">
                  <c:v>41709</c:v>
                </c:pt>
                <c:pt idx="801">
                  <c:v>41710</c:v>
                </c:pt>
                <c:pt idx="802">
                  <c:v>41711</c:v>
                </c:pt>
                <c:pt idx="803">
                  <c:v>41712</c:v>
                </c:pt>
                <c:pt idx="804">
                  <c:v>41713</c:v>
                </c:pt>
                <c:pt idx="805">
                  <c:v>41714</c:v>
                </c:pt>
                <c:pt idx="806">
                  <c:v>41715</c:v>
                </c:pt>
                <c:pt idx="807">
                  <c:v>41716</c:v>
                </c:pt>
                <c:pt idx="808">
                  <c:v>41717</c:v>
                </c:pt>
                <c:pt idx="809">
                  <c:v>41718</c:v>
                </c:pt>
                <c:pt idx="810">
                  <c:v>41719</c:v>
                </c:pt>
                <c:pt idx="811">
                  <c:v>41720</c:v>
                </c:pt>
                <c:pt idx="812">
                  <c:v>41721</c:v>
                </c:pt>
                <c:pt idx="813">
                  <c:v>41722</c:v>
                </c:pt>
                <c:pt idx="814">
                  <c:v>41723</c:v>
                </c:pt>
                <c:pt idx="815">
                  <c:v>41724</c:v>
                </c:pt>
                <c:pt idx="816">
                  <c:v>41725</c:v>
                </c:pt>
                <c:pt idx="817">
                  <c:v>41726</c:v>
                </c:pt>
                <c:pt idx="818">
                  <c:v>41727</c:v>
                </c:pt>
                <c:pt idx="819">
                  <c:v>41728</c:v>
                </c:pt>
                <c:pt idx="820">
                  <c:v>41729</c:v>
                </c:pt>
                <c:pt idx="821">
                  <c:v>41730</c:v>
                </c:pt>
                <c:pt idx="822">
                  <c:v>41731</c:v>
                </c:pt>
                <c:pt idx="823">
                  <c:v>41732</c:v>
                </c:pt>
                <c:pt idx="824">
                  <c:v>41733</c:v>
                </c:pt>
                <c:pt idx="825">
                  <c:v>41734</c:v>
                </c:pt>
                <c:pt idx="826">
                  <c:v>41735</c:v>
                </c:pt>
                <c:pt idx="827">
                  <c:v>41736</c:v>
                </c:pt>
                <c:pt idx="828">
                  <c:v>41737</c:v>
                </c:pt>
                <c:pt idx="829">
                  <c:v>41738</c:v>
                </c:pt>
                <c:pt idx="830">
                  <c:v>41739</c:v>
                </c:pt>
                <c:pt idx="831">
                  <c:v>41740</c:v>
                </c:pt>
                <c:pt idx="832">
                  <c:v>41741</c:v>
                </c:pt>
                <c:pt idx="833">
                  <c:v>41742</c:v>
                </c:pt>
                <c:pt idx="834">
                  <c:v>41743</c:v>
                </c:pt>
                <c:pt idx="835">
                  <c:v>41744</c:v>
                </c:pt>
                <c:pt idx="836">
                  <c:v>41745</c:v>
                </c:pt>
                <c:pt idx="837">
                  <c:v>41746</c:v>
                </c:pt>
                <c:pt idx="838">
                  <c:v>41747</c:v>
                </c:pt>
                <c:pt idx="839">
                  <c:v>41748</c:v>
                </c:pt>
                <c:pt idx="840">
                  <c:v>41749</c:v>
                </c:pt>
                <c:pt idx="841">
                  <c:v>41750</c:v>
                </c:pt>
                <c:pt idx="842">
                  <c:v>41751</c:v>
                </c:pt>
                <c:pt idx="843">
                  <c:v>41752</c:v>
                </c:pt>
                <c:pt idx="844">
                  <c:v>41753</c:v>
                </c:pt>
                <c:pt idx="845">
                  <c:v>41754</c:v>
                </c:pt>
                <c:pt idx="846">
                  <c:v>41755</c:v>
                </c:pt>
                <c:pt idx="847">
                  <c:v>41756</c:v>
                </c:pt>
                <c:pt idx="848">
                  <c:v>41757</c:v>
                </c:pt>
                <c:pt idx="849">
                  <c:v>41758</c:v>
                </c:pt>
                <c:pt idx="850">
                  <c:v>41759</c:v>
                </c:pt>
                <c:pt idx="851">
                  <c:v>41760</c:v>
                </c:pt>
                <c:pt idx="852">
                  <c:v>41761</c:v>
                </c:pt>
                <c:pt idx="853">
                  <c:v>41762</c:v>
                </c:pt>
                <c:pt idx="854">
                  <c:v>41763</c:v>
                </c:pt>
                <c:pt idx="855">
                  <c:v>41764</c:v>
                </c:pt>
                <c:pt idx="856">
                  <c:v>41765</c:v>
                </c:pt>
                <c:pt idx="857">
                  <c:v>41766</c:v>
                </c:pt>
                <c:pt idx="858">
                  <c:v>41767</c:v>
                </c:pt>
                <c:pt idx="859">
                  <c:v>41768</c:v>
                </c:pt>
                <c:pt idx="860">
                  <c:v>41769</c:v>
                </c:pt>
                <c:pt idx="861">
                  <c:v>41770</c:v>
                </c:pt>
                <c:pt idx="862">
                  <c:v>41771</c:v>
                </c:pt>
                <c:pt idx="863">
                  <c:v>41772</c:v>
                </c:pt>
                <c:pt idx="864">
                  <c:v>41773</c:v>
                </c:pt>
                <c:pt idx="865">
                  <c:v>41774</c:v>
                </c:pt>
                <c:pt idx="866">
                  <c:v>41775</c:v>
                </c:pt>
                <c:pt idx="867">
                  <c:v>41776</c:v>
                </c:pt>
                <c:pt idx="868">
                  <c:v>41777</c:v>
                </c:pt>
                <c:pt idx="869">
                  <c:v>41778</c:v>
                </c:pt>
                <c:pt idx="870">
                  <c:v>41779</c:v>
                </c:pt>
                <c:pt idx="871">
                  <c:v>41780</c:v>
                </c:pt>
                <c:pt idx="872">
                  <c:v>41781</c:v>
                </c:pt>
                <c:pt idx="873">
                  <c:v>41782</c:v>
                </c:pt>
                <c:pt idx="874">
                  <c:v>41783</c:v>
                </c:pt>
                <c:pt idx="875">
                  <c:v>41784</c:v>
                </c:pt>
                <c:pt idx="876">
                  <c:v>41785</c:v>
                </c:pt>
                <c:pt idx="877">
                  <c:v>41786</c:v>
                </c:pt>
                <c:pt idx="878">
                  <c:v>41787</c:v>
                </c:pt>
                <c:pt idx="879">
                  <c:v>41788</c:v>
                </c:pt>
                <c:pt idx="880">
                  <c:v>41789</c:v>
                </c:pt>
                <c:pt idx="881">
                  <c:v>41790</c:v>
                </c:pt>
                <c:pt idx="882">
                  <c:v>41791</c:v>
                </c:pt>
                <c:pt idx="883">
                  <c:v>41792</c:v>
                </c:pt>
                <c:pt idx="884">
                  <c:v>41793</c:v>
                </c:pt>
                <c:pt idx="885">
                  <c:v>41794</c:v>
                </c:pt>
                <c:pt idx="886">
                  <c:v>41795</c:v>
                </c:pt>
                <c:pt idx="887">
                  <c:v>41796</c:v>
                </c:pt>
                <c:pt idx="888">
                  <c:v>41797</c:v>
                </c:pt>
                <c:pt idx="889">
                  <c:v>41798</c:v>
                </c:pt>
                <c:pt idx="890">
                  <c:v>41799</c:v>
                </c:pt>
                <c:pt idx="891">
                  <c:v>41800</c:v>
                </c:pt>
                <c:pt idx="892">
                  <c:v>41801</c:v>
                </c:pt>
                <c:pt idx="893">
                  <c:v>41802</c:v>
                </c:pt>
                <c:pt idx="894">
                  <c:v>41803</c:v>
                </c:pt>
                <c:pt idx="895">
                  <c:v>41804</c:v>
                </c:pt>
                <c:pt idx="896">
                  <c:v>41805</c:v>
                </c:pt>
                <c:pt idx="897">
                  <c:v>41806</c:v>
                </c:pt>
                <c:pt idx="898">
                  <c:v>41807</c:v>
                </c:pt>
                <c:pt idx="899">
                  <c:v>41808</c:v>
                </c:pt>
                <c:pt idx="900">
                  <c:v>41809</c:v>
                </c:pt>
                <c:pt idx="901">
                  <c:v>41810</c:v>
                </c:pt>
                <c:pt idx="902">
                  <c:v>41811</c:v>
                </c:pt>
                <c:pt idx="903">
                  <c:v>41812</c:v>
                </c:pt>
                <c:pt idx="904">
                  <c:v>41813</c:v>
                </c:pt>
                <c:pt idx="905">
                  <c:v>41814</c:v>
                </c:pt>
                <c:pt idx="906">
                  <c:v>41815</c:v>
                </c:pt>
                <c:pt idx="907">
                  <c:v>41816</c:v>
                </c:pt>
                <c:pt idx="908">
                  <c:v>41817</c:v>
                </c:pt>
                <c:pt idx="909">
                  <c:v>41818</c:v>
                </c:pt>
                <c:pt idx="910">
                  <c:v>41819</c:v>
                </c:pt>
                <c:pt idx="911">
                  <c:v>41820</c:v>
                </c:pt>
                <c:pt idx="912">
                  <c:v>41821</c:v>
                </c:pt>
                <c:pt idx="913">
                  <c:v>41822</c:v>
                </c:pt>
                <c:pt idx="914">
                  <c:v>41823</c:v>
                </c:pt>
                <c:pt idx="915">
                  <c:v>41824</c:v>
                </c:pt>
                <c:pt idx="916">
                  <c:v>41825</c:v>
                </c:pt>
                <c:pt idx="917">
                  <c:v>41826</c:v>
                </c:pt>
                <c:pt idx="918">
                  <c:v>41827</c:v>
                </c:pt>
                <c:pt idx="919">
                  <c:v>41828</c:v>
                </c:pt>
                <c:pt idx="920">
                  <c:v>41829</c:v>
                </c:pt>
                <c:pt idx="921">
                  <c:v>41830</c:v>
                </c:pt>
                <c:pt idx="922">
                  <c:v>41831</c:v>
                </c:pt>
                <c:pt idx="923">
                  <c:v>41832</c:v>
                </c:pt>
                <c:pt idx="924">
                  <c:v>41833</c:v>
                </c:pt>
                <c:pt idx="925">
                  <c:v>41834</c:v>
                </c:pt>
                <c:pt idx="926">
                  <c:v>41835</c:v>
                </c:pt>
                <c:pt idx="927">
                  <c:v>41836</c:v>
                </c:pt>
                <c:pt idx="928">
                  <c:v>41837</c:v>
                </c:pt>
                <c:pt idx="929">
                  <c:v>41838</c:v>
                </c:pt>
                <c:pt idx="930">
                  <c:v>41839</c:v>
                </c:pt>
                <c:pt idx="931">
                  <c:v>41840</c:v>
                </c:pt>
                <c:pt idx="932">
                  <c:v>41841</c:v>
                </c:pt>
                <c:pt idx="933">
                  <c:v>41842</c:v>
                </c:pt>
                <c:pt idx="934">
                  <c:v>41843</c:v>
                </c:pt>
                <c:pt idx="935">
                  <c:v>41844</c:v>
                </c:pt>
                <c:pt idx="936">
                  <c:v>41845</c:v>
                </c:pt>
                <c:pt idx="937">
                  <c:v>41846</c:v>
                </c:pt>
                <c:pt idx="938">
                  <c:v>41847</c:v>
                </c:pt>
                <c:pt idx="939">
                  <c:v>41848</c:v>
                </c:pt>
                <c:pt idx="940">
                  <c:v>41849</c:v>
                </c:pt>
                <c:pt idx="941">
                  <c:v>41850</c:v>
                </c:pt>
                <c:pt idx="942">
                  <c:v>41851</c:v>
                </c:pt>
                <c:pt idx="943">
                  <c:v>41852</c:v>
                </c:pt>
                <c:pt idx="944">
                  <c:v>41853</c:v>
                </c:pt>
                <c:pt idx="945">
                  <c:v>41854</c:v>
                </c:pt>
                <c:pt idx="946">
                  <c:v>41855</c:v>
                </c:pt>
                <c:pt idx="947">
                  <c:v>41856</c:v>
                </c:pt>
                <c:pt idx="948">
                  <c:v>41857</c:v>
                </c:pt>
                <c:pt idx="949">
                  <c:v>41858</c:v>
                </c:pt>
                <c:pt idx="950">
                  <c:v>41859</c:v>
                </c:pt>
                <c:pt idx="951">
                  <c:v>41860</c:v>
                </c:pt>
                <c:pt idx="952">
                  <c:v>41861</c:v>
                </c:pt>
                <c:pt idx="953">
                  <c:v>41862</c:v>
                </c:pt>
                <c:pt idx="954">
                  <c:v>41863</c:v>
                </c:pt>
                <c:pt idx="955">
                  <c:v>41864</c:v>
                </c:pt>
                <c:pt idx="956">
                  <c:v>41865</c:v>
                </c:pt>
                <c:pt idx="957">
                  <c:v>41866</c:v>
                </c:pt>
                <c:pt idx="958">
                  <c:v>41867</c:v>
                </c:pt>
                <c:pt idx="959">
                  <c:v>41868</c:v>
                </c:pt>
                <c:pt idx="960">
                  <c:v>41869</c:v>
                </c:pt>
                <c:pt idx="961">
                  <c:v>41870</c:v>
                </c:pt>
                <c:pt idx="962">
                  <c:v>41871</c:v>
                </c:pt>
                <c:pt idx="963">
                  <c:v>41872</c:v>
                </c:pt>
                <c:pt idx="964">
                  <c:v>41873</c:v>
                </c:pt>
                <c:pt idx="965">
                  <c:v>41874</c:v>
                </c:pt>
                <c:pt idx="966">
                  <c:v>41875</c:v>
                </c:pt>
                <c:pt idx="967">
                  <c:v>41876</c:v>
                </c:pt>
                <c:pt idx="968">
                  <c:v>41877</c:v>
                </c:pt>
                <c:pt idx="969">
                  <c:v>41878</c:v>
                </c:pt>
                <c:pt idx="970">
                  <c:v>41879</c:v>
                </c:pt>
                <c:pt idx="971">
                  <c:v>41880</c:v>
                </c:pt>
                <c:pt idx="972">
                  <c:v>41881</c:v>
                </c:pt>
                <c:pt idx="973">
                  <c:v>41882</c:v>
                </c:pt>
                <c:pt idx="974">
                  <c:v>41883</c:v>
                </c:pt>
                <c:pt idx="975">
                  <c:v>41884</c:v>
                </c:pt>
                <c:pt idx="976">
                  <c:v>41885</c:v>
                </c:pt>
                <c:pt idx="977">
                  <c:v>41886</c:v>
                </c:pt>
                <c:pt idx="978">
                  <c:v>41887</c:v>
                </c:pt>
                <c:pt idx="979">
                  <c:v>41888</c:v>
                </c:pt>
                <c:pt idx="980">
                  <c:v>41889</c:v>
                </c:pt>
                <c:pt idx="981">
                  <c:v>41890</c:v>
                </c:pt>
                <c:pt idx="982">
                  <c:v>41891</c:v>
                </c:pt>
                <c:pt idx="983">
                  <c:v>41892</c:v>
                </c:pt>
                <c:pt idx="984">
                  <c:v>41893</c:v>
                </c:pt>
                <c:pt idx="985">
                  <c:v>41894</c:v>
                </c:pt>
                <c:pt idx="986">
                  <c:v>41895</c:v>
                </c:pt>
                <c:pt idx="987">
                  <c:v>41896</c:v>
                </c:pt>
                <c:pt idx="988">
                  <c:v>41897</c:v>
                </c:pt>
                <c:pt idx="989">
                  <c:v>41898</c:v>
                </c:pt>
                <c:pt idx="990">
                  <c:v>41899</c:v>
                </c:pt>
                <c:pt idx="991">
                  <c:v>41900</c:v>
                </c:pt>
                <c:pt idx="992">
                  <c:v>41901</c:v>
                </c:pt>
                <c:pt idx="993">
                  <c:v>41902</c:v>
                </c:pt>
                <c:pt idx="994">
                  <c:v>41903</c:v>
                </c:pt>
                <c:pt idx="995">
                  <c:v>41904</c:v>
                </c:pt>
                <c:pt idx="996">
                  <c:v>41905</c:v>
                </c:pt>
                <c:pt idx="997">
                  <c:v>41906</c:v>
                </c:pt>
                <c:pt idx="998">
                  <c:v>41907</c:v>
                </c:pt>
                <c:pt idx="999">
                  <c:v>41908</c:v>
                </c:pt>
                <c:pt idx="1000">
                  <c:v>41909</c:v>
                </c:pt>
                <c:pt idx="1001">
                  <c:v>41910</c:v>
                </c:pt>
                <c:pt idx="1002">
                  <c:v>41911</c:v>
                </c:pt>
                <c:pt idx="1003">
                  <c:v>41912</c:v>
                </c:pt>
                <c:pt idx="1004">
                  <c:v>41913</c:v>
                </c:pt>
                <c:pt idx="1005">
                  <c:v>41914</c:v>
                </c:pt>
                <c:pt idx="1006">
                  <c:v>41915</c:v>
                </c:pt>
                <c:pt idx="1007">
                  <c:v>41916</c:v>
                </c:pt>
                <c:pt idx="1008">
                  <c:v>41917</c:v>
                </c:pt>
                <c:pt idx="1009">
                  <c:v>41918</c:v>
                </c:pt>
                <c:pt idx="1010">
                  <c:v>41919</c:v>
                </c:pt>
                <c:pt idx="1011">
                  <c:v>41920</c:v>
                </c:pt>
                <c:pt idx="1012">
                  <c:v>41921</c:v>
                </c:pt>
                <c:pt idx="1013">
                  <c:v>41922</c:v>
                </c:pt>
                <c:pt idx="1014">
                  <c:v>41923</c:v>
                </c:pt>
                <c:pt idx="1015">
                  <c:v>41924</c:v>
                </c:pt>
                <c:pt idx="1016">
                  <c:v>41925</c:v>
                </c:pt>
                <c:pt idx="1017">
                  <c:v>41926</c:v>
                </c:pt>
                <c:pt idx="1018">
                  <c:v>41927</c:v>
                </c:pt>
                <c:pt idx="1019">
                  <c:v>41928</c:v>
                </c:pt>
                <c:pt idx="1020">
                  <c:v>41929</c:v>
                </c:pt>
                <c:pt idx="1021">
                  <c:v>41930</c:v>
                </c:pt>
                <c:pt idx="1022">
                  <c:v>41931</c:v>
                </c:pt>
                <c:pt idx="1023">
                  <c:v>41932</c:v>
                </c:pt>
                <c:pt idx="1024">
                  <c:v>41933</c:v>
                </c:pt>
                <c:pt idx="1025">
                  <c:v>41934</c:v>
                </c:pt>
                <c:pt idx="1026">
                  <c:v>41935</c:v>
                </c:pt>
                <c:pt idx="1027">
                  <c:v>41936</c:v>
                </c:pt>
                <c:pt idx="1028">
                  <c:v>41937</c:v>
                </c:pt>
                <c:pt idx="1029">
                  <c:v>41938</c:v>
                </c:pt>
                <c:pt idx="1030">
                  <c:v>41939</c:v>
                </c:pt>
                <c:pt idx="1031">
                  <c:v>41940</c:v>
                </c:pt>
                <c:pt idx="1032">
                  <c:v>41941</c:v>
                </c:pt>
                <c:pt idx="1033">
                  <c:v>41942</c:v>
                </c:pt>
                <c:pt idx="1034">
                  <c:v>41943</c:v>
                </c:pt>
                <c:pt idx="1035">
                  <c:v>41944</c:v>
                </c:pt>
                <c:pt idx="1036">
                  <c:v>41945</c:v>
                </c:pt>
                <c:pt idx="1037">
                  <c:v>41946</c:v>
                </c:pt>
                <c:pt idx="1038">
                  <c:v>41947</c:v>
                </c:pt>
                <c:pt idx="1039">
                  <c:v>41948</c:v>
                </c:pt>
                <c:pt idx="1040">
                  <c:v>41949</c:v>
                </c:pt>
                <c:pt idx="1041">
                  <c:v>41950</c:v>
                </c:pt>
                <c:pt idx="1042">
                  <c:v>41951</c:v>
                </c:pt>
                <c:pt idx="1043">
                  <c:v>41952</c:v>
                </c:pt>
                <c:pt idx="1044">
                  <c:v>41953</c:v>
                </c:pt>
                <c:pt idx="1045">
                  <c:v>41954</c:v>
                </c:pt>
                <c:pt idx="1046">
                  <c:v>41955</c:v>
                </c:pt>
                <c:pt idx="1047">
                  <c:v>41956</c:v>
                </c:pt>
                <c:pt idx="1048">
                  <c:v>41957</c:v>
                </c:pt>
                <c:pt idx="1049">
                  <c:v>41958</c:v>
                </c:pt>
                <c:pt idx="1050">
                  <c:v>41959</c:v>
                </c:pt>
                <c:pt idx="1051">
                  <c:v>41960</c:v>
                </c:pt>
                <c:pt idx="1052">
                  <c:v>41961</c:v>
                </c:pt>
                <c:pt idx="1053">
                  <c:v>41962</c:v>
                </c:pt>
                <c:pt idx="1054">
                  <c:v>41963</c:v>
                </c:pt>
                <c:pt idx="1055">
                  <c:v>41964</c:v>
                </c:pt>
                <c:pt idx="1056">
                  <c:v>41965</c:v>
                </c:pt>
                <c:pt idx="1057">
                  <c:v>41966</c:v>
                </c:pt>
                <c:pt idx="1058">
                  <c:v>41967</c:v>
                </c:pt>
                <c:pt idx="1059">
                  <c:v>41968</c:v>
                </c:pt>
                <c:pt idx="1060">
                  <c:v>41969</c:v>
                </c:pt>
                <c:pt idx="1061">
                  <c:v>41970</c:v>
                </c:pt>
                <c:pt idx="1062">
                  <c:v>41971</c:v>
                </c:pt>
                <c:pt idx="1063">
                  <c:v>41972</c:v>
                </c:pt>
                <c:pt idx="1064">
                  <c:v>41973</c:v>
                </c:pt>
                <c:pt idx="1065">
                  <c:v>41974</c:v>
                </c:pt>
                <c:pt idx="1066">
                  <c:v>41975</c:v>
                </c:pt>
                <c:pt idx="1067">
                  <c:v>41976</c:v>
                </c:pt>
                <c:pt idx="1068">
                  <c:v>41977</c:v>
                </c:pt>
                <c:pt idx="1069">
                  <c:v>41978</c:v>
                </c:pt>
                <c:pt idx="1070">
                  <c:v>41979</c:v>
                </c:pt>
                <c:pt idx="1071">
                  <c:v>41980</c:v>
                </c:pt>
                <c:pt idx="1072">
                  <c:v>41981</c:v>
                </c:pt>
                <c:pt idx="1073">
                  <c:v>41982</c:v>
                </c:pt>
                <c:pt idx="1074">
                  <c:v>41983</c:v>
                </c:pt>
                <c:pt idx="1075">
                  <c:v>41984</c:v>
                </c:pt>
                <c:pt idx="1076">
                  <c:v>41985</c:v>
                </c:pt>
                <c:pt idx="1077">
                  <c:v>41986</c:v>
                </c:pt>
                <c:pt idx="1078">
                  <c:v>41987</c:v>
                </c:pt>
                <c:pt idx="1079">
                  <c:v>41988</c:v>
                </c:pt>
                <c:pt idx="1080">
                  <c:v>41989</c:v>
                </c:pt>
                <c:pt idx="1081">
                  <c:v>41990</c:v>
                </c:pt>
                <c:pt idx="1082">
                  <c:v>41991</c:v>
                </c:pt>
                <c:pt idx="1083">
                  <c:v>41992</c:v>
                </c:pt>
                <c:pt idx="1084">
                  <c:v>41993</c:v>
                </c:pt>
                <c:pt idx="1085">
                  <c:v>41994</c:v>
                </c:pt>
                <c:pt idx="1086">
                  <c:v>41995</c:v>
                </c:pt>
                <c:pt idx="1087">
                  <c:v>41996</c:v>
                </c:pt>
                <c:pt idx="1088">
                  <c:v>41997</c:v>
                </c:pt>
                <c:pt idx="1089">
                  <c:v>41998</c:v>
                </c:pt>
                <c:pt idx="1090">
                  <c:v>41999</c:v>
                </c:pt>
                <c:pt idx="1091">
                  <c:v>42000</c:v>
                </c:pt>
                <c:pt idx="1092">
                  <c:v>42001</c:v>
                </c:pt>
                <c:pt idx="1093">
                  <c:v>42002</c:v>
                </c:pt>
                <c:pt idx="1094">
                  <c:v>42003</c:v>
                </c:pt>
                <c:pt idx="1095">
                  <c:v>42004</c:v>
                </c:pt>
                <c:pt idx="1096">
                  <c:v>42005</c:v>
                </c:pt>
                <c:pt idx="1097">
                  <c:v>42006</c:v>
                </c:pt>
                <c:pt idx="1098">
                  <c:v>42007</c:v>
                </c:pt>
                <c:pt idx="1099">
                  <c:v>42008</c:v>
                </c:pt>
                <c:pt idx="1100">
                  <c:v>42009</c:v>
                </c:pt>
                <c:pt idx="1101">
                  <c:v>42010</c:v>
                </c:pt>
                <c:pt idx="1102">
                  <c:v>42011</c:v>
                </c:pt>
                <c:pt idx="1103">
                  <c:v>42012</c:v>
                </c:pt>
                <c:pt idx="1104">
                  <c:v>42013</c:v>
                </c:pt>
                <c:pt idx="1105">
                  <c:v>42014</c:v>
                </c:pt>
                <c:pt idx="1106">
                  <c:v>42015</c:v>
                </c:pt>
                <c:pt idx="1107">
                  <c:v>42016</c:v>
                </c:pt>
                <c:pt idx="1108">
                  <c:v>42017</c:v>
                </c:pt>
                <c:pt idx="1109">
                  <c:v>42018</c:v>
                </c:pt>
                <c:pt idx="1110">
                  <c:v>42019</c:v>
                </c:pt>
                <c:pt idx="1111">
                  <c:v>42020</c:v>
                </c:pt>
                <c:pt idx="1112">
                  <c:v>42021</c:v>
                </c:pt>
                <c:pt idx="1113">
                  <c:v>42022</c:v>
                </c:pt>
                <c:pt idx="1114">
                  <c:v>42023</c:v>
                </c:pt>
                <c:pt idx="1115">
                  <c:v>42024</c:v>
                </c:pt>
                <c:pt idx="1116">
                  <c:v>42025</c:v>
                </c:pt>
                <c:pt idx="1117">
                  <c:v>42026</c:v>
                </c:pt>
                <c:pt idx="1118">
                  <c:v>42027</c:v>
                </c:pt>
                <c:pt idx="1119">
                  <c:v>42028</c:v>
                </c:pt>
                <c:pt idx="1120">
                  <c:v>42029</c:v>
                </c:pt>
                <c:pt idx="1121">
                  <c:v>42030</c:v>
                </c:pt>
                <c:pt idx="1122">
                  <c:v>42031</c:v>
                </c:pt>
                <c:pt idx="1123">
                  <c:v>42032</c:v>
                </c:pt>
                <c:pt idx="1124">
                  <c:v>42033</c:v>
                </c:pt>
                <c:pt idx="1125">
                  <c:v>42034</c:v>
                </c:pt>
                <c:pt idx="1126">
                  <c:v>42035</c:v>
                </c:pt>
                <c:pt idx="1127">
                  <c:v>42036</c:v>
                </c:pt>
                <c:pt idx="1128">
                  <c:v>42037</c:v>
                </c:pt>
                <c:pt idx="1129">
                  <c:v>42038</c:v>
                </c:pt>
                <c:pt idx="1130">
                  <c:v>42039</c:v>
                </c:pt>
                <c:pt idx="1131">
                  <c:v>42040</c:v>
                </c:pt>
                <c:pt idx="1132">
                  <c:v>42041</c:v>
                </c:pt>
                <c:pt idx="1133">
                  <c:v>42042</c:v>
                </c:pt>
                <c:pt idx="1134">
                  <c:v>42043</c:v>
                </c:pt>
                <c:pt idx="1135">
                  <c:v>42044</c:v>
                </c:pt>
                <c:pt idx="1136">
                  <c:v>42045</c:v>
                </c:pt>
                <c:pt idx="1137">
                  <c:v>42046</c:v>
                </c:pt>
                <c:pt idx="1138">
                  <c:v>42047</c:v>
                </c:pt>
                <c:pt idx="1139">
                  <c:v>42048</c:v>
                </c:pt>
                <c:pt idx="1140">
                  <c:v>42049</c:v>
                </c:pt>
                <c:pt idx="1141">
                  <c:v>42050</c:v>
                </c:pt>
                <c:pt idx="1142">
                  <c:v>42051</c:v>
                </c:pt>
                <c:pt idx="1143">
                  <c:v>42052</c:v>
                </c:pt>
                <c:pt idx="1144">
                  <c:v>42053</c:v>
                </c:pt>
                <c:pt idx="1145">
                  <c:v>42054</c:v>
                </c:pt>
                <c:pt idx="1146">
                  <c:v>42055</c:v>
                </c:pt>
                <c:pt idx="1147">
                  <c:v>42056</c:v>
                </c:pt>
                <c:pt idx="1148">
                  <c:v>42057</c:v>
                </c:pt>
                <c:pt idx="1149">
                  <c:v>42058</c:v>
                </c:pt>
                <c:pt idx="1150">
                  <c:v>42059</c:v>
                </c:pt>
                <c:pt idx="1151">
                  <c:v>42060</c:v>
                </c:pt>
                <c:pt idx="1152">
                  <c:v>42061</c:v>
                </c:pt>
                <c:pt idx="1153">
                  <c:v>42062</c:v>
                </c:pt>
                <c:pt idx="1154">
                  <c:v>42063</c:v>
                </c:pt>
                <c:pt idx="1155">
                  <c:v>42064</c:v>
                </c:pt>
                <c:pt idx="1156">
                  <c:v>42065</c:v>
                </c:pt>
                <c:pt idx="1157">
                  <c:v>42066</c:v>
                </c:pt>
                <c:pt idx="1158">
                  <c:v>42067</c:v>
                </c:pt>
                <c:pt idx="1159">
                  <c:v>42068</c:v>
                </c:pt>
                <c:pt idx="1160">
                  <c:v>42069</c:v>
                </c:pt>
                <c:pt idx="1161">
                  <c:v>42070</c:v>
                </c:pt>
                <c:pt idx="1162">
                  <c:v>42071</c:v>
                </c:pt>
                <c:pt idx="1163">
                  <c:v>42072</c:v>
                </c:pt>
                <c:pt idx="1164">
                  <c:v>42073</c:v>
                </c:pt>
                <c:pt idx="1165">
                  <c:v>42074</c:v>
                </c:pt>
                <c:pt idx="1166">
                  <c:v>42075</c:v>
                </c:pt>
                <c:pt idx="1167">
                  <c:v>42076</c:v>
                </c:pt>
                <c:pt idx="1168">
                  <c:v>42077</c:v>
                </c:pt>
                <c:pt idx="1169">
                  <c:v>42078</c:v>
                </c:pt>
                <c:pt idx="1170">
                  <c:v>42079</c:v>
                </c:pt>
                <c:pt idx="1171">
                  <c:v>42080</c:v>
                </c:pt>
                <c:pt idx="1172">
                  <c:v>42081</c:v>
                </c:pt>
                <c:pt idx="1173">
                  <c:v>42082</c:v>
                </c:pt>
                <c:pt idx="1174">
                  <c:v>42083</c:v>
                </c:pt>
                <c:pt idx="1175">
                  <c:v>42084</c:v>
                </c:pt>
                <c:pt idx="1176">
                  <c:v>42085</c:v>
                </c:pt>
                <c:pt idx="1177">
                  <c:v>42086</c:v>
                </c:pt>
                <c:pt idx="1178">
                  <c:v>42087</c:v>
                </c:pt>
                <c:pt idx="1179">
                  <c:v>42088</c:v>
                </c:pt>
                <c:pt idx="1180">
                  <c:v>42089</c:v>
                </c:pt>
                <c:pt idx="1181">
                  <c:v>42090</c:v>
                </c:pt>
                <c:pt idx="1182">
                  <c:v>42091</c:v>
                </c:pt>
                <c:pt idx="1183">
                  <c:v>42092</c:v>
                </c:pt>
                <c:pt idx="1184">
                  <c:v>42093</c:v>
                </c:pt>
                <c:pt idx="1185">
                  <c:v>42094</c:v>
                </c:pt>
                <c:pt idx="1186">
                  <c:v>42095</c:v>
                </c:pt>
                <c:pt idx="1187">
                  <c:v>42096</c:v>
                </c:pt>
                <c:pt idx="1188">
                  <c:v>42097</c:v>
                </c:pt>
                <c:pt idx="1189">
                  <c:v>42098</c:v>
                </c:pt>
                <c:pt idx="1190">
                  <c:v>42099</c:v>
                </c:pt>
                <c:pt idx="1191">
                  <c:v>42100</c:v>
                </c:pt>
                <c:pt idx="1192">
                  <c:v>42101</c:v>
                </c:pt>
                <c:pt idx="1193">
                  <c:v>42102</c:v>
                </c:pt>
                <c:pt idx="1194">
                  <c:v>42103</c:v>
                </c:pt>
                <c:pt idx="1195">
                  <c:v>42104</c:v>
                </c:pt>
                <c:pt idx="1196">
                  <c:v>42105</c:v>
                </c:pt>
                <c:pt idx="1197">
                  <c:v>42106</c:v>
                </c:pt>
                <c:pt idx="1198">
                  <c:v>42107</c:v>
                </c:pt>
                <c:pt idx="1199">
                  <c:v>42108</c:v>
                </c:pt>
                <c:pt idx="1200">
                  <c:v>42109</c:v>
                </c:pt>
                <c:pt idx="1201">
                  <c:v>42110</c:v>
                </c:pt>
                <c:pt idx="1202">
                  <c:v>42111</c:v>
                </c:pt>
                <c:pt idx="1203">
                  <c:v>42112</c:v>
                </c:pt>
                <c:pt idx="1204">
                  <c:v>42113</c:v>
                </c:pt>
                <c:pt idx="1205">
                  <c:v>42114</c:v>
                </c:pt>
                <c:pt idx="1206">
                  <c:v>42115</c:v>
                </c:pt>
                <c:pt idx="1207">
                  <c:v>42116</c:v>
                </c:pt>
                <c:pt idx="1208">
                  <c:v>42117</c:v>
                </c:pt>
                <c:pt idx="1209">
                  <c:v>42118</c:v>
                </c:pt>
                <c:pt idx="1210">
                  <c:v>42119</c:v>
                </c:pt>
                <c:pt idx="1211">
                  <c:v>42120</c:v>
                </c:pt>
                <c:pt idx="1212">
                  <c:v>42121</c:v>
                </c:pt>
                <c:pt idx="1213">
                  <c:v>42122</c:v>
                </c:pt>
                <c:pt idx="1214">
                  <c:v>42123</c:v>
                </c:pt>
                <c:pt idx="1215">
                  <c:v>42124</c:v>
                </c:pt>
                <c:pt idx="1216">
                  <c:v>42125</c:v>
                </c:pt>
                <c:pt idx="1217">
                  <c:v>42126</c:v>
                </c:pt>
                <c:pt idx="1218">
                  <c:v>42127</c:v>
                </c:pt>
                <c:pt idx="1219">
                  <c:v>42128</c:v>
                </c:pt>
                <c:pt idx="1220">
                  <c:v>42129</c:v>
                </c:pt>
                <c:pt idx="1221">
                  <c:v>42130</c:v>
                </c:pt>
                <c:pt idx="1222">
                  <c:v>42131</c:v>
                </c:pt>
                <c:pt idx="1223">
                  <c:v>42132</c:v>
                </c:pt>
                <c:pt idx="1224">
                  <c:v>42133</c:v>
                </c:pt>
                <c:pt idx="1225">
                  <c:v>42134</c:v>
                </c:pt>
                <c:pt idx="1226">
                  <c:v>42135</c:v>
                </c:pt>
                <c:pt idx="1227">
                  <c:v>42136</c:v>
                </c:pt>
                <c:pt idx="1228">
                  <c:v>42137</c:v>
                </c:pt>
                <c:pt idx="1229">
                  <c:v>42138</c:v>
                </c:pt>
                <c:pt idx="1230">
                  <c:v>42139</c:v>
                </c:pt>
                <c:pt idx="1231">
                  <c:v>42140</c:v>
                </c:pt>
                <c:pt idx="1232">
                  <c:v>42141</c:v>
                </c:pt>
                <c:pt idx="1233">
                  <c:v>42142</c:v>
                </c:pt>
                <c:pt idx="1234">
                  <c:v>42143</c:v>
                </c:pt>
                <c:pt idx="1235">
                  <c:v>42144</c:v>
                </c:pt>
                <c:pt idx="1236">
                  <c:v>42145</c:v>
                </c:pt>
                <c:pt idx="1237">
                  <c:v>42146</c:v>
                </c:pt>
                <c:pt idx="1238">
                  <c:v>42147</c:v>
                </c:pt>
                <c:pt idx="1239">
                  <c:v>42148</c:v>
                </c:pt>
                <c:pt idx="1240">
                  <c:v>42149</c:v>
                </c:pt>
                <c:pt idx="1241">
                  <c:v>42150</c:v>
                </c:pt>
                <c:pt idx="1242">
                  <c:v>42151</c:v>
                </c:pt>
                <c:pt idx="1243">
                  <c:v>42152</c:v>
                </c:pt>
                <c:pt idx="1244">
                  <c:v>42153</c:v>
                </c:pt>
                <c:pt idx="1245">
                  <c:v>42154</c:v>
                </c:pt>
                <c:pt idx="1246">
                  <c:v>42155</c:v>
                </c:pt>
                <c:pt idx="1247">
                  <c:v>42156</c:v>
                </c:pt>
                <c:pt idx="1248">
                  <c:v>42157</c:v>
                </c:pt>
                <c:pt idx="1249">
                  <c:v>42158</c:v>
                </c:pt>
                <c:pt idx="1250">
                  <c:v>42159</c:v>
                </c:pt>
                <c:pt idx="1251">
                  <c:v>42160</c:v>
                </c:pt>
                <c:pt idx="1252">
                  <c:v>42161</c:v>
                </c:pt>
                <c:pt idx="1253">
                  <c:v>42162</c:v>
                </c:pt>
                <c:pt idx="1254">
                  <c:v>42163</c:v>
                </c:pt>
                <c:pt idx="1255">
                  <c:v>42164</c:v>
                </c:pt>
                <c:pt idx="1256">
                  <c:v>42165</c:v>
                </c:pt>
                <c:pt idx="1257">
                  <c:v>42166</c:v>
                </c:pt>
                <c:pt idx="1258">
                  <c:v>42167</c:v>
                </c:pt>
                <c:pt idx="1259">
                  <c:v>42168</c:v>
                </c:pt>
                <c:pt idx="1260">
                  <c:v>42169</c:v>
                </c:pt>
                <c:pt idx="1261">
                  <c:v>42170</c:v>
                </c:pt>
                <c:pt idx="1262">
                  <c:v>42171</c:v>
                </c:pt>
                <c:pt idx="1263">
                  <c:v>42172</c:v>
                </c:pt>
                <c:pt idx="1264">
                  <c:v>42173</c:v>
                </c:pt>
                <c:pt idx="1265">
                  <c:v>42174</c:v>
                </c:pt>
                <c:pt idx="1266">
                  <c:v>42175</c:v>
                </c:pt>
                <c:pt idx="1267">
                  <c:v>42176</c:v>
                </c:pt>
                <c:pt idx="1268">
                  <c:v>42177</c:v>
                </c:pt>
                <c:pt idx="1269">
                  <c:v>42178</c:v>
                </c:pt>
                <c:pt idx="1270">
                  <c:v>42179</c:v>
                </c:pt>
                <c:pt idx="1271">
                  <c:v>42180</c:v>
                </c:pt>
                <c:pt idx="1272">
                  <c:v>42181</c:v>
                </c:pt>
                <c:pt idx="1273">
                  <c:v>42182</c:v>
                </c:pt>
                <c:pt idx="1274">
                  <c:v>42183</c:v>
                </c:pt>
                <c:pt idx="1275">
                  <c:v>42184</c:v>
                </c:pt>
                <c:pt idx="1276">
                  <c:v>42185</c:v>
                </c:pt>
                <c:pt idx="1277">
                  <c:v>42186</c:v>
                </c:pt>
                <c:pt idx="1278">
                  <c:v>42187</c:v>
                </c:pt>
                <c:pt idx="1279">
                  <c:v>42188</c:v>
                </c:pt>
                <c:pt idx="1280">
                  <c:v>42189</c:v>
                </c:pt>
                <c:pt idx="1281">
                  <c:v>42190</c:v>
                </c:pt>
                <c:pt idx="1282">
                  <c:v>42191</c:v>
                </c:pt>
                <c:pt idx="1283">
                  <c:v>42192</c:v>
                </c:pt>
                <c:pt idx="1284">
                  <c:v>42193</c:v>
                </c:pt>
                <c:pt idx="1285">
                  <c:v>42194</c:v>
                </c:pt>
                <c:pt idx="1286">
                  <c:v>42195</c:v>
                </c:pt>
                <c:pt idx="1287">
                  <c:v>42196</c:v>
                </c:pt>
                <c:pt idx="1288">
                  <c:v>42197</c:v>
                </c:pt>
                <c:pt idx="1289">
                  <c:v>42198</c:v>
                </c:pt>
                <c:pt idx="1290">
                  <c:v>42199</c:v>
                </c:pt>
                <c:pt idx="1291">
                  <c:v>42200</c:v>
                </c:pt>
                <c:pt idx="1292">
                  <c:v>42201</c:v>
                </c:pt>
                <c:pt idx="1293">
                  <c:v>42202</c:v>
                </c:pt>
                <c:pt idx="1294">
                  <c:v>42203</c:v>
                </c:pt>
                <c:pt idx="1295">
                  <c:v>42204</c:v>
                </c:pt>
                <c:pt idx="1296">
                  <c:v>42205</c:v>
                </c:pt>
                <c:pt idx="1297">
                  <c:v>42206</c:v>
                </c:pt>
                <c:pt idx="1298">
                  <c:v>42207</c:v>
                </c:pt>
                <c:pt idx="1299">
                  <c:v>42208</c:v>
                </c:pt>
                <c:pt idx="1300">
                  <c:v>42209</c:v>
                </c:pt>
                <c:pt idx="1301">
                  <c:v>42210</c:v>
                </c:pt>
                <c:pt idx="1302">
                  <c:v>42211</c:v>
                </c:pt>
                <c:pt idx="1303">
                  <c:v>42212</c:v>
                </c:pt>
                <c:pt idx="1304">
                  <c:v>42213</c:v>
                </c:pt>
                <c:pt idx="1305">
                  <c:v>42214</c:v>
                </c:pt>
                <c:pt idx="1306">
                  <c:v>42215</c:v>
                </c:pt>
                <c:pt idx="1307">
                  <c:v>42216</c:v>
                </c:pt>
                <c:pt idx="1308">
                  <c:v>42217</c:v>
                </c:pt>
                <c:pt idx="1309">
                  <c:v>42218</c:v>
                </c:pt>
                <c:pt idx="1310">
                  <c:v>42219</c:v>
                </c:pt>
                <c:pt idx="1311">
                  <c:v>42220</c:v>
                </c:pt>
                <c:pt idx="1312">
                  <c:v>42221</c:v>
                </c:pt>
                <c:pt idx="1313">
                  <c:v>42222</c:v>
                </c:pt>
                <c:pt idx="1314">
                  <c:v>42223</c:v>
                </c:pt>
                <c:pt idx="1315">
                  <c:v>42224</c:v>
                </c:pt>
                <c:pt idx="1316">
                  <c:v>42225</c:v>
                </c:pt>
                <c:pt idx="1317">
                  <c:v>42226</c:v>
                </c:pt>
                <c:pt idx="1318">
                  <c:v>42227</c:v>
                </c:pt>
                <c:pt idx="1319">
                  <c:v>42228</c:v>
                </c:pt>
                <c:pt idx="1320">
                  <c:v>42229</c:v>
                </c:pt>
                <c:pt idx="1321">
                  <c:v>42230</c:v>
                </c:pt>
                <c:pt idx="1322">
                  <c:v>42231</c:v>
                </c:pt>
                <c:pt idx="1323">
                  <c:v>42232</c:v>
                </c:pt>
                <c:pt idx="1324">
                  <c:v>42233</c:v>
                </c:pt>
                <c:pt idx="1325">
                  <c:v>42234</c:v>
                </c:pt>
                <c:pt idx="1326">
                  <c:v>42235</c:v>
                </c:pt>
                <c:pt idx="1327">
                  <c:v>42236</c:v>
                </c:pt>
                <c:pt idx="1328">
                  <c:v>42237</c:v>
                </c:pt>
                <c:pt idx="1329">
                  <c:v>42238</c:v>
                </c:pt>
                <c:pt idx="1330">
                  <c:v>42239</c:v>
                </c:pt>
                <c:pt idx="1331">
                  <c:v>42240</c:v>
                </c:pt>
                <c:pt idx="1332">
                  <c:v>42241</c:v>
                </c:pt>
                <c:pt idx="1333">
                  <c:v>42242</c:v>
                </c:pt>
                <c:pt idx="1334">
                  <c:v>42243</c:v>
                </c:pt>
                <c:pt idx="1335">
                  <c:v>42244</c:v>
                </c:pt>
                <c:pt idx="1336">
                  <c:v>42245</c:v>
                </c:pt>
                <c:pt idx="1337">
                  <c:v>42246</c:v>
                </c:pt>
                <c:pt idx="1338">
                  <c:v>42247</c:v>
                </c:pt>
                <c:pt idx="1339">
                  <c:v>42248</c:v>
                </c:pt>
                <c:pt idx="1340">
                  <c:v>42249</c:v>
                </c:pt>
                <c:pt idx="1341">
                  <c:v>42250</c:v>
                </c:pt>
                <c:pt idx="1342">
                  <c:v>42251</c:v>
                </c:pt>
                <c:pt idx="1343">
                  <c:v>42252</c:v>
                </c:pt>
                <c:pt idx="1344">
                  <c:v>42253</c:v>
                </c:pt>
                <c:pt idx="1345">
                  <c:v>42254</c:v>
                </c:pt>
                <c:pt idx="1346">
                  <c:v>42255</c:v>
                </c:pt>
                <c:pt idx="1347">
                  <c:v>42256</c:v>
                </c:pt>
                <c:pt idx="1348">
                  <c:v>42257</c:v>
                </c:pt>
                <c:pt idx="1349">
                  <c:v>42258</c:v>
                </c:pt>
                <c:pt idx="1350">
                  <c:v>42259</c:v>
                </c:pt>
                <c:pt idx="1351">
                  <c:v>42260</c:v>
                </c:pt>
                <c:pt idx="1352">
                  <c:v>42261</c:v>
                </c:pt>
                <c:pt idx="1353">
                  <c:v>42262</c:v>
                </c:pt>
                <c:pt idx="1354">
                  <c:v>42263</c:v>
                </c:pt>
                <c:pt idx="1355">
                  <c:v>42264</c:v>
                </c:pt>
                <c:pt idx="1356">
                  <c:v>42265</c:v>
                </c:pt>
                <c:pt idx="1357">
                  <c:v>42266</c:v>
                </c:pt>
                <c:pt idx="1358">
                  <c:v>42267</c:v>
                </c:pt>
                <c:pt idx="1359">
                  <c:v>42268</c:v>
                </c:pt>
                <c:pt idx="1360">
                  <c:v>42269</c:v>
                </c:pt>
                <c:pt idx="1361">
                  <c:v>42270</c:v>
                </c:pt>
                <c:pt idx="1362">
                  <c:v>42271</c:v>
                </c:pt>
                <c:pt idx="1363">
                  <c:v>42272</c:v>
                </c:pt>
                <c:pt idx="1364">
                  <c:v>42273</c:v>
                </c:pt>
                <c:pt idx="1365">
                  <c:v>42274</c:v>
                </c:pt>
                <c:pt idx="1366">
                  <c:v>42275</c:v>
                </c:pt>
                <c:pt idx="1367">
                  <c:v>42276</c:v>
                </c:pt>
                <c:pt idx="1368">
                  <c:v>42277</c:v>
                </c:pt>
                <c:pt idx="1369">
                  <c:v>42278</c:v>
                </c:pt>
                <c:pt idx="1370">
                  <c:v>42279</c:v>
                </c:pt>
                <c:pt idx="1371">
                  <c:v>42280</c:v>
                </c:pt>
                <c:pt idx="1372">
                  <c:v>42281</c:v>
                </c:pt>
                <c:pt idx="1373">
                  <c:v>42282</c:v>
                </c:pt>
                <c:pt idx="1374">
                  <c:v>42283</c:v>
                </c:pt>
                <c:pt idx="1375">
                  <c:v>42284</c:v>
                </c:pt>
                <c:pt idx="1376">
                  <c:v>42285</c:v>
                </c:pt>
                <c:pt idx="1377">
                  <c:v>42286</c:v>
                </c:pt>
                <c:pt idx="1378">
                  <c:v>42287</c:v>
                </c:pt>
                <c:pt idx="1379">
                  <c:v>42288</c:v>
                </c:pt>
                <c:pt idx="1380">
                  <c:v>42289</c:v>
                </c:pt>
                <c:pt idx="1381">
                  <c:v>42290</c:v>
                </c:pt>
                <c:pt idx="1382">
                  <c:v>42291</c:v>
                </c:pt>
                <c:pt idx="1383">
                  <c:v>42292</c:v>
                </c:pt>
                <c:pt idx="1384">
                  <c:v>42293</c:v>
                </c:pt>
                <c:pt idx="1385">
                  <c:v>42294</c:v>
                </c:pt>
                <c:pt idx="1386">
                  <c:v>42295</c:v>
                </c:pt>
                <c:pt idx="1387">
                  <c:v>42296</c:v>
                </c:pt>
                <c:pt idx="1388">
                  <c:v>42297</c:v>
                </c:pt>
                <c:pt idx="1389">
                  <c:v>42298</c:v>
                </c:pt>
                <c:pt idx="1390">
                  <c:v>42299</c:v>
                </c:pt>
                <c:pt idx="1391">
                  <c:v>42300</c:v>
                </c:pt>
                <c:pt idx="1392">
                  <c:v>42301</c:v>
                </c:pt>
                <c:pt idx="1393">
                  <c:v>42302</c:v>
                </c:pt>
                <c:pt idx="1394">
                  <c:v>42303</c:v>
                </c:pt>
                <c:pt idx="1395">
                  <c:v>42304</c:v>
                </c:pt>
                <c:pt idx="1396">
                  <c:v>42305</c:v>
                </c:pt>
                <c:pt idx="1397">
                  <c:v>42306</c:v>
                </c:pt>
                <c:pt idx="1398">
                  <c:v>42307</c:v>
                </c:pt>
                <c:pt idx="1399">
                  <c:v>42308</c:v>
                </c:pt>
                <c:pt idx="1400">
                  <c:v>42309</c:v>
                </c:pt>
                <c:pt idx="1401">
                  <c:v>42310</c:v>
                </c:pt>
                <c:pt idx="1402">
                  <c:v>42311</c:v>
                </c:pt>
                <c:pt idx="1403">
                  <c:v>42312</c:v>
                </c:pt>
                <c:pt idx="1404">
                  <c:v>42313</c:v>
                </c:pt>
                <c:pt idx="1405">
                  <c:v>42314</c:v>
                </c:pt>
                <c:pt idx="1406">
                  <c:v>42315</c:v>
                </c:pt>
                <c:pt idx="1407">
                  <c:v>42316</c:v>
                </c:pt>
                <c:pt idx="1408">
                  <c:v>42317</c:v>
                </c:pt>
                <c:pt idx="1409">
                  <c:v>42318</c:v>
                </c:pt>
                <c:pt idx="1410">
                  <c:v>42319</c:v>
                </c:pt>
                <c:pt idx="1411">
                  <c:v>42320</c:v>
                </c:pt>
                <c:pt idx="1412">
                  <c:v>42321</c:v>
                </c:pt>
                <c:pt idx="1413">
                  <c:v>42322</c:v>
                </c:pt>
                <c:pt idx="1414">
                  <c:v>42323</c:v>
                </c:pt>
                <c:pt idx="1415">
                  <c:v>42324</c:v>
                </c:pt>
                <c:pt idx="1416">
                  <c:v>42325</c:v>
                </c:pt>
                <c:pt idx="1417">
                  <c:v>42326</c:v>
                </c:pt>
                <c:pt idx="1418">
                  <c:v>42327</c:v>
                </c:pt>
                <c:pt idx="1419">
                  <c:v>42328</c:v>
                </c:pt>
                <c:pt idx="1420">
                  <c:v>42329</c:v>
                </c:pt>
                <c:pt idx="1421">
                  <c:v>42330</c:v>
                </c:pt>
                <c:pt idx="1422">
                  <c:v>42331</c:v>
                </c:pt>
                <c:pt idx="1423">
                  <c:v>42332</c:v>
                </c:pt>
                <c:pt idx="1424">
                  <c:v>42333</c:v>
                </c:pt>
                <c:pt idx="1425">
                  <c:v>42334</c:v>
                </c:pt>
                <c:pt idx="1426">
                  <c:v>42335</c:v>
                </c:pt>
                <c:pt idx="1427">
                  <c:v>42336</c:v>
                </c:pt>
                <c:pt idx="1428">
                  <c:v>42337</c:v>
                </c:pt>
                <c:pt idx="1429">
                  <c:v>42338</c:v>
                </c:pt>
                <c:pt idx="1430">
                  <c:v>42339</c:v>
                </c:pt>
                <c:pt idx="1431">
                  <c:v>42340</c:v>
                </c:pt>
                <c:pt idx="1432">
                  <c:v>42341</c:v>
                </c:pt>
                <c:pt idx="1433">
                  <c:v>42342</c:v>
                </c:pt>
                <c:pt idx="1434">
                  <c:v>42343</c:v>
                </c:pt>
                <c:pt idx="1435">
                  <c:v>42344</c:v>
                </c:pt>
                <c:pt idx="1436">
                  <c:v>42345</c:v>
                </c:pt>
                <c:pt idx="1437">
                  <c:v>42346</c:v>
                </c:pt>
                <c:pt idx="1438">
                  <c:v>42347</c:v>
                </c:pt>
                <c:pt idx="1439">
                  <c:v>42348</c:v>
                </c:pt>
                <c:pt idx="1440">
                  <c:v>42349</c:v>
                </c:pt>
                <c:pt idx="1441">
                  <c:v>42350</c:v>
                </c:pt>
                <c:pt idx="1442">
                  <c:v>42351</c:v>
                </c:pt>
                <c:pt idx="1443">
                  <c:v>42352</c:v>
                </c:pt>
                <c:pt idx="1444">
                  <c:v>42353</c:v>
                </c:pt>
                <c:pt idx="1445">
                  <c:v>42354</c:v>
                </c:pt>
                <c:pt idx="1446">
                  <c:v>42355</c:v>
                </c:pt>
                <c:pt idx="1447">
                  <c:v>42356</c:v>
                </c:pt>
                <c:pt idx="1448">
                  <c:v>42357</c:v>
                </c:pt>
                <c:pt idx="1449">
                  <c:v>42358</c:v>
                </c:pt>
                <c:pt idx="1450">
                  <c:v>42359</c:v>
                </c:pt>
                <c:pt idx="1451">
                  <c:v>42360</c:v>
                </c:pt>
                <c:pt idx="1452">
                  <c:v>42361</c:v>
                </c:pt>
                <c:pt idx="1453">
                  <c:v>42362</c:v>
                </c:pt>
                <c:pt idx="1454">
                  <c:v>42363</c:v>
                </c:pt>
                <c:pt idx="1455">
                  <c:v>42364</c:v>
                </c:pt>
                <c:pt idx="1456">
                  <c:v>42365</c:v>
                </c:pt>
                <c:pt idx="1457">
                  <c:v>42366</c:v>
                </c:pt>
                <c:pt idx="1458">
                  <c:v>42367</c:v>
                </c:pt>
                <c:pt idx="1459">
                  <c:v>42368</c:v>
                </c:pt>
                <c:pt idx="1460">
                  <c:v>42369</c:v>
                </c:pt>
              </c:numCache>
            </c:numRef>
          </c:cat>
          <c:val>
            <c:numRef>
              <c:f>Forecast_model!$B$2:$B$1462</c:f>
              <c:numCache>
                <c:formatCode>General</c:formatCode>
                <c:ptCount val="1461"/>
                <c:pt idx="0">
                  <c:v>0</c:v>
                </c:pt>
                <c:pt idx="1">
                  <c:v>10.9</c:v>
                </c:pt>
                <c:pt idx="2">
                  <c:v>0.8</c:v>
                </c:pt>
                <c:pt idx="3">
                  <c:v>20.3</c:v>
                </c:pt>
                <c:pt idx="4">
                  <c:v>1.3</c:v>
                </c:pt>
                <c:pt idx="5">
                  <c:v>2.5</c:v>
                </c:pt>
                <c:pt idx="6">
                  <c:v>0</c:v>
                </c:pt>
                <c:pt idx="7">
                  <c:v>0</c:v>
                </c:pt>
                <c:pt idx="8">
                  <c:v>4.3</c:v>
                </c:pt>
                <c:pt idx="9">
                  <c:v>1</c:v>
                </c:pt>
                <c:pt idx="10">
                  <c:v>0</c:v>
                </c:pt>
                <c:pt idx="11">
                  <c:v>0</c:v>
                </c:pt>
                <c:pt idx="12">
                  <c:v>0</c:v>
                </c:pt>
                <c:pt idx="13">
                  <c:v>4.0999999999999996</c:v>
                </c:pt>
                <c:pt idx="14">
                  <c:v>5.3</c:v>
                </c:pt>
                <c:pt idx="15">
                  <c:v>2.5</c:v>
                </c:pt>
                <c:pt idx="16">
                  <c:v>8.1</c:v>
                </c:pt>
                <c:pt idx="17">
                  <c:v>19.8</c:v>
                </c:pt>
                <c:pt idx="18">
                  <c:v>15.2</c:v>
                </c:pt>
                <c:pt idx="19">
                  <c:v>13.5</c:v>
                </c:pt>
                <c:pt idx="20">
                  <c:v>3</c:v>
                </c:pt>
                <c:pt idx="21">
                  <c:v>6.1</c:v>
                </c:pt>
                <c:pt idx="22">
                  <c:v>0</c:v>
                </c:pt>
                <c:pt idx="23">
                  <c:v>8.6</c:v>
                </c:pt>
                <c:pt idx="24">
                  <c:v>8.1</c:v>
                </c:pt>
                <c:pt idx="25">
                  <c:v>4.8</c:v>
                </c:pt>
                <c:pt idx="26">
                  <c:v>0</c:v>
                </c:pt>
                <c:pt idx="27">
                  <c:v>0</c:v>
                </c:pt>
                <c:pt idx="28">
                  <c:v>27.7</c:v>
                </c:pt>
                <c:pt idx="29">
                  <c:v>3.6</c:v>
                </c:pt>
                <c:pt idx="30">
                  <c:v>1.8</c:v>
                </c:pt>
                <c:pt idx="31">
                  <c:v>13.5</c:v>
                </c:pt>
                <c:pt idx="32">
                  <c:v>0</c:v>
                </c:pt>
                <c:pt idx="33">
                  <c:v>0</c:v>
                </c:pt>
                <c:pt idx="34">
                  <c:v>0</c:v>
                </c:pt>
                <c:pt idx="35">
                  <c:v>0</c:v>
                </c:pt>
                <c:pt idx="36">
                  <c:v>0</c:v>
                </c:pt>
                <c:pt idx="37">
                  <c:v>0.3</c:v>
                </c:pt>
                <c:pt idx="38">
                  <c:v>2.8</c:v>
                </c:pt>
                <c:pt idx="39">
                  <c:v>2.5</c:v>
                </c:pt>
                <c:pt idx="40">
                  <c:v>2.5</c:v>
                </c:pt>
                <c:pt idx="41">
                  <c:v>0.8</c:v>
                </c:pt>
                <c:pt idx="42">
                  <c:v>1</c:v>
                </c:pt>
                <c:pt idx="43">
                  <c:v>11.4</c:v>
                </c:pt>
                <c:pt idx="44">
                  <c:v>2.5</c:v>
                </c:pt>
                <c:pt idx="45">
                  <c:v>0</c:v>
                </c:pt>
                <c:pt idx="46">
                  <c:v>1.8</c:v>
                </c:pt>
                <c:pt idx="47">
                  <c:v>17.3</c:v>
                </c:pt>
                <c:pt idx="48">
                  <c:v>6.4</c:v>
                </c:pt>
                <c:pt idx="49">
                  <c:v>0</c:v>
                </c:pt>
                <c:pt idx="50">
                  <c:v>3</c:v>
                </c:pt>
                <c:pt idx="51">
                  <c:v>0.8</c:v>
                </c:pt>
                <c:pt idx="52">
                  <c:v>8.6</c:v>
                </c:pt>
                <c:pt idx="53">
                  <c:v>0</c:v>
                </c:pt>
                <c:pt idx="54">
                  <c:v>11.4</c:v>
                </c:pt>
                <c:pt idx="55">
                  <c:v>0</c:v>
                </c:pt>
                <c:pt idx="56">
                  <c:v>1.3</c:v>
                </c:pt>
                <c:pt idx="57">
                  <c:v>0</c:v>
                </c:pt>
                <c:pt idx="58">
                  <c:v>3.6</c:v>
                </c:pt>
                <c:pt idx="59">
                  <c:v>0.8</c:v>
                </c:pt>
                <c:pt idx="60">
                  <c:v>0</c:v>
                </c:pt>
                <c:pt idx="61">
                  <c:v>2</c:v>
                </c:pt>
                <c:pt idx="62">
                  <c:v>0</c:v>
                </c:pt>
                <c:pt idx="63">
                  <c:v>0</c:v>
                </c:pt>
                <c:pt idx="64">
                  <c:v>6.9</c:v>
                </c:pt>
                <c:pt idx="65">
                  <c:v>0.5</c:v>
                </c:pt>
                <c:pt idx="66">
                  <c:v>0</c:v>
                </c:pt>
                <c:pt idx="67">
                  <c:v>0</c:v>
                </c:pt>
                <c:pt idx="68">
                  <c:v>3.6</c:v>
                </c:pt>
                <c:pt idx="69">
                  <c:v>10.4</c:v>
                </c:pt>
                <c:pt idx="70">
                  <c:v>13.7</c:v>
                </c:pt>
                <c:pt idx="71">
                  <c:v>19.3</c:v>
                </c:pt>
                <c:pt idx="72">
                  <c:v>9.4</c:v>
                </c:pt>
                <c:pt idx="73">
                  <c:v>8.6</c:v>
                </c:pt>
                <c:pt idx="74">
                  <c:v>23.9</c:v>
                </c:pt>
                <c:pt idx="75">
                  <c:v>8.4</c:v>
                </c:pt>
                <c:pt idx="76">
                  <c:v>9.4</c:v>
                </c:pt>
                <c:pt idx="77">
                  <c:v>3.6</c:v>
                </c:pt>
                <c:pt idx="78">
                  <c:v>2</c:v>
                </c:pt>
                <c:pt idx="79">
                  <c:v>3.6</c:v>
                </c:pt>
                <c:pt idx="80">
                  <c:v>1.3</c:v>
                </c:pt>
                <c:pt idx="81">
                  <c:v>4.0999999999999996</c:v>
                </c:pt>
                <c:pt idx="82">
                  <c:v>0</c:v>
                </c:pt>
                <c:pt idx="83">
                  <c:v>0</c:v>
                </c:pt>
                <c:pt idx="84">
                  <c:v>0</c:v>
                </c:pt>
                <c:pt idx="85">
                  <c:v>0</c:v>
                </c:pt>
                <c:pt idx="86">
                  <c:v>4.8</c:v>
                </c:pt>
                <c:pt idx="87">
                  <c:v>1.3</c:v>
                </c:pt>
                <c:pt idx="88">
                  <c:v>27.4</c:v>
                </c:pt>
                <c:pt idx="89">
                  <c:v>5.6</c:v>
                </c:pt>
                <c:pt idx="90">
                  <c:v>13.2</c:v>
                </c:pt>
                <c:pt idx="91">
                  <c:v>1.5</c:v>
                </c:pt>
                <c:pt idx="92">
                  <c:v>0</c:v>
                </c:pt>
                <c:pt idx="93">
                  <c:v>1.5</c:v>
                </c:pt>
                <c:pt idx="94">
                  <c:v>0</c:v>
                </c:pt>
                <c:pt idx="95">
                  <c:v>4.5999999999999996</c:v>
                </c:pt>
                <c:pt idx="96">
                  <c:v>0.3</c:v>
                </c:pt>
                <c:pt idx="97">
                  <c:v>0</c:v>
                </c:pt>
                <c:pt idx="98">
                  <c:v>0</c:v>
                </c:pt>
                <c:pt idx="99">
                  <c:v>0</c:v>
                </c:pt>
                <c:pt idx="100">
                  <c:v>0</c:v>
                </c:pt>
                <c:pt idx="101">
                  <c:v>2.2999999999999998</c:v>
                </c:pt>
                <c:pt idx="102">
                  <c:v>0.5</c:v>
                </c:pt>
                <c:pt idx="103">
                  <c:v>0</c:v>
                </c:pt>
                <c:pt idx="104">
                  <c:v>0</c:v>
                </c:pt>
                <c:pt idx="105">
                  <c:v>0</c:v>
                </c:pt>
                <c:pt idx="106">
                  <c:v>8.1</c:v>
                </c:pt>
                <c:pt idx="107">
                  <c:v>1.8</c:v>
                </c:pt>
                <c:pt idx="108">
                  <c:v>1.8</c:v>
                </c:pt>
                <c:pt idx="109">
                  <c:v>10.9</c:v>
                </c:pt>
                <c:pt idx="110">
                  <c:v>6.6</c:v>
                </c:pt>
                <c:pt idx="111">
                  <c:v>0</c:v>
                </c:pt>
                <c:pt idx="112">
                  <c:v>0</c:v>
                </c:pt>
                <c:pt idx="113">
                  <c:v>0</c:v>
                </c:pt>
                <c:pt idx="114">
                  <c:v>4.3</c:v>
                </c:pt>
                <c:pt idx="115">
                  <c:v>10.7</c:v>
                </c:pt>
                <c:pt idx="116">
                  <c:v>3.8</c:v>
                </c:pt>
                <c:pt idx="117">
                  <c:v>0.8</c:v>
                </c:pt>
                <c:pt idx="118">
                  <c:v>0</c:v>
                </c:pt>
                <c:pt idx="119">
                  <c:v>4.3</c:v>
                </c:pt>
                <c:pt idx="120">
                  <c:v>4.3</c:v>
                </c:pt>
                <c:pt idx="121">
                  <c:v>0.5</c:v>
                </c:pt>
                <c:pt idx="122">
                  <c:v>0.5</c:v>
                </c:pt>
                <c:pt idx="123">
                  <c:v>18.5</c:v>
                </c:pt>
                <c:pt idx="124">
                  <c:v>1.8</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6.4</c:v>
                </c:pt>
                <c:pt idx="141">
                  <c:v>14</c:v>
                </c:pt>
                <c:pt idx="142">
                  <c:v>6.1</c:v>
                </c:pt>
                <c:pt idx="143">
                  <c:v>0.3</c:v>
                </c:pt>
                <c:pt idx="144">
                  <c:v>0</c:v>
                </c:pt>
                <c:pt idx="145">
                  <c:v>0</c:v>
                </c:pt>
                <c:pt idx="146">
                  <c:v>0</c:v>
                </c:pt>
                <c:pt idx="147">
                  <c:v>0</c:v>
                </c:pt>
                <c:pt idx="148">
                  <c:v>0</c:v>
                </c:pt>
                <c:pt idx="149">
                  <c:v>0</c:v>
                </c:pt>
                <c:pt idx="150">
                  <c:v>0.3</c:v>
                </c:pt>
                <c:pt idx="151">
                  <c:v>3.8</c:v>
                </c:pt>
                <c:pt idx="152">
                  <c:v>6.6</c:v>
                </c:pt>
                <c:pt idx="153">
                  <c:v>0.3</c:v>
                </c:pt>
                <c:pt idx="154">
                  <c:v>0</c:v>
                </c:pt>
                <c:pt idx="155">
                  <c:v>1.3</c:v>
                </c:pt>
                <c:pt idx="156">
                  <c:v>16</c:v>
                </c:pt>
                <c:pt idx="157">
                  <c:v>0</c:v>
                </c:pt>
                <c:pt idx="158">
                  <c:v>16.5</c:v>
                </c:pt>
                <c:pt idx="159">
                  <c:v>1.5</c:v>
                </c:pt>
                <c:pt idx="160">
                  <c:v>0</c:v>
                </c:pt>
                <c:pt idx="161">
                  <c:v>0</c:v>
                </c:pt>
                <c:pt idx="162">
                  <c:v>0</c:v>
                </c:pt>
                <c:pt idx="163">
                  <c:v>0.8</c:v>
                </c:pt>
                <c:pt idx="164">
                  <c:v>0</c:v>
                </c:pt>
                <c:pt idx="165">
                  <c:v>0</c:v>
                </c:pt>
                <c:pt idx="166">
                  <c:v>0</c:v>
                </c:pt>
                <c:pt idx="167">
                  <c:v>0</c:v>
                </c:pt>
                <c:pt idx="168">
                  <c:v>0</c:v>
                </c:pt>
                <c:pt idx="169">
                  <c:v>3</c:v>
                </c:pt>
                <c:pt idx="170">
                  <c:v>1</c:v>
                </c:pt>
                <c:pt idx="171">
                  <c:v>0</c:v>
                </c:pt>
                <c:pt idx="172">
                  <c:v>0</c:v>
                </c:pt>
                <c:pt idx="173">
                  <c:v>15.7</c:v>
                </c:pt>
                <c:pt idx="174">
                  <c:v>8.6</c:v>
                </c:pt>
                <c:pt idx="175">
                  <c:v>0</c:v>
                </c:pt>
                <c:pt idx="176">
                  <c:v>0.5</c:v>
                </c:pt>
                <c:pt idx="177">
                  <c:v>0</c:v>
                </c:pt>
                <c:pt idx="178">
                  <c:v>0</c:v>
                </c:pt>
                <c:pt idx="179">
                  <c:v>0</c:v>
                </c:pt>
                <c:pt idx="180">
                  <c:v>0.3</c:v>
                </c:pt>
                <c:pt idx="181">
                  <c:v>3</c:v>
                </c:pt>
                <c:pt idx="182">
                  <c:v>0</c:v>
                </c:pt>
                <c:pt idx="183">
                  <c:v>2</c:v>
                </c:pt>
                <c:pt idx="184">
                  <c:v>5.8</c:v>
                </c:pt>
                <c:pt idx="185">
                  <c:v>0</c:v>
                </c:pt>
                <c:pt idx="186">
                  <c:v>0</c:v>
                </c:pt>
                <c:pt idx="187">
                  <c:v>0</c:v>
                </c:pt>
                <c:pt idx="188">
                  <c:v>0</c:v>
                </c:pt>
                <c:pt idx="189">
                  <c:v>0</c:v>
                </c:pt>
                <c:pt idx="190">
                  <c:v>1.5</c:v>
                </c:pt>
                <c:pt idx="191">
                  <c:v>0</c:v>
                </c:pt>
                <c:pt idx="192">
                  <c:v>0</c:v>
                </c:pt>
                <c:pt idx="193">
                  <c:v>0</c:v>
                </c:pt>
                <c:pt idx="194">
                  <c:v>0.5</c:v>
                </c:pt>
                <c:pt idx="195">
                  <c:v>0</c:v>
                </c:pt>
                <c:pt idx="196">
                  <c:v>0</c:v>
                </c:pt>
                <c:pt idx="197">
                  <c:v>0.3</c:v>
                </c:pt>
                <c:pt idx="198">
                  <c:v>0</c:v>
                </c:pt>
                <c:pt idx="199">
                  <c:v>0</c:v>
                </c:pt>
                <c:pt idx="200">
                  <c:v>0</c:v>
                </c:pt>
                <c:pt idx="201">
                  <c:v>15.2</c:v>
                </c:pt>
                <c:pt idx="202">
                  <c:v>0</c:v>
                </c:pt>
                <c:pt idx="203">
                  <c:v>1</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0.3</c:v>
                </c:pt>
                <c:pt idx="253">
                  <c:v>0.3</c:v>
                </c:pt>
                <c:pt idx="254">
                  <c:v>0</c:v>
                </c:pt>
                <c:pt idx="255">
                  <c:v>0</c:v>
                </c:pt>
                <c:pt idx="256">
                  <c:v>0</c:v>
                </c:pt>
                <c:pt idx="257">
                  <c:v>0</c:v>
                </c:pt>
                <c:pt idx="258">
                  <c:v>0</c:v>
                </c:pt>
                <c:pt idx="259">
                  <c:v>0</c:v>
                </c:pt>
                <c:pt idx="260">
                  <c:v>0</c:v>
                </c:pt>
                <c:pt idx="261">
                  <c:v>0</c:v>
                </c:pt>
                <c:pt idx="262">
                  <c:v>0</c:v>
                </c:pt>
                <c:pt idx="263">
                  <c:v>0</c:v>
                </c:pt>
                <c:pt idx="264">
                  <c:v>0</c:v>
                </c:pt>
                <c:pt idx="265">
                  <c:v>0.3</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2</c:v>
                </c:pt>
                <c:pt idx="286">
                  <c:v>4.8</c:v>
                </c:pt>
                <c:pt idx="287">
                  <c:v>16.5</c:v>
                </c:pt>
                <c:pt idx="288">
                  <c:v>7.9</c:v>
                </c:pt>
                <c:pt idx="289">
                  <c:v>0</c:v>
                </c:pt>
                <c:pt idx="290">
                  <c:v>0</c:v>
                </c:pt>
                <c:pt idx="291">
                  <c:v>20.8</c:v>
                </c:pt>
                <c:pt idx="292">
                  <c:v>4.8</c:v>
                </c:pt>
                <c:pt idx="293">
                  <c:v>0.5</c:v>
                </c:pt>
                <c:pt idx="294">
                  <c:v>6.4</c:v>
                </c:pt>
                <c:pt idx="295">
                  <c:v>8.9</c:v>
                </c:pt>
                <c:pt idx="296">
                  <c:v>0</c:v>
                </c:pt>
                <c:pt idx="297">
                  <c:v>7.1</c:v>
                </c:pt>
                <c:pt idx="298">
                  <c:v>0</c:v>
                </c:pt>
                <c:pt idx="299">
                  <c:v>1.5</c:v>
                </c:pt>
                <c:pt idx="300">
                  <c:v>23.1</c:v>
                </c:pt>
                <c:pt idx="301">
                  <c:v>6.1</c:v>
                </c:pt>
                <c:pt idx="302">
                  <c:v>10.9</c:v>
                </c:pt>
                <c:pt idx="303">
                  <c:v>34.5</c:v>
                </c:pt>
                <c:pt idx="304">
                  <c:v>14.5</c:v>
                </c:pt>
                <c:pt idx="305">
                  <c:v>9.6999999999999993</c:v>
                </c:pt>
                <c:pt idx="306">
                  <c:v>5.6</c:v>
                </c:pt>
                <c:pt idx="307">
                  <c:v>0.5</c:v>
                </c:pt>
                <c:pt idx="308">
                  <c:v>8.1</c:v>
                </c:pt>
                <c:pt idx="309">
                  <c:v>0.8</c:v>
                </c:pt>
                <c:pt idx="310">
                  <c:v>0.3</c:v>
                </c:pt>
                <c:pt idx="311">
                  <c:v>0</c:v>
                </c:pt>
                <c:pt idx="312">
                  <c:v>0</c:v>
                </c:pt>
                <c:pt idx="313">
                  <c:v>0</c:v>
                </c:pt>
                <c:pt idx="314">
                  <c:v>0</c:v>
                </c:pt>
                <c:pt idx="315">
                  <c:v>15.2</c:v>
                </c:pt>
                <c:pt idx="316">
                  <c:v>3.6</c:v>
                </c:pt>
                <c:pt idx="317">
                  <c:v>5.3</c:v>
                </c:pt>
                <c:pt idx="318">
                  <c:v>0.8</c:v>
                </c:pt>
                <c:pt idx="319">
                  <c:v>0</c:v>
                </c:pt>
                <c:pt idx="320">
                  <c:v>5.6</c:v>
                </c:pt>
                <c:pt idx="321">
                  <c:v>6.1</c:v>
                </c:pt>
                <c:pt idx="322">
                  <c:v>7.9</c:v>
                </c:pt>
                <c:pt idx="323">
                  <c:v>54.1</c:v>
                </c:pt>
                <c:pt idx="324">
                  <c:v>3.8</c:v>
                </c:pt>
                <c:pt idx="325">
                  <c:v>11.2</c:v>
                </c:pt>
                <c:pt idx="326">
                  <c:v>0</c:v>
                </c:pt>
                <c:pt idx="327">
                  <c:v>32</c:v>
                </c:pt>
                <c:pt idx="328">
                  <c:v>0</c:v>
                </c:pt>
                <c:pt idx="329">
                  <c:v>0</c:v>
                </c:pt>
                <c:pt idx="330">
                  <c:v>0</c:v>
                </c:pt>
                <c:pt idx="331">
                  <c:v>0</c:v>
                </c:pt>
                <c:pt idx="332">
                  <c:v>2.8</c:v>
                </c:pt>
                <c:pt idx="333">
                  <c:v>1.5</c:v>
                </c:pt>
                <c:pt idx="334">
                  <c:v>35.6</c:v>
                </c:pt>
                <c:pt idx="335">
                  <c:v>4.0999999999999996</c:v>
                </c:pt>
                <c:pt idx="336">
                  <c:v>19.600000000000001</c:v>
                </c:pt>
                <c:pt idx="337">
                  <c:v>13</c:v>
                </c:pt>
                <c:pt idx="338">
                  <c:v>14.2</c:v>
                </c:pt>
                <c:pt idx="339">
                  <c:v>1.5</c:v>
                </c:pt>
                <c:pt idx="340">
                  <c:v>1.5</c:v>
                </c:pt>
                <c:pt idx="341">
                  <c:v>1</c:v>
                </c:pt>
                <c:pt idx="342">
                  <c:v>0</c:v>
                </c:pt>
                <c:pt idx="343">
                  <c:v>1.5</c:v>
                </c:pt>
                <c:pt idx="344">
                  <c:v>0.5</c:v>
                </c:pt>
                <c:pt idx="345">
                  <c:v>3</c:v>
                </c:pt>
                <c:pt idx="346">
                  <c:v>8.1</c:v>
                </c:pt>
                <c:pt idx="347">
                  <c:v>2.2999999999999998</c:v>
                </c:pt>
                <c:pt idx="348">
                  <c:v>7.9</c:v>
                </c:pt>
                <c:pt idx="349">
                  <c:v>5.3</c:v>
                </c:pt>
                <c:pt idx="350">
                  <c:v>22.6</c:v>
                </c:pt>
                <c:pt idx="351">
                  <c:v>2</c:v>
                </c:pt>
                <c:pt idx="352">
                  <c:v>3.3</c:v>
                </c:pt>
                <c:pt idx="353">
                  <c:v>13.7</c:v>
                </c:pt>
                <c:pt idx="354">
                  <c:v>13.2</c:v>
                </c:pt>
                <c:pt idx="355">
                  <c:v>1.8</c:v>
                </c:pt>
                <c:pt idx="356">
                  <c:v>3.3</c:v>
                </c:pt>
                <c:pt idx="357">
                  <c:v>6.6</c:v>
                </c:pt>
                <c:pt idx="358">
                  <c:v>0.3</c:v>
                </c:pt>
                <c:pt idx="359">
                  <c:v>13.5</c:v>
                </c:pt>
                <c:pt idx="360">
                  <c:v>4.5999999999999996</c:v>
                </c:pt>
                <c:pt idx="361">
                  <c:v>4.0999999999999996</c:v>
                </c:pt>
                <c:pt idx="362">
                  <c:v>0</c:v>
                </c:pt>
                <c:pt idx="363">
                  <c:v>1.5</c:v>
                </c:pt>
                <c:pt idx="364">
                  <c:v>0</c:v>
                </c:pt>
                <c:pt idx="365">
                  <c:v>0</c:v>
                </c:pt>
                <c:pt idx="366">
                  <c:v>0</c:v>
                </c:pt>
                <c:pt idx="367">
                  <c:v>0</c:v>
                </c:pt>
                <c:pt idx="368">
                  <c:v>4.0999999999999996</c:v>
                </c:pt>
                <c:pt idx="369">
                  <c:v>2.5</c:v>
                </c:pt>
                <c:pt idx="370">
                  <c:v>3</c:v>
                </c:pt>
                <c:pt idx="371">
                  <c:v>2</c:v>
                </c:pt>
                <c:pt idx="372">
                  <c:v>2.2999999999999998</c:v>
                </c:pt>
                <c:pt idx="373">
                  <c:v>16.3</c:v>
                </c:pt>
                <c:pt idx="374">
                  <c:v>38.4</c:v>
                </c:pt>
                <c:pt idx="375">
                  <c:v>0.3</c:v>
                </c:pt>
                <c:pt idx="376">
                  <c:v>0</c:v>
                </c:pt>
                <c:pt idx="377">
                  <c:v>0</c:v>
                </c:pt>
                <c:pt idx="378">
                  <c:v>0</c:v>
                </c:pt>
                <c:pt idx="379">
                  <c:v>0</c:v>
                </c:pt>
                <c:pt idx="380">
                  <c:v>0</c:v>
                </c:pt>
                <c:pt idx="381">
                  <c:v>0</c:v>
                </c:pt>
                <c:pt idx="382">
                  <c:v>0</c:v>
                </c:pt>
                <c:pt idx="383">
                  <c:v>0</c:v>
                </c:pt>
                <c:pt idx="384">
                  <c:v>0</c:v>
                </c:pt>
                <c:pt idx="385">
                  <c:v>0</c:v>
                </c:pt>
                <c:pt idx="386">
                  <c:v>0</c:v>
                </c:pt>
                <c:pt idx="387">
                  <c:v>0</c:v>
                </c:pt>
                <c:pt idx="388">
                  <c:v>5.0999999999999996</c:v>
                </c:pt>
                <c:pt idx="389">
                  <c:v>5.8</c:v>
                </c:pt>
                <c:pt idx="390">
                  <c:v>3</c:v>
                </c:pt>
                <c:pt idx="391">
                  <c:v>2.2999999999999998</c:v>
                </c:pt>
                <c:pt idx="392">
                  <c:v>1.8</c:v>
                </c:pt>
                <c:pt idx="393">
                  <c:v>7.9</c:v>
                </c:pt>
                <c:pt idx="394">
                  <c:v>4.3</c:v>
                </c:pt>
                <c:pt idx="395">
                  <c:v>3.6</c:v>
                </c:pt>
                <c:pt idx="396">
                  <c:v>3</c:v>
                </c:pt>
                <c:pt idx="397">
                  <c:v>0.3</c:v>
                </c:pt>
                <c:pt idx="398">
                  <c:v>0</c:v>
                </c:pt>
                <c:pt idx="399">
                  <c:v>2.2999999999999998</c:v>
                </c:pt>
                <c:pt idx="400">
                  <c:v>0</c:v>
                </c:pt>
                <c:pt idx="401">
                  <c:v>3.3</c:v>
                </c:pt>
                <c:pt idx="402">
                  <c:v>1</c:v>
                </c:pt>
                <c:pt idx="403">
                  <c:v>1.3</c:v>
                </c:pt>
                <c:pt idx="404">
                  <c:v>0</c:v>
                </c:pt>
                <c:pt idx="405">
                  <c:v>0.3</c:v>
                </c:pt>
                <c:pt idx="406">
                  <c:v>0</c:v>
                </c:pt>
                <c:pt idx="407">
                  <c:v>0.3</c:v>
                </c:pt>
                <c:pt idx="408">
                  <c:v>1</c:v>
                </c:pt>
                <c:pt idx="409">
                  <c:v>2.2999999999999998</c:v>
                </c:pt>
                <c:pt idx="410">
                  <c:v>1</c:v>
                </c:pt>
                <c:pt idx="411">
                  <c:v>0</c:v>
                </c:pt>
                <c:pt idx="412">
                  <c:v>0</c:v>
                </c:pt>
                <c:pt idx="413">
                  <c:v>0</c:v>
                </c:pt>
                <c:pt idx="414">
                  <c:v>0</c:v>
                </c:pt>
                <c:pt idx="415">
                  <c:v>0</c:v>
                </c:pt>
                <c:pt idx="416">
                  <c:v>1.5</c:v>
                </c:pt>
                <c:pt idx="417">
                  <c:v>0.5</c:v>
                </c:pt>
                <c:pt idx="418">
                  <c:v>9.4</c:v>
                </c:pt>
                <c:pt idx="419">
                  <c:v>0.3</c:v>
                </c:pt>
                <c:pt idx="420">
                  <c:v>0</c:v>
                </c:pt>
                <c:pt idx="421">
                  <c:v>2.2999999999999998</c:v>
                </c:pt>
                <c:pt idx="422">
                  <c:v>0.5</c:v>
                </c:pt>
                <c:pt idx="423">
                  <c:v>4.5999999999999996</c:v>
                </c:pt>
                <c:pt idx="424">
                  <c:v>8.1</c:v>
                </c:pt>
                <c:pt idx="425">
                  <c:v>4.0999999999999996</c:v>
                </c:pt>
                <c:pt idx="426">
                  <c:v>0.8</c:v>
                </c:pt>
                <c:pt idx="427">
                  <c:v>0</c:v>
                </c:pt>
                <c:pt idx="428">
                  <c:v>0</c:v>
                </c:pt>
                <c:pt idx="429">
                  <c:v>0</c:v>
                </c:pt>
                <c:pt idx="430">
                  <c:v>11.9</c:v>
                </c:pt>
                <c:pt idx="431">
                  <c:v>7.4</c:v>
                </c:pt>
                <c:pt idx="432">
                  <c:v>0</c:v>
                </c:pt>
                <c:pt idx="433">
                  <c:v>0</c:v>
                </c:pt>
                <c:pt idx="434">
                  <c:v>0.8</c:v>
                </c:pt>
                <c:pt idx="435">
                  <c:v>1.3</c:v>
                </c:pt>
                <c:pt idx="436">
                  <c:v>2</c:v>
                </c:pt>
                <c:pt idx="437">
                  <c:v>2.2999999999999998</c:v>
                </c:pt>
                <c:pt idx="438">
                  <c:v>2.8</c:v>
                </c:pt>
                <c:pt idx="439">
                  <c:v>0</c:v>
                </c:pt>
                <c:pt idx="440">
                  <c:v>4.3</c:v>
                </c:pt>
                <c:pt idx="441">
                  <c:v>0</c:v>
                </c:pt>
                <c:pt idx="442">
                  <c:v>0</c:v>
                </c:pt>
                <c:pt idx="443">
                  <c:v>11.7</c:v>
                </c:pt>
                <c:pt idx="444">
                  <c:v>9.9</c:v>
                </c:pt>
                <c:pt idx="445">
                  <c:v>8.1</c:v>
                </c:pt>
                <c:pt idx="446">
                  <c:v>0</c:v>
                </c:pt>
                <c:pt idx="447">
                  <c:v>0</c:v>
                </c:pt>
                <c:pt idx="448">
                  <c:v>0</c:v>
                </c:pt>
                <c:pt idx="449">
                  <c:v>0</c:v>
                </c:pt>
                <c:pt idx="450">
                  <c:v>0</c:v>
                </c:pt>
                <c:pt idx="451">
                  <c:v>0.3</c:v>
                </c:pt>
                <c:pt idx="452">
                  <c:v>2</c:v>
                </c:pt>
                <c:pt idx="453">
                  <c:v>0</c:v>
                </c:pt>
                <c:pt idx="454">
                  <c:v>0</c:v>
                </c:pt>
                <c:pt idx="455">
                  <c:v>0</c:v>
                </c:pt>
                <c:pt idx="456">
                  <c:v>0</c:v>
                </c:pt>
                <c:pt idx="457">
                  <c:v>0</c:v>
                </c:pt>
                <c:pt idx="458">
                  <c:v>0</c:v>
                </c:pt>
                <c:pt idx="459">
                  <c:v>8.4</c:v>
                </c:pt>
                <c:pt idx="460">
                  <c:v>18.5</c:v>
                </c:pt>
                <c:pt idx="461">
                  <c:v>12.7</c:v>
                </c:pt>
                <c:pt idx="462">
                  <c:v>39.1</c:v>
                </c:pt>
                <c:pt idx="463">
                  <c:v>0.8</c:v>
                </c:pt>
                <c:pt idx="464">
                  <c:v>0</c:v>
                </c:pt>
                <c:pt idx="465">
                  <c:v>9.4</c:v>
                </c:pt>
                <c:pt idx="466">
                  <c:v>1.5</c:v>
                </c:pt>
                <c:pt idx="467">
                  <c:v>9.6999999999999993</c:v>
                </c:pt>
                <c:pt idx="468">
                  <c:v>9.4</c:v>
                </c:pt>
                <c:pt idx="469">
                  <c:v>5.8</c:v>
                </c:pt>
                <c:pt idx="470">
                  <c:v>0</c:v>
                </c:pt>
                <c:pt idx="471">
                  <c:v>0.3</c:v>
                </c:pt>
                <c:pt idx="472">
                  <c:v>0</c:v>
                </c:pt>
                <c:pt idx="473">
                  <c:v>5.3</c:v>
                </c:pt>
                <c:pt idx="474">
                  <c:v>20.6</c:v>
                </c:pt>
                <c:pt idx="475">
                  <c:v>0</c:v>
                </c:pt>
                <c:pt idx="476">
                  <c:v>3.3</c:v>
                </c:pt>
                <c:pt idx="477">
                  <c:v>0</c:v>
                </c:pt>
                <c:pt idx="478">
                  <c:v>0</c:v>
                </c:pt>
                <c:pt idx="479">
                  <c:v>0</c:v>
                </c:pt>
                <c:pt idx="480">
                  <c:v>0</c:v>
                </c:pt>
                <c:pt idx="481">
                  <c:v>0</c:v>
                </c:pt>
                <c:pt idx="482">
                  <c:v>0</c:v>
                </c:pt>
                <c:pt idx="483">
                  <c:v>1</c:v>
                </c:pt>
                <c:pt idx="484">
                  <c:v>3.8</c:v>
                </c:pt>
                <c:pt idx="485">
                  <c:v>0</c:v>
                </c:pt>
                <c:pt idx="486">
                  <c:v>0</c:v>
                </c:pt>
                <c:pt idx="487">
                  <c:v>0</c:v>
                </c:pt>
                <c:pt idx="488">
                  <c:v>0</c:v>
                </c:pt>
                <c:pt idx="489">
                  <c:v>0</c:v>
                </c:pt>
                <c:pt idx="490">
                  <c:v>0</c:v>
                </c:pt>
                <c:pt idx="491">
                  <c:v>0</c:v>
                </c:pt>
                <c:pt idx="492">
                  <c:v>0</c:v>
                </c:pt>
                <c:pt idx="493">
                  <c:v>0</c:v>
                </c:pt>
                <c:pt idx="494">
                  <c:v>0</c:v>
                </c:pt>
                <c:pt idx="495">
                  <c:v>0</c:v>
                </c:pt>
                <c:pt idx="496">
                  <c:v>0</c:v>
                </c:pt>
                <c:pt idx="497">
                  <c:v>6.6</c:v>
                </c:pt>
                <c:pt idx="498">
                  <c:v>3.3</c:v>
                </c:pt>
                <c:pt idx="499">
                  <c:v>0</c:v>
                </c:pt>
                <c:pt idx="500">
                  <c:v>1</c:v>
                </c:pt>
                <c:pt idx="501">
                  <c:v>0</c:v>
                </c:pt>
                <c:pt idx="502">
                  <c:v>0.5</c:v>
                </c:pt>
                <c:pt idx="503">
                  <c:v>0</c:v>
                </c:pt>
                <c:pt idx="504">
                  <c:v>0</c:v>
                </c:pt>
                <c:pt idx="505">
                  <c:v>0</c:v>
                </c:pt>
                <c:pt idx="506">
                  <c:v>13.7</c:v>
                </c:pt>
                <c:pt idx="507">
                  <c:v>13.7</c:v>
                </c:pt>
                <c:pt idx="508">
                  <c:v>4.0999999999999996</c:v>
                </c:pt>
                <c:pt idx="509">
                  <c:v>0.3</c:v>
                </c:pt>
                <c:pt idx="510">
                  <c:v>0</c:v>
                </c:pt>
                <c:pt idx="511">
                  <c:v>1.5</c:v>
                </c:pt>
                <c:pt idx="512">
                  <c:v>9.6999999999999993</c:v>
                </c:pt>
                <c:pt idx="513">
                  <c:v>0.5</c:v>
                </c:pt>
                <c:pt idx="514">
                  <c:v>5.6</c:v>
                </c:pt>
                <c:pt idx="515">
                  <c:v>0</c:v>
                </c:pt>
                <c:pt idx="516">
                  <c:v>0</c:v>
                </c:pt>
                <c:pt idx="517">
                  <c:v>0</c:v>
                </c:pt>
                <c:pt idx="518">
                  <c:v>1</c:v>
                </c:pt>
                <c:pt idx="519">
                  <c:v>0</c:v>
                </c:pt>
                <c:pt idx="520">
                  <c:v>0</c:v>
                </c:pt>
                <c:pt idx="521">
                  <c:v>0</c:v>
                </c:pt>
                <c:pt idx="522">
                  <c:v>0</c:v>
                </c:pt>
                <c:pt idx="523">
                  <c:v>0</c:v>
                </c:pt>
                <c:pt idx="524">
                  <c:v>0</c:v>
                </c:pt>
                <c:pt idx="525">
                  <c:v>0</c:v>
                </c:pt>
                <c:pt idx="526">
                  <c:v>0</c:v>
                </c:pt>
                <c:pt idx="527">
                  <c:v>0</c:v>
                </c:pt>
                <c:pt idx="528">
                  <c:v>0.3</c:v>
                </c:pt>
                <c:pt idx="529">
                  <c:v>0</c:v>
                </c:pt>
                <c:pt idx="530">
                  <c:v>0</c:v>
                </c:pt>
                <c:pt idx="531">
                  <c:v>0</c:v>
                </c:pt>
                <c:pt idx="532">
                  <c:v>0</c:v>
                </c:pt>
                <c:pt idx="533">
                  <c:v>0</c:v>
                </c:pt>
                <c:pt idx="534">
                  <c:v>0.3</c:v>
                </c:pt>
                <c:pt idx="535">
                  <c:v>0</c:v>
                </c:pt>
                <c:pt idx="536">
                  <c:v>3</c:v>
                </c:pt>
                <c:pt idx="537">
                  <c:v>0.3</c:v>
                </c:pt>
                <c:pt idx="538">
                  <c:v>0</c:v>
                </c:pt>
                <c:pt idx="539">
                  <c:v>7.9</c:v>
                </c:pt>
                <c:pt idx="540">
                  <c:v>4.8</c:v>
                </c:pt>
                <c:pt idx="541">
                  <c:v>9.9</c:v>
                </c:pt>
                <c:pt idx="542">
                  <c:v>2</c:v>
                </c:pt>
                <c:pt idx="543">
                  <c:v>3.6</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2</c:v>
                </c:pt>
                <c:pt idx="580">
                  <c:v>0</c:v>
                </c:pt>
                <c:pt idx="581">
                  <c:v>0</c:v>
                </c:pt>
                <c:pt idx="582">
                  <c:v>0</c:v>
                </c:pt>
                <c:pt idx="583">
                  <c:v>0</c:v>
                </c:pt>
                <c:pt idx="584">
                  <c:v>0</c:v>
                </c:pt>
                <c:pt idx="585">
                  <c:v>0</c:v>
                </c:pt>
                <c:pt idx="586">
                  <c:v>0</c:v>
                </c:pt>
                <c:pt idx="587">
                  <c:v>2.2999999999999998</c:v>
                </c:pt>
                <c:pt idx="588">
                  <c:v>0</c:v>
                </c:pt>
                <c:pt idx="589">
                  <c:v>0</c:v>
                </c:pt>
                <c:pt idx="590">
                  <c:v>0</c:v>
                </c:pt>
                <c:pt idx="591">
                  <c:v>0.8</c:v>
                </c:pt>
                <c:pt idx="592">
                  <c:v>1.8</c:v>
                </c:pt>
                <c:pt idx="593">
                  <c:v>0</c:v>
                </c:pt>
                <c:pt idx="594">
                  <c:v>0</c:v>
                </c:pt>
                <c:pt idx="595">
                  <c:v>0</c:v>
                </c:pt>
                <c:pt idx="596">
                  <c:v>0</c:v>
                </c:pt>
                <c:pt idx="597">
                  <c:v>0</c:v>
                </c:pt>
                <c:pt idx="598">
                  <c:v>0</c:v>
                </c:pt>
                <c:pt idx="599">
                  <c:v>0</c:v>
                </c:pt>
                <c:pt idx="600">
                  <c:v>0</c:v>
                </c:pt>
                <c:pt idx="601">
                  <c:v>0</c:v>
                </c:pt>
                <c:pt idx="602">
                  <c:v>0.3</c:v>
                </c:pt>
                <c:pt idx="603">
                  <c:v>1</c:v>
                </c:pt>
                <c:pt idx="604">
                  <c:v>1.3</c:v>
                </c:pt>
                <c:pt idx="605">
                  <c:v>5.6</c:v>
                </c:pt>
                <c:pt idx="606">
                  <c:v>19.3</c:v>
                </c:pt>
                <c:pt idx="607">
                  <c:v>0</c:v>
                </c:pt>
                <c:pt idx="608">
                  <c:v>0</c:v>
                </c:pt>
                <c:pt idx="609">
                  <c:v>0</c:v>
                </c:pt>
                <c:pt idx="610">
                  <c:v>0</c:v>
                </c:pt>
                <c:pt idx="611">
                  <c:v>2.2999999999999998</c:v>
                </c:pt>
                <c:pt idx="612">
                  <c:v>0.3</c:v>
                </c:pt>
                <c:pt idx="613">
                  <c:v>27.7</c:v>
                </c:pt>
                <c:pt idx="614">
                  <c:v>21.3</c:v>
                </c:pt>
                <c:pt idx="615">
                  <c:v>0</c:v>
                </c:pt>
                <c:pt idx="616">
                  <c:v>0</c:v>
                </c:pt>
                <c:pt idx="617">
                  <c:v>0</c:v>
                </c:pt>
                <c:pt idx="618">
                  <c:v>0</c:v>
                </c:pt>
                <c:pt idx="619">
                  <c:v>0</c:v>
                </c:pt>
                <c:pt idx="620">
                  <c:v>0</c:v>
                </c:pt>
                <c:pt idx="621">
                  <c:v>0</c:v>
                </c:pt>
                <c:pt idx="622">
                  <c:v>0</c:v>
                </c:pt>
                <c:pt idx="623">
                  <c:v>3.3</c:v>
                </c:pt>
                <c:pt idx="624">
                  <c:v>0.3</c:v>
                </c:pt>
                <c:pt idx="625">
                  <c:v>0</c:v>
                </c:pt>
                <c:pt idx="626">
                  <c:v>0</c:v>
                </c:pt>
                <c:pt idx="627">
                  <c:v>0</c:v>
                </c:pt>
                <c:pt idx="628">
                  <c:v>3.6</c:v>
                </c:pt>
                <c:pt idx="629">
                  <c:v>0</c:v>
                </c:pt>
                <c:pt idx="630">
                  <c:v>13.5</c:v>
                </c:pt>
                <c:pt idx="631">
                  <c:v>2.8</c:v>
                </c:pt>
                <c:pt idx="632">
                  <c:v>0</c:v>
                </c:pt>
                <c:pt idx="633">
                  <c:v>2</c:v>
                </c:pt>
                <c:pt idx="634">
                  <c:v>0</c:v>
                </c:pt>
                <c:pt idx="635">
                  <c:v>1</c:v>
                </c:pt>
                <c:pt idx="636">
                  <c:v>43.4</c:v>
                </c:pt>
                <c:pt idx="637">
                  <c:v>16.8</c:v>
                </c:pt>
                <c:pt idx="638">
                  <c:v>18.5</c:v>
                </c:pt>
                <c:pt idx="639">
                  <c:v>7.9</c:v>
                </c:pt>
                <c:pt idx="640">
                  <c:v>5.3</c:v>
                </c:pt>
                <c:pt idx="641">
                  <c:v>0.8</c:v>
                </c:pt>
                <c:pt idx="642">
                  <c:v>0</c:v>
                </c:pt>
                <c:pt idx="643">
                  <c:v>0</c:v>
                </c:pt>
                <c:pt idx="644">
                  <c:v>4.0999999999999996</c:v>
                </c:pt>
                <c:pt idx="645">
                  <c:v>0.5</c:v>
                </c:pt>
                <c:pt idx="646">
                  <c:v>6.9</c:v>
                </c:pt>
                <c:pt idx="647">
                  <c:v>0</c:v>
                </c:pt>
                <c:pt idx="648">
                  <c:v>1</c:v>
                </c:pt>
                <c:pt idx="649">
                  <c:v>9.1</c:v>
                </c:pt>
                <c:pt idx="650">
                  <c:v>1</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1.8</c:v>
                </c:pt>
                <c:pt idx="666">
                  <c:v>0</c:v>
                </c:pt>
                <c:pt idx="667">
                  <c:v>0</c:v>
                </c:pt>
                <c:pt idx="668">
                  <c:v>0.5</c:v>
                </c:pt>
                <c:pt idx="669">
                  <c:v>0.3</c:v>
                </c:pt>
                <c:pt idx="670">
                  <c:v>1.3</c:v>
                </c:pt>
                <c:pt idx="671">
                  <c:v>12.7</c:v>
                </c:pt>
                <c:pt idx="672">
                  <c:v>0.5</c:v>
                </c:pt>
                <c:pt idx="673">
                  <c:v>0</c:v>
                </c:pt>
                <c:pt idx="674">
                  <c:v>2.5</c:v>
                </c:pt>
                <c:pt idx="675">
                  <c:v>3.8</c:v>
                </c:pt>
                <c:pt idx="676">
                  <c:v>30</c:v>
                </c:pt>
                <c:pt idx="677">
                  <c:v>0</c:v>
                </c:pt>
                <c:pt idx="678">
                  <c:v>1.8</c:v>
                </c:pt>
                <c:pt idx="679">
                  <c:v>0</c:v>
                </c:pt>
                <c:pt idx="680">
                  <c:v>0</c:v>
                </c:pt>
                <c:pt idx="681">
                  <c:v>4.0999999999999996</c:v>
                </c:pt>
                <c:pt idx="682">
                  <c:v>0</c:v>
                </c:pt>
                <c:pt idx="683">
                  <c:v>1.3</c:v>
                </c:pt>
                <c:pt idx="684">
                  <c:v>3</c:v>
                </c:pt>
                <c:pt idx="685">
                  <c:v>0</c:v>
                </c:pt>
                <c:pt idx="686">
                  <c:v>5.3</c:v>
                </c:pt>
                <c:pt idx="687">
                  <c:v>26.2</c:v>
                </c:pt>
                <c:pt idx="688">
                  <c:v>1</c:v>
                </c:pt>
                <c:pt idx="689">
                  <c:v>0</c:v>
                </c:pt>
                <c:pt idx="690">
                  <c:v>0</c:v>
                </c:pt>
                <c:pt idx="691">
                  <c:v>0</c:v>
                </c:pt>
                <c:pt idx="692">
                  <c:v>0</c:v>
                </c:pt>
                <c:pt idx="693">
                  <c:v>0</c:v>
                </c:pt>
                <c:pt idx="694">
                  <c:v>0</c:v>
                </c:pt>
                <c:pt idx="695">
                  <c:v>0</c:v>
                </c:pt>
                <c:pt idx="696">
                  <c:v>0</c:v>
                </c:pt>
                <c:pt idx="697">
                  <c:v>0</c:v>
                </c:pt>
                <c:pt idx="698">
                  <c:v>0.5</c:v>
                </c:pt>
                <c:pt idx="699">
                  <c:v>2.2999999999999998</c:v>
                </c:pt>
                <c:pt idx="700">
                  <c:v>3</c:v>
                </c:pt>
                <c:pt idx="701">
                  <c:v>4.5999999999999996</c:v>
                </c:pt>
                <c:pt idx="702">
                  <c:v>0</c:v>
                </c:pt>
                <c:pt idx="703">
                  <c:v>0</c:v>
                </c:pt>
                <c:pt idx="704">
                  <c:v>0</c:v>
                </c:pt>
                <c:pt idx="705">
                  <c:v>0</c:v>
                </c:pt>
                <c:pt idx="706">
                  <c:v>0</c:v>
                </c:pt>
                <c:pt idx="707">
                  <c:v>0</c:v>
                </c:pt>
                <c:pt idx="708">
                  <c:v>0</c:v>
                </c:pt>
                <c:pt idx="709">
                  <c:v>0</c:v>
                </c:pt>
                <c:pt idx="710">
                  <c:v>0</c:v>
                </c:pt>
                <c:pt idx="711">
                  <c:v>6.9</c:v>
                </c:pt>
                <c:pt idx="712">
                  <c:v>0.5</c:v>
                </c:pt>
                <c:pt idx="713">
                  <c:v>0</c:v>
                </c:pt>
                <c:pt idx="714">
                  <c:v>1.3</c:v>
                </c:pt>
                <c:pt idx="715">
                  <c:v>0.3</c:v>
                </c:pt>
                <c:pt idx="716">
                  <c:v>0</c:v>
                </c:pt>
                <c:pt idx="717">
                  <c:v>1.3</c:v>
                </c:pt>
                <c:pt idx="718">
                  <c:v>0</c:v>
                </c:pt>
                <c:pt idx="719">
                  <c:v>5.6</c:v>
                </c:pt>
                <c:pt idx="720">
                  <c:v>5.6</c:v>
                </c:pt>
                <c:pt idx="721">
                  <c:v>10.7</c:v>
                </c:pt>
                <c:pt idx="722">
                  <c:v>1.5</c:v>
                </c:pt>
                <c:pt idx="723">
                  <c:v>0</c:v>
                </c:pt>
                <c:pt idx="724">
                  <c:v>0</c:v>
                </c:pt>
                <c:pt idx="725">
                  <c:v>0</c:v>
                </c:pt>
                <c:pt idx="726">
                  <c:v>0.3</c:v>
                </c:pt>
                <c:pt idx="727">
                  <c:v>0</c:v>
                </c:pt>
                <c:pt idx="728">
                  <c:v>0</c:v>
                </c:pt>
                <c:pt idx="729">
                  <c:v>0.3</c:v>
                </c:pt>
                <c:pt idx="730">
                  <c:v>0.5</c:v>
                </c:pt>
                <c:pt idx="731">
                  <c:v>0</c:v>
                </c:pt>
                <c:pt idx="732">
                  <c:v>4.0999999999999996</c:v>
                </c:pt>
                <c:pt idx="733">
                  <c:v>1.5</c:v>
                </c:pt>
                <c:pt idx="734">
                  <c:v>0</c:v>
                </c:pt>
                <c:pt idx="735">
                  <c:v>0</c:v>
                </c:pt>
                <c:pt idx="736">
                  <c:v>0.3</c:v>
                </c:pt>
                <c:pt idx="737">
                  <c:v>12.2</c:v>
                </c:pt>
                <c:pt idx="738">
                  <c:v>9.6999999999999993</c:v>
                </c:pt>
                <c:pt idx="739">
                  <c:v>5.8</c:v>
                </c:pt>
                <c:pt idx="740">
                  <c:v>4.3</c:v>
                </c:pt>
                <c:pt idx="741">
                  <c:v>21.3</c:v>
                </c:pt>
                <c:pt idx="742">
                  <c:v>1.5</c:v>
                </c:pt>
                <c:pt idx="743">
                  <c:v>0</c:v>
                </c:pt>
                <c:pt idx="744">
                  <c:v>0</c:v>
                </c:pt>
                <c:pt idx="745">
                  <c:v>0</c:v>
                </c:pt>
                <c:pt idx="746">
                  <c:v>0</c:v>
                </c:pt>
                <c:pt idx="747">
                  <c:v>0</c:v>
                </c:pt>
                <c:pt idx="748">
                  <c:v>0</c:v>
                </c:pt>
                <c:pt idx="749">
                  <c:v>0</c:v>
                </c:pt>
                <c:pt idx="750">
                  <c:v>0</c:v>
                </c:pt>
                <c:pt idx="751">
                  <c:v>0</c:v>
                </c:pt>
                <c:pt idx="752">
                  <c:v>0.5</c:v>
                </c:pt>
                <c:pt idx="753">
                  <c:v>0</c:v>
                </c:pt>
                <c:pt idx="754">
                  <c:v>0</c:v>
                </c:pt>
                <c:pt idx="755">
                  <c:v>0</c:v>
                </c:pt>
                <c:pt idx="756">
                  <c:v>0</c:v>
                </c:pt>
                <c:pt idx="757">
                  <c:v>0</c:v>
                </c:pt>
                <c:pt idx="758">
                  <c:v>8.9</c:v>
                </c:pt>
                <c:pt idx="759">
                  <c:v>21.6</c:v>
                </c:pt>
                <c:pt idx="760">
                  <c:v>0</c:v>
                </c:pt>
                <c:pt idx="761">
                  <c:v>2.2999999999999998</c:v>
                </c:pt>
                <c:pt idx="762">
                  <c:v>2</c:v>
                </c:pt>
                <c:pt idx="763">
                  <c:v>0</c:v>
                </c:pt>
                <c:pt idx="764">
                  <c:v>0</c:v>
                </c:pt>
                <c:pt idx="765">
                  <c:v>0</c:v>
                </c:pt>
                <c:pt idx="766">
                  <c:v>0</c:v>
                </c:pt>
                <c:pt idx="767">
                  <c:v>0</c:v>
                </c:pt>
                <c:pt idx="768">
                  <c:v>0</c:v>
                </c:pt>
                <c:pt idx="769">
                  <c:v>5.0999999999999996</c:v>
                </c:pt>
                <c:pt idx="770">
                  <c:v>0.5</c:v>
                </c:pt>
                <c:pt idx="771">
                  <c:v>18.3</c:v>
                </c:pt>
                <c:pt idx="772">
                  <c:v>17</c:v>
                </c:pt>
                <c:pt idx="773">
                  <c:v>4.5999999999999996</c:v>
                </c:pt>
                <c:pt idx="774">
                  <c:v>1.8</c:v>
                </c:pt>
                <c:pt idx="775">
                  <c:v>9.4</c:v>
                </c:pt>
                <c:pt idx="776">
                  <c:v>11.7</c:v>
                </c:pt>
                <c:pt idx="777">
                  <c:v>26.4</c:v>
                </c:pt>
                <c:pt idx="778">
                  <c:v>14.5</c:v>
                </c:pt>
                <c:pt idx="779">
                  <c:v>15.2</c:v>
                </c:pt>
                <c:pt idx="780">
                  <c:v>1</c:v>
                </c:pt>
                <c:pt idx="781">
                  <c:v>3</c:v>
                </c:pt>
                <c:pt idx="782">
                  <c:v>2.8</c:v>
                </c:pt>
                <c:pt idx="783">
                  <c:v>2.5</c:v>
                </c:pt>
                <c:pt idx="784">
                  <c:v>6.1</c:v>
                </c:pt>
                <c:pt idx="785">
                  <c:v>13</c:v>
                </c:pt>
                <c:pt idx="786">
                  <c:v>0.3</c:v>
                </c:pt>
                <c:pt idx="787">
                  <c:v>0</c:v>
                </c:pt>
                <c:pt idx="788">
                  <c:v>0</c:v>
                </c:pt>
                <c:pt idx="789">
                  <c:v>0</c:v>
                </c:pt>
                <c:pt idx="790">
                  <c:v>0.5</c:v>
                </c:pt>
                <c:pt idx="791">
                  <c:v>19.100000000000001</c:v>
                </c:pt>
                <c:pt idx="792">
                  <c:v>10.7</c:v>
                </c:pt>
                <c:pt idx="793">
                  <c:v>16.5</c:v>
                </c:pt>
                <c:pt idx="794">
                  <c:v>46.7</c:v>
                </c:pt>
                <c:pt idx="795">
                  <c:v>3</c:v>
                </c:pt>
                <c:pt idx="796">
                  <c:v>0</c:v>
                </c:pt>
                <c:pt idx="797">
                  <c:v>32.299999999999997</c:v>
                </c:pt>
                <c:pt idx="798">
                  <c:v>4.3</c:v>
                </c:pt>
                <c:pt idx="799">
                  <c:v>18.8</c:v>
                </c:pt>
                <c:pt idx="800">
                  <c:v>0</c:v>
                </c:pt>
                <c:pt idx="801">
                  <c:v>0</c:v>
                </c:pt>
                <c:pt idx="802">
                  <c:v>0.5</c:v>
                </c:pt>
                <c:pt idx="803">
                  <c:v>6.9</c:v>
                </c:pt>
                <c:pt idx="804">
                  <c:v>8.1</c:v>
                </c:pt>
                <c:pt idx="805">
                  <c:v>27.7</c:v>
                </c:pt>
                <c:pt idx="806">
                  <c:v>0.3</c:v>
                </c:pt>
                <c:pt idx="807">
                  <c:v>0</c:v>
                </c:pt>
                <c:pt idx="808">
                  <c:v>0.5</c:v>
                </c:pt>
                <c:pt idx="809">
                  <c:v>0</c:v>
                </c:pt>
                <c:pt idx="810">
                  <c:v>0</c:v>
                </c:pt>
                <c:pt idx="811">
                  <c:v>0</c:v>
                </c:pt>
                <c:pt idx="812">
                  <c:v>0</c:v>
                </c:pt>
                <c:pt idx="813">
                  <c:v>0</c:v>
                </c:pt>
                <c:pt idx="814">
                  <c:v>4.0999999999999996</c:v>
                </c:pt>
                <c:pt idx="815">
                  <c:v>3.6</c:v>
                </c:pt>
                <c:pt idx="816">
                  <c:v>0.3</c:v>
                </c:pt>
                <c:pt idx="817">
                  <c:v>22.1</c:v>
                </c:pt>
                <c:pt idx="818">
                  <c:v>14</c:v>
                </c:pt>
                <c:pt idx="819">
                  <c:v>0</c:v>
                </c:pt>
                <c:pt idx="820">
                  <c:v>0</c:v>
                </c:pt>
                <c:pt idx="821">
                  <c:v>0</c:v>
                </c:pt>
                <c:pt idx="822">
                  <c:v>0</c:v>
                </c:pt>
                <c:pt idx="823">
                  <c:v>2.5</c:v>
                </c:pt>
                <c:pt idx="824">
                  <c:v>0</c:v>
                </c:pt>
                <c:pt idx="825">
                  <c:v>4.5999999999999996</c:v>
                </c:pt>
                <c:pt idx="826">
                  <c:v>0</c:v>
                </c:pt>
                <c:pt idx="827">
                  <c:v>0</c:v>
                </c:pt>
                <c:pt idx="828">
                  <c:v>4.5999999999999996</c:v>
                </c:pt>
                <c:pt idx="829">
                  <c:v>0</c:v>
                </c:pt>
                <c:pt idx="830">
                  <c:v>0</c:v>
                </c:pt>
                <c:pt idx="831">
                  <c:v>0</c:v>
                </c:pt>
                <c:pt idx="832">
                  <c:v>0</c:v>
                </c:pt>
                <c:pt idx="833">
                  <c:v>0</c:v>
                </c:pt>
                <c:pt idx="834">
                  <c:v>0</c:v>
                </c:pt>
                <c:pt idx="835">
                  <c:v>0.5</c:v>
                </c:pt>
                <c:pt idx="836">
                  <c:v>10.9</c:v>
                </c:pt>
                <c:pt idx="837">
                  <c:v>18.5</c:v>
                </c:pt>
                <c:pt idx="838">
                  <c:v>0</c:v>
                </c:pt>
                <c:pt idx="839">
                  <c:v>13.7</c:v>
                </c:pt>
                <c:pt idx="840">
                  <c:v>0</c:v>
                </c:pt>
                <c:pt idx="841">
                  <c:v>5.0999999999999996</c:v>
                </c:pt>
                <c:pt idx="842">
                  <c:v>14.2</c:v>
                </c:pt>
                <c:pt idx="843">
                  <c:v>8.9</c:v>
                </c:pt>
                <c:pt idx="844">
                  <c:v>12.4</c:v>
                </c:pt>
                <c:pt idx="845">
                  <c:v>0</c:v>
                </c:pt>
                <c:pt idx="846">
                  <c:v>3.3</c:v>
                </c:pt>
                <c:pt idx="847">
                  <c:v>6.9</c:v>
                </c:pt>
                <c:pt idx="848">
                  <c:v>0</c:v>
                </c:pt>
                <c:pt idx="849">
                  <c:v>0</c:v>
                </c:pt>
                <c:pt idx="850">
                  <c:v>0</c:v>
                </c:pt>
                <c:pt idx="851">
                  <c:v>0</c:v>
                </c:pt>
                <c:pt idx="852">
                  <c:v>0</c:v>
                </c:pt>
                <c:pt idx="853">
                  <c:v>33.299999999999997</c:v>
                </c:pt>
                <c:pt idx="854">
                  <c:v>16</c:v>
                </c:pt>
                <c:pt idx="855">
                  <c:v>5.0999999999999996</c:v>
                </c:pt>
                <c:pt idx="856">
                  <c:v>0</c:v>
                </c:pt>
                <c:pt idx="857">
                  <c:v>0</c:v>
                </c:pt>
                <c:pt idx="858">
                  <c:v>13.7</c:v>
                </c:pt>
                <c:pt idx="859">
                  <c:v>2</c:v>
                </c:pt>
                <c:pt idx="860">
                  <c:v>0.5</c:v>
                </c:pt>
                <c:pt idx="861">
                  <c:v>0</c:v>
                </c:pt>
                <c:pt idx="862">
                  <c:v>0</c:v>
                </c:pt>
                <c:pt idx="863">
                  <c:v>0</c:v>
                </c:pt>
                <c:pt idx="864">
                  <c:v>0</c:v>
                </c:pt>
                <c:pt idx="865">
                  <c:v>0</c:v>
                </c:pt>
                <c:pt idx="866">
                  <c:v>0</c:v>
                </c:pt>
                <c:pt idx="867">
                  <c:v>0</c:v>
                </c:pt>
                <c:pt idx="868">
                  <c:v>0</c:v>
                </c:pt>
                <c:pt idx="869">
                  <c:v>0</c:v>
                </c:pt>
                <c:pt idx="870">
                  <c:v>0</c:v>
                </c:pt>
                <c:pt idx="871">
                  <c:v>0</c:v>
                </c:pt>
                <c:pt idx="872">
                  <c:v>0</c:v>
                </c:pt>
                <c:pt idx="873">
                  <c:v>3.8</c:v>
                </c:pt>
                <c:pt idx="874">
                  <c:v>0</c:v>
                </c:pt>
                <c:pt idx="875">
                  <c:v>5.6</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1.8</c:v>
                </c:pt>
                <c:pt idx="894">
                  <c:v>6.4</c:v>
                </c:pt>
                <c:pt idx="895">
                  <c:v>0</c:v>
                </c:pt>
                <c:pt idx="896">
                  <c:v>0.5</c:v>
                </c:pt>
                <c:pt idx="897">
                  <c:v>3.6</c:v>
                </c:pt>
                <c:pt idx="898">
                  <c:v>1.3</c:v>
                </c:pt>
                <c:pt idx="899">
                  <c:v>0</c:v>
                </c:pt>
                <c:pt idx="900">
                  <c:v>0.8</c:v>
                </c:pt>
                <c:pt idx="901">
                  <c:v>0.3</c:v>
                </c:pt>
                <c:pt idx="902">
                  <c:v>0</c:v>
                </c:pt>
                <c:pt idx="903">
                  <c:v>0</c:v>
                </c:pt>
                <c:pt idx="904">
                  <c:v>0</c:v>
                </c:pt>
                <c:pt idx="905">
                  <c:v>0</c:v>
                </c:pt>
                <c:pt idx="906">
                  <c:v>0</c:v>
                </c:pt>
                <c:pt idx="907">
                  <c:v>0</c:v>
                </c:pt>
                <c:pt idx="908">
                  <c:v>1.8</c:v>
                </c:pt>
                <c:pt idx="909">
                  <c:v>2.2999999999999998</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0.3</c:v>
                </c:pt>
                <c:pt idx="934">
                  <c:v>19.3</c:v>
                </c:pt>
                <c:pt idx="935">
                  <c:v>0</c:v>
                </c:pt>
                <c:pt idx="936">
                  <c:v>0</c:v>
                </c:pt>
                <c:pt idx="937">
                  <c:v>0</c:v>
                </c:pt>
                <c:pt idx="938">
                  <c:v>0</c:v>
                </c:pt>
                <c:pt idx="939">
                  <c:v>0</c:v>
                </c:pt>
                <c:pt idx="940">
                  <c:v>0</c:v>
                </c:pt>
                <c:pt idx="941">
                  <c:v>0</c:v>
                </c:pt>
                <c:pt idx="942">
                  <c:v>0</c:v>
                </c:pt>
                <c:pt idx="943">
                  <c:v>0</c:v>
                </c:pt>
                <c:pt idx="944">
                  <c:v>0.5</c:v>
                </c:pt>
                <c:pt idx="945">
                  <c:v>0</c:v>
                </c:pt>
                <c:pt idx="946">
                  <c:v>0</c:v>
                </c:pt>
                <c:pt idx="947">
                  <c:v>0</c:v>
                </c:pt>
                <c:pt idx="948">
                  <c:v>0</c:v>
                </c:pt>
                <c:pt idx="949">
                  <c:v>0</c:v>
                </c:pt>
                <c:pt idx="950">
                  <c:v>0</c:v>
                </c:pt>
                <c:pt idx="951">
                  <c:v>0</c:v>
                </c:pt>
                <c:pt idx="952">
                  <c:v>0</c:v>
                </c:pt>
                <c:pt idx="953">
                  <c:v>0.5</c:v>
                </c:pt>
                <c:pt idx="954">
                  <c:v>12.7</c:v>
                </c:pt>
                <c:pt idx="955">
                  <c:v>21.6</c:v>
                </c:pt>
                <c:pt idx="956">
                  <c:v>0</c:v>
                </c:pt>
                <c:pt idx="957">
                  <c:v>1</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8.4</c:v>
                </c:pt>
                <c:pt idx="973">
                  <c:v>1.3</c:v>
                </c:pt>
                <c:pt idx="974">
                  <c:v>0</c:v>
                </c:pt>
                <c:pt idx="975">
                  <c:v>3</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0.5</c:v>
                </c:pt>
                <c:pt idx="991">
                  <c:v>0.3</c:v>
                </c:pt>
                <c:pt idx="992">
                  <c:v>0</c:v>
                </c:pt>
                <c:pt idx="993">
                  <c:v>0</c:v>
                </c:pt>
                <c:pt idx="994">
                  <c:v>0</c:v>
                </c:pt>
                <c:pt idx="995">
                  <c:v>0.3</c:v>
                </c:pt>
                <c:pt idx="996">
                  <c:v>18.3</c:v>
                </c:pt>
                <c:pt idx="997">
                  <c:v>20.3</c:v>
                </c:pt>
                <c:pt idx="998">
                  <c:v>4.3</c:v>
                </c:pt>
                <c:pt idx="999">
                  <c:v>8.9</c:v>
                </c:pt>
                <c:pt idx="1000">
                  <c:v>0</c:v>
                </c:pt>
                <c:pt idx="1001">
                  <c:v>0</c:v>
                </c:pt>
                <c:pt idx="1002">
                  <c:v>0.8</c:v>
                </c:pt>
                <c:pt idx="1003">
                  <c:v>0</c:v>
                </c:pt>
                <c:pt idx="1004">
                  <c:v>0</c:v>
                </c:pt>
                <c:pt idx="1005">
                  <c:v>0</c:v>
                </c:pt>
                <c:pt idx="1006">
                  <c:v>0</c:v>
                </c:pt>
                <c:pt idx="1007">
                  <c:v>0</c:v>
                </c:pt>
                <c:pt idx="1008">
                  <c:v>0</c:v>
                </c:pt>
                <c:pt idx="1009">
                  <c:v>0</c:v>
                </c:pt>
                <c:pt idx="1010">
                  <c:v>0</c:v>
                </c:pt>
                <c:pt idx="1011">
                  <c:v>0</c:v>
                </c:pt>
                <c:pt idx="1012">
                  <c:v>0</c:v>
                </c:pt>
                <c:pt idx="1013">
                  <c:v>0.3</c:v>
                </c:pt>
                <c:pt idx="1014">
                  <c:v>7.4</c:v>
                </c:pt>
                <c:pt idx="1015">
                  <c:v>0</c:v>
                </c:pt>
                <c:pt idx="1016">
                  <c:v>7.6</c:v>
                </c:pt>
                <c:pt idx="1017">
                  <c:v>7.1</c:v>
                </c:pt>
                <c:pt idx="1018">
                  <c:v>8.6</c:v>
                </c:pt>
                <c:pt idx="1019">
                  <c:v>0</c:v>
                </c:pt>
                <c:pt idx="1020">
                  <c:v>3.3</c:v>
                </c:pt>
                <c:pt idx="1021">
                  <c:v>15</c:v>
                </c:pt>
                <c:pt idx="1022">
                  <c:v>0</c:v>
                </c:pt>
                <c:pt idx="1023">
                  <c:v>11.7</c:v>
                </c:pt>
                <c:pt idx="1024">
                  <c:v>1</c:v>
                </c:pt>
                <c:pt idx="1025">
                  <c:v>32</c:v>
                </c:pt>
                <c:pt idx="1026">
                  <c:v>9.4</c:v>
                </c:pt>
                <c:pt idx="1027">
                  <c:v>4.0999999999999996</c:v>
                </c:pt>
                <c:pt idx="1028">
                  <c:v>6.1</c:v>
                </c:pt>
                <c:pt idx="1029">
                  <c:v>1.5</c:v>
                </c:pt>
                <c:pt idx="1030">
                  <c:v>0.8</c:v>
                </c:pt>
                <c:pt idx="1031">
                  <c:v>12.7</c:v>
                </c:pt>
                <c:pt idx="1032">
                  <c:v>0.5</c:v>
                </c:pt>
                <c:pt idx="1033">
                  <c:v>25.4</c:v>
                </c:pt>
                <c:pt idx="1034">
                  <c:v>17</c:v>
                </c:pt>
                <c:pt idx="1035">
                  <c:v>0</c:v>
                </c:pt>
                <c:pt idx="1036">
                  <c:v>1.8</c:v>
                </c:pt>
                <c:pt idx="1037">
                  <c:v>10.9</c:v>
                </c:pt>
                <c:pt idx="1038">
                  <c:v>4.0999999999999996</c:v>
                </c:pt>
                <c:pt idx="1039">
                  <c:v>4.8</c:v>
                </c:pt>
                <c:pt idx="1040">
                  <c:v>4.0999999999999996</c:v>
                </c:pt>
                <c:pt idx="1041">
                  <c:v>0</c:v>
                </c:pt>
                <c:pt idx="1042">
                  <c:v>0</c:v>
                </c:pt>
                <c:pt idx="1043">
                  <c:v>5.0999999999999996</c:v>
                </c:pt>
                <c:pt idx="1044">
                  <c:v>0</c:v>
                </c:pt>
                <c:pt idx="1045">
                  <c:v>0</c:v>
                </c:pt>
                <c:pt idx="1046">
                  <c:v>0</c:v>
                </c:pt>
                <c:pt idx="1047">
                  <c:v>0</c:v>
                </c:pt>
                <c:pt idx="1048">
                  <c:v>0</c:v>
                </c:pt>
                <c:pt idx="1049">
                  <c:v>0</c:v>
                </c:pt>
                <c:pt idx="1050">
                  <c:v>0</c:v>
                </c:pt>
                <c:pt idx="1051">
                  <c:v>0</c:v>
                </c:pt>
                <c:pt idx="1052">
                  <c:v>0</c:v>
                </c:pt>
                <c:pt idx="1053">
                  <c:v>0</c:v>
                </c:pt>
                <c:pt idx="1054">
                  <c:v>3.6</c:v>
                </c:pt>
                <c:pt idx="1055">
                  <c:v>15.2</c:v>
                </c:pt>
                <c:pt idx="1056">
                  <c:v>0.5</c:v>
                </c:pt>
                <c:pt idx="1057">
                  <c:v>11.9</c:v>
                </c:pt>
                <c:pt idx="1058">
                  <c:v>1.3</c:v>
                </c:pt>
                <c:pt idx="1059">
                  <c:v>18.3</c:v>
                </c:pt>
                <c:pt idx="1060">
                  <c:v>0.3</c:v>
                </c:pt>
                <c:pt idx="1061">
                  <c:v>3.3</c:v>
                </c:pt>
                <c:pt idx="1062">
                  <c:v>34.299999999999997</c:v>
                </c:pt>
                <c:pt idx="1063">
                  <c:v>3.6</c:v>
                </c:pt>
                <c:pt idx="1064">
                  <c:v>0</c:v>
                </c:pt>
                <c:pt idx="1065">
                  <c:v>0</c:v>
                </c:pt>
                <c:pt idx="1066">
                  <c:v>0</c:v>
                </c:pt>
                <c:pt idx="1067">
                  <c:v>0</c:v>
                </c:pt>
                <c:pt idx="1068">
                  <c:v>0.8</c:v>
                </c:pt>
                <c:pt idx="1069">
                  <c:v>3</c:v>
                </c:pt>
                <c:pt idx="1070">
                  <c:v>7.4</c:v>
                </c:pt>
                <c:pt idx="1071">
                  <c:v>0</c:v>
                </c:pt>
                <c:pt idx="1072">
                  <c:v>9.1</c:v>
                </c:pt>
                <c:pt idx="1073">
                  <c:v>9.9</c:v>
                </c:pt>
                <c:pt idx="1074">
                  <c:v>13</c:v>
                </c:pt>
                <c:pt idx="1075">
                  <c:v>6.9</c:v>
                </c:pt>
                <c:pt idx="1076">
                  <c:v>0</c:v>
                </c:pt>
                <c:pt idx="1077">
                  <c:v>0</c:v>
                </c:pt>
                <c:pt idx="1078">
                  <c:v>0</c:v>
                </c:pt>
                <c:pt idx="1079">
                  <c:v>0</c:v>
                </c:pt>
                <c:pt idx="1080">
                  <c:v>0</c:v>
                </c:pt>
                <c:pt idx="1081">
                  <c:v>2.8</c:v>
                </c:pt>
                <c:pt idx="1082">
                  <c:v>13</c:v>
                </c:pt>
                <c:pt idx="1083">
                  <c:v>3</c:v>
                </c:pt>
                <c:pt idx="1084">
                  <c:v>19.600000000000001</c:v>
                </c:pt>
                <c:pt idx="1085">
                  <c:v>0</c:v>
                </c:pt>
                <c:pt idx="1086">
                  <c:v>0</c:v>
                </c:pt>
                <c:pt idx="1087">
                  <c:v>20.6</c:v>
                </c:pt>
                <c:pt idx="1088">
                  <c:v>5.3</c:v>
                </c:pt>
                <c:pt idx="1089">
                  <c:v>0</c:v>
                </c:pt>
                <c:pt idx="1090">
                  <c:v>0</c:v>
                </c:pt>
                <c:pt idx="1091">
                  <c:v>3.3</c:v>
                </c:pt>
                <c:pt idx="1092">
                  <c:v>4.0999999999999996</c:v>
                </c:pt>
                <c:pt idx="1093">
                  <c:v>0</c:v>
                </c:pt>
                <c:pt idx="1094">
                  <c:v>0</c:v>
                </c:pt>
                <c:pt idx="1095">
                  <c:v>0</c:v>
                </c:pt>
                <c:pt idx="1096">
                  <c:v>0</c:v>
                </c:pt>
                <c:pt idx="1097">
                  <c:v>1.5</c:v>
                </c:pt>
                <c:pt idx="1098">
                  <c:v>0</c:v>
                </c:pt>
                <c:pt idx="1099">
                  <c:v>10.199999999999999</c:v>
                </c:pt>
                <c:pt idx="1100">
                  <c:v>8.1</c:v>
                </c:pt>
                <c:pt idx="1101">
                  <c:v>0</c:v>
                </c:pt>
                <c:pt idx="1102">
                  <c:v>0</c:v>
                </c:pt>
                <c:pt idx="1103">
                  <c:v>0</c:v>
                </c:pt>
                <c:pt idx="1104">
                  <c:v>0.3</c:v>
                </c:pt>
                <c:pt idx="1105">
                  <c:v>5.8</c:v>
                </c:pt>
                <c:pt idx="1106">
                  <c:v>1.5</c:v>
                </c:pt>
                <c:pt idx="1107">
                  <c:v>0</c:v>
                </c:pt>
                <c:pt idx="1108">
                  <c:v>0</c:v>
                </c:pt>
                <c:pt idx="1109">
                  <c:v>0</c:v>
                </c:pt>
                <c:pt idx="1110">
                  <c:v>9.6999999999999993</c:v>
                </c:pt>
                <c:pt idx="1111">
                  <c:v>0</c:v>
                </c:pt>
                <c:pt idx="1112">
                  <c:v>26.2</c:v>
                </c:pt>
                <c:pt idx="1113">
                  <c:v>21.3</c:v>
                </c:pt>
                <c:pt idx="1114">
                  <c:v>0.5</c:v>
                </c:pt>
                <c:pt idx="1115">
                  <c:v>0</c:v>
                </c:pt>
                <c:pt idx="1116">
                  <c:v>0</c:v>
                </c:pt>
                <c:pt idx="1117">
                  <c:v>0.8</c:v>
                </c:pt>
                <c:pt idx="1118">
                  <c:v>5.8</c:v>
                </c:pt>
                <c:pt idx="1119">
                  <c:v>0.5</c:v>
                </c:pt>
                <c:pt idx="1120">
                  <c:v>0</c:v>
                </c:pt>
                <c:pt idx="1121">
                  <c:v>0</c:v>
                </c:pt>
                <c:pt idx="1122">
                  <c:v>0.8</c:v>
                </c:pt>
                <c:pt idx="1123">
                  <c:v>0</c:v>
                </c:pt>
                <c:pt idx="1124">
                  <c:v>0</c:v>
                </c:pt>
                <c:pt idx="1125">
                  <c:v>0</c:v>
                </c:pt>
                <c:pt idx="1126">
                  <c:v>0</c:v>
                </c:pt>
                <c:pt idx="1127">
                  <c:v>1.5</c:v>
                </c:pt>
                <c:pt idx="1128">
                  <c:v>7.4</c:v>
                </c:pt>
                <c:pt idx="1129">
                  <c:v>1.3</c:v>
                </c:pt>
                <c:pt idx="1130">
                  <c:v>8.4</c:v>
                </c:pt>
                <c:pt idx="1131">
                  <c:v>26.2</c:v>
                </c:pt>
                <c:pt idx="1132">
                  <c:v>17.3</c:v>
                </c:pt>
                <c:pt idx="1133">
                  <c:v>23.6</c:v>
                </c:pt>
                <c:pt idx="1134">
                  <c:v>3.6</c:v>
                </c:pt>
                <c:pt idx="1135">
                  <c:v>6.1</c:v>
                </c:pt>
                <c:pt idx="1136">
                  <c:v>0.3</c:v>
                </c:pt>
                <c:pt idx="1137">
                  <c:v>0</c:v>
                </c:pt>
                <c:pt idx="1138">
                  <c:v>1</c:v>
                </c:pt>
                <c:pt idx="1139">
                  <c:v>0</c:v>
                </c:pt>
                <c:pt idx="1140">
                  <c:v>0.3</c:v>
                </c:pt>
                <c:pt idx="1141">
                  <c:v>0</c:v>
                </c:pt>
                <c:pt idx="1142">
                  <c:v>0</c:v>
                </c:pt>
                <c:pt idx="1143">
                  <c:v>0</c:v>
                </c:pt>
                <c:pt idx="1144">
                  <c:v>0</c:v>
                </c:pt>
                <c:pt idx="1145">
                  <c:v>4.5999999999999996</c:v>
                </c:pt>
                <c:pt idx="1146">
                  <c:v>0.8</c:v>
                </c:pt>
                <c:pt idx="1147">
                  <c:v>0</c:v>
                </c:pt>
                <c:pt idx="1148">
                  <c:v>0</c:v>
                </c:pt>
                <c:pt idx="1149">
                  <c:v>0</c:v>
                </c:pt>
                <c:pt idx="1150">
                  <c:v>0</c:v>
                </c:pt>
                <c:pt idx="1151">
                  <c:v>4.0999999999999996</c:v>
                </c:pt>
                <c:pt idx="1152">
                  <c:v>9.4</c:v>
                </c:pt>
                <c:pt idx="1153">
                  <c:v>18.3</c:v>
                </c:pt>
                <c:pt idx="1154">
                  <c:v>0</c:v>
                </c:pt>
                <c:pt idx="1155">
                  <c:v>0</c:v>
                </c:pt>
                <c:pt idx="1156">
                  <c:v>0</c:v>
                </c:pt>
                <c:pt idx="1157">
                  <c:v>0</c:v>
                </c:pt>
                <c:pt idx="1158">
                  <c:v>0</c:v>
                </c:pt>
                <c:pt idx="1159">
                  <c:v>0</c:v>
                </c:pt>
                <c:pt idx="1160">
                  <c:v>0</c:v>
                </c:pt>
                <c:pt idx="1161">
                  <c:v>0</c:v>
                </c:pt>
                <c:pt idx="1162">
                  <c:v>0</c:v>
                </c:pt>
                <c:pt idx="1163">
                  <c:v>0</c:v>
                </c:pt>
                <c:pt idx="1164">
                  <c:v>0.8</c:v>
                </c:pt>
                <c:pt idx="1165">
                  <c:v>2.5</c:v>
                </c:pt>
                <c:pt idx="1166">
                  <c:v>0</c:v>
                </c:pt>
                <c:pt idx="1167">
                  <c:v>2</c:v>
                </c:pt>
                <c:pt idx="1168">
                  <c:v>17</c:v>
                </c:pt>
                <c:pt idx="1169">
                  <c:v>55.9</c:v>
                </c:pt>
                <c:pt idx="1170">
                  <c:v>1</c:v>
                </c:pt>
                <c:pt idx="1171">
                  <c:v>0.8</c:v>
                </c:pt>
                <c:pt idx="1172">
                  <c:v>0</c:v>
                </c:pt>
                <c:pt idx="1173">
                  <c:v>0</c:v>
                </c:pt>
                <c:pt idx="1174">
                  <c:v>4.0999999999999996</c:v>
                </c:pt>
                <c:pt idx="1175">
                  <c:v>3.8</c:v>
                </c:pt>
                <c:pt idx="1176">
                  <c:v>1</c:v>
                </c:pt>
                <c:pt idx="1177">
                  <c:v>8.1</c:v>
                </c:pt>
                <c:pt idx="1178">
                  <c:v>7.6</c:v>
                </c:pt>
                <c:pt idx="1179">
                  <c:v>5.0999999999999996</c:v>
                </c:pt>
                <c:pt idx="1180">
                  <c:v>0</c:v>
                </c:pt>
                <c:pt idx="1181">
                  <c:v>1</c:v>
                </c:pt>
                <c:pt idx="1182">
                  <c:v>0</c:v>
                </c:pt>
                <c:pt idx="1183">
                  <c:v>0</c:v>
                </c:pt>
                <c:pt idx="1184">
                  <c:v>1.8</c:v>
                </c:pt>
                <c:pt idx="1185">
                  <c:v>1</c:v>
                </c:pt>
                <c:pt idx="1186">
                  <c:v>5.0999999999999996</c:v>
                </c:pt>
                <c:pt idx="1187">
                  <c:v>0</c:v>
                </c:pt>
                <c:pt idx="1188">
                  <c:v>1.5</c:v>
                </c:pt>
                <c:pt idx="1189">
                  <c:v>0</c:v>
                </c:pt>
                <c:pt idx="1190">
                  <c:v>0</c:v>
                </c:pt>
                <c:pt idx="1191">
                  <c:v>1</c:v>
                </c:pt>
                <c:pt idx="1192">
                  <c:v>0.5</c:v>
                </c:pt>
                <c:pt idx="1193">
                  <c:v>0</c:v>
                </c:pt>
                <c:pt idx="1194">
                  <c:v>0</c:v>
                </c:pt>
                <c:pt idx="1195">
                  <c:v>10.9</c:v>
                </c:pt>
                <c:pt idx="1196">
                  <c:v>0</c:v>
                </c:pt>
                <c:pt idx="1197">
                  <c:v>0</c:v>
                </c:pt>
                <c:pt idx="1198">
                  <c:v>14</c:v>
                </c:pt>
                <c:pt idx="1199">
                  <c:v>3.3</c:v>
                </c:pt>
                <c:pt idx="1200">
                  <c:v>0</c:v>
                </c:pt>
                <c:pt idx="1201">
                  <c:v>0</c:v>
                </c:pt>
                <c:pt idx="1202">
                  <c:v>0</c:v>
                </c:pt>
                <c:pt idx="1203">
                  <c:v>0</c:v>
                </c:pt>
                <c:pt idx="1204">
                  <c:v>0</c:v>
                </c:pt>
                <c:pt idx="1205">
                  <c:v>0</c:v>
                </c:pt>
                <c:pt idx="1206">
                  <c:v>5.6</c:v>
                </c:pt>
                <c:pt idx="1207">
                  <c:v>0</c:v>
                </c:pt>
                <c:pt idx="1208">
                  <c:v>3</c:v>
                </c:pt>
                <c:pt idx="1209">
                  <c:v>3.3</c:v>
                </c:pt>
                <c:pt idx="1210">
                  <c:v>1.3</c:v>
                </c:pt>
                <c:pt idx="1211">
                  <c:v>0</c:v>
                </c:pt>
                <c:pt idx="1212">
                  <c:v>0.3</c:v>
                </c:pt>
                <c:pt idx="1213">
                  <c:v>1.8</c:v>
                </c:pt>
                <c:pt idx="1214">
                  <c:v>0</c:v>
                </c:pt>
                <c:pt idx="1215">
                  <c:v>0</c:v>
                </c:pt>
                <c:pt idx="1216">
                  <c:v>0</c:v>
                </c:pt>
                <c:pt idx="1217">
                  <c:v>0</c:v>
                </c:pt>
                <c:pt idx="1218">
                  <c:v>0</c:v>
                </c:pt>
                <c:pt idx="1219">
                  <c:v>0</c:v>
                </c:pt>
                <c:pt idx="1220">
                  <c:v>6.1</c:v>
                </c:pt>
                <c:pt idx="1221">
                  <c:v>0</c:v>
                </c:pt>
                <c:pt idx="1222">
                  <c:v>0</c:v>
                </c:pt>
                <c:pt idx="1223">
                  <c:v>0</c:v>
                </c:pt>
                <c:pt idx="1224">
                  <c:v>0</c:v>
                </c:pt>
                <c:pt idx="1225">
                  <c:v>0</c:v>
                </c:pt>
                <c:pt idx="1226">
                  <c:v>0</c:v>
                </c:pt>
                <c:pt idx="1227">
                  <c:v>4.3</c:v>
                </c:pt>
                <c:pt idx="1228">
                  <c:v>4.0999999999999996</c:v>
                </c:pt>
                <c:pt idx="1229">
                  <c:v>0.3</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4.5999999999999996</c:v>
                </c:pt>
                <c:pt idx="1248">
                  <c:v>0.5</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0.5</c:v>
                </c:pt>
                <c:pt idx="1266">
                  <c:v>0</c:v>
                </c:pt>
                <c:pt idx="1267">
                  <c:v>0</c:v>
                </c:pt>
                <c:pt idx="1268">
                  <c:v>0</c:v>
                </c:pt>
                <c:pt idx="1269">
                  <c:v>0</c:v>
                </c:pt>
                <c:pt idx="1270">
                  <c:v>0</c:v>
                </c:pt>
                <c:pt idx="1271">
                  <c:v>0</c:v>
                </c:pt>
                <c:pt idx="1272">
                  <c:v>0</c:v>
                </c:pt>
                <c:pt idx="1273">
                  <c:v>0</c:v>
                </c:pt>
                <c:pt idx="1274">
                  <c:v>0.3</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0.3</c:v>
                </c:pt>
                <c:pt idx="1301">
                  <c:v>0</c:v>
                </c:pt>
                <c:pt idx="1302">
                  <c:v>2</c:v>
                </c:pt>
                <c:pt idx="1303">
                  <c:v>0</c:v>
                </c:pt>
                <c:pt idx="1304">
                  <c:v>0</c:v>
                </c:pt>
                <c:pt idx="1305">
                  <c:v>0</c:v>
                </c:pt>
                <c:pt idx="1306">
                  <c:v>0</c:v>
                </c:pt>
                <c:pt idx="1307">
                  <c:v>0</c:v>
                </c:pt>
                <c:pt idx="1308">
                  <c:v>0</c:v>
                </c:pt>
                <c:pt idx="1309">
                  <c:v>0</c:v>
                </c:pt>
                <c:pt idx="1310">
                  <c:v>0</c:v>
                </c:pt>
                <c:pt idx="1311">
                  <c:v>0</c:v>
                </c:pt>
                <c:pt idx="1312">
                  <c:v>0</c:v>
                </c:pt>
                <c:pt idx="1313">
                  <c:v>0</c:v>
                </c:pt>
                <c:pt idx="1314">
                  <c:v>0</c:v>
                </c:pt>
                <c:pt idx="1315">
                  <c:v>0</c:v>
                </c:pt>
                <c:pt idx="1316">
                  <c:v>0</c:v>
                </c:pt>
                <c:pt idx="1317">
                  <c:v>0</c:v>
                </c:pt>
                <c:pt idx="1318">
                  <c:v>0</c:v>
                </c:pt>
                <c:pt idx="1319">
                  <c:v>7.6</c:v>
                </c:pt>
                <c:pt idx="1320">
                  <c:v>0</c:v>
                </c:pt>
                <c:pt idx="1321">
                  <c:v>30.5</c:v>
                </c:pt>
                <c:pt idx="1322">
                  <c:v>0</c:v>
                </c:pt>
                <c:pt idx="1323">
                  <c:v>0</c:v>
                </c:pt>
                <c:pt idx="1324">
                  <c:v>0</c:v>
                </c:pt>
                <c:pt idx="1325">
                  <c:v>0</c:v>
                </c:pt>
                <c:pt idx="1326">
                  <c:v>0</c:v>
                </c:pt>
                <c:pt idx="1327">
                  <c:v>2</c:v>
                </c:pt>
                <c:pt idx="1328">
                  <c:v>0</c:v>
                </c:pt>
                <c:pt idx="1329">
                  <c:v>0</c:v>
                </c:pt>
                <c:pt idx="1330">
                  <c:v>0</c:v>
                </c:pt>
                <c:pt idx="1331">
                  <c:v>0</c:v>
                </c:pt>
                <c:pt idx="1332">
                  <c:v>0</c:v>
                </c:pt>
                <c:pt idx="1333">
                  <c:v>0</c:v>
                </c:pt>
                <c:pt idx="1334">
                  <c:v>0</c:v>
                </c:pt>
                <c:pt idx="1335">
                  <c:v>0.5</c:v>
                </c:pt>
                <c:pt idx="1336">
                  <c:v>32.5</c:v>
                </c:pt>
                <c:pt idx="1337">
                  <c:v>10.199999999999999</c:v>
                </c:pt>
                <c:pt idx="1338">
                  <c:v>0</c:v>
                </c:pt>
                <c:pt idx="1339">
                  <c:v>5.8</c:v>
                </c:pt>
                <c:pt idx="1340">
                  <c:v>0</c:v>
                </c:pt>
                <c:pt idx="1341">
                  <c:v>0</c:v>
                </c:pt>
                <c:pt idx="1342">
                  <c:v>0</c:v>
                </c:pt>
                <c:pt idx="1343">
                  <c:v>0.3</c:v>
                </c:pt>
                <c:pt idx="1344">
                  <c:v>5.3</c:v>
                </c:pt>
                <c:pt idx="1345">
                  <c:v>0.3</c:v>
                </c:pt>
                <c:pt idx="1346">
                  <c:v>0</c:v>
                </c:pt>
                <c:pt idx="1347">
                  <c:v>0</c:v>
                </c:pt>
                <c:pt idx="1348">
                  <c:v>0</c:v>
                </c:pt>
                <c:pt idx="1349">
                  <c:v>0</c:v>
                </c:pt>
                <c:pt idx="1350">
                  <c:v>0</c:v>
                </c:pt>
                <c:pt idx="1351">
                  <c:v>0.5</c:v>
                </c:pt>
                <c:pt idx="1352">
                  <c:v>0</c:v>
                </c:pt>
                <c:pt idx="1353">
                  <c:v>0</c:v>
                </c:pt>
                <c:pt idx="1354">
                  <c:v>1</c:v>
                </c:pt>
                <c:pt idx="1355">
                  <c:v>1.8</c:v>
                </c:pt>
                <c:pt idx="1356">
                  <c:v>0</c:v>
                </c:pt>
                <c:pt idx="1357">
                  <c:v>0</c:v>
                </c:pt>
                <c:pt idx="1358">
                  <c:v>4.0999999999999996</c:v>
                </c:pt>
                <c:pt idx="1359">
                  <c:v>0</c:v>
                </c:pt>
                <c:pt idx="1360">
                  <c:v>0</c:v>
                </c:pt>
                <c:pt idx="1361">
                  <c:v>0</c:v>
                </c:pt>
                <c:pt idx="1362">
                  <c:v>0</c:v>
                </c:pt>
                <c:pt idx="1363">
                  <c:v>2</c:v>
                </c:pt>
                <c:pt idx="1364">
                  <c:v>0</c:v>
                </c:pt>
                <c:pt idx="1365">
                  <c:v>0</c:v>
                </c:pt>
                <c:pt idx="1366">
                  <c:v>0</c:v>
                </c:pt>
                <c:pt idx="1367">
                  <c:v>0</c:v>
                </c:pt>
                <c:pt idx="1368">
                  <c:v>0</c:v>
                </c:pt>
                <c:pt idx="1369">
                  <c:v>0</c:v>
                </c:pt>
                <c:pt idx="1370">
                  <c:v>0</c:v>
                </c:pt>
                <c:pt idx="1371">
                  <c:v>0</c:v>
                </c:pt>
                <c:pt idx="1372">
                  <c:v>0</c:v>
                </c:pt>
                <c:pt idx="1373">
                  <c:v>0</c:v>
                </c:pt>
                <c:pt idx="1374">
                  <c:v>0</c:v>
                </c:pt>
                <c:pt idx="1375">
                  <c:v>9.9</c:v>
                </c:pt>
                <c:pt idx="1376">
                  <c:v>0</c:v>
                </c:pt>
                <c:pt idx="1377">
                  <c:v>0.3</c:v>
                </c:pt>
                <c:pt idx="1378">
                  <c:v>28.7</c:v>
                </c:pt>
                <c:pt idx="1379">
                  <c:v>0</c:v>
                </c:pt>
                <c:pt idx="1380">
                  <c:v>4.5999999999999996</c:v>
                </c:pt>
                <c:pt idx="1381">
                  <c:v>1.3</c:v>
                </c:pt>
                <c:pt idx="1382">
                  <c:v>0</c:v>
                </c:pt>
                <c:pt idx="1383">
                  <c:v>0</c:v>
                </c:pt>
                <c:pt idx="1384">
                  <c:v>0</c:v>
                </c:pt>
                <c:pt idx="1385">
                  <c:v>0.3</c:v>
                </c:pt>
                <c:pt idx="1386">
                  <c:v>3.8</c:v>
                </c:pt>
                <c:pt idx="1387">
                  <c:v>0.3</c:v>
                </c:pt>
                <c:pt idx="1388">
                  <c:v>0</c:v>
                </c:pt>
                <c:pt idx="1389">
                  <c:v>0</c:v>
                </c:pt>
                <c:pt idx="1390">
                  <c:v>0</c:v>
                </c:pt>
                <c:pt idx="1391">
                  <c:v>0</c:v>
                </c:pt>
                <c:pt idx="1392">
                  <c:v>0</c:v>
                </c:pt>
                <c:pt idx="1393">
                  <c:v>8.9</c:v>
                </c:pt>
                <c:pt idx="1394">
                  <c:v>6.9</c:v>
                </c:pt>
                <c:pt idx="1395">
                  <c:v>0</c:v>
                </c:pt>
                <c:pt idx="1396">
                  <c:v>3.3</c:v>
                </c:pt>
                <c:pt idx="1397">
                  <c:v>1.8</c:v>
                </c:pt>
                <c:pt idx="1398">
                  <c:v>19.3</c:v>
                </c:pt>
                <c:pt idx="1399">
                  <c:v>33</c:v>
                </c:pt>
                <c:pt idx="1400">
                  <c:v>26.2</c:v>
                </c:pt>
                <c:pt idx="1401">
                  <c:v>0.3</c:v>
                </c:pt>
                <c:pt idx="1402">
                  <c:v>0.8</c:v>
                </c:pt>
                <c:pt idx="1403">
                  <c:v>0</c:v>
                </c:pt>
                <c:pt idx="1404">
                  <c:v>1.3</c:v>
                </c:pt>
                <c:pt idx="1405">
                  <c:v>0</c:v>
                </c:pt>
                <c:pt idx="1406">
                  <c:v>12.7</c:v>
                </c:pt>
                <c:pt idx="1407">
                  <c:v>6.6</c:v>
                </c:pt>
                <c:pt idx="1408">
                  <c:v>3.3</c:v>
                </c:pt>
                <c:pt idx="1409">
                  <c:v>1.3</c:v>
                </c:pt>
                <c:pt idx="1410">
                  <c:v>1.5</c:v>
                </c:pt>
                <c:pt idx="1411">
                  <c:v>9.9</c:v>
                </c:pt>
                <c:pt idx="1412">
                  <c:v>33.5</c:v>
                </c:pt>
                <c:pt idx="1413">
                  <c:v>47.2</c:v>
                </c:pt>
                <c:pt idx="1414">
                  <c:v>22.4</c:v>
                </c:pt>
                <c:pt idx="1415">
                  <c:v>2</c:v>
                </c:pt>
                <c:pt idx="1416">
                  <c:v>29.5</c:v>
                </c:pt>
                <c:pt idx="1417">
                  <c:v>1.5</c:v>
                </c:pt>
                <c:pt idx="1418">
                  <c:v>2</c:v>
                </c:pt>
                <c:pt idx="1419">
                  <c:v>0</c:v>
                </c:pt>
                <c:pt idx="1420">
                  <c:v>0</c:v>
                </c:pt>
                <c:pt idx="1421">
                  <c:v>0</c:v>
                </c:pt>
                <c:pt idx="1422">
                  <c:v>3</c:v>
                </c:pt>
                <c:pt idx="1423">
                  <c:v>7.1</c:v>
                </c:pt>
                <c:pt idx="1424">
                  <c:v>0</c:v>
                </c:pt>
                <c:pt idx="1425">
                  <c:v>0</c:v>
                </c:pt>
                <c:pt idx="1426">
                  <c:v>0</c:v>
                </c:pt>
                <c:pt idx="1427">
                  <c:v>0</c:v>
                </c:pt>
                <c:pt idx="1428">
                  <c:v>0</c:v>
                </c:pt>
                <c:pt idx="1429">
                  <c:v>0.5</c:v>
                </c:pt>
                <c:pt idx="1430">
                  <c:v>12.2</c:v>
                </c:pt>
                <c:pt idx="1431">
                  <c:v>2.5</c:v>
                </c:pt>
                <c:pt idx="1432">
                  <c:v>12.7</c:v>
                </c:pt>
                <c:pt idx="1433">
                  <c:v>2</c:v>
                </c:pt>
                <c:pt idx="1434">
                  <c:v>15.7</c:v>
                </c:pt>
                <c:pt idx="1435">
                  <c:v>11.2</c:v>
                </c:pt>
                <c:pt idx="1436">
                  <c:v>27.4</c:v>
                </c:pt>
                <c:pt idx="1437">
                  <c:v>54.1</c:v>
                </c:pt>
                <c:pt idx="1438">
                  <c:v>13.5</c:v>
                </c:pt>
                <c:pt idx="1439">
                  <c:v>9.4</c:v>
                </c:pt>
                <c:pt idx="1440">
                  <c:v>0.3</c:v>
                </c:pt>
                <c:pt idx="1441">
                  <c:v>16</c:v>
                </c:pt>
                <c:pt idx="1442">
                  <c:v>1.3</c:v>
                </c:pt>
                <c:pt idx="1443">
                  <c:v>0</c:v>
                </c:pt>
                <c:pt idx="1444">
                  <c:v>1.5</c:v>
                </c:pt>
                <c:pt idx="1445">
                  <c:v>3.6</c:v>
                </c:pt>
                <c:pt idx="1446">
                  <c:v>21.8</c:v>
                </c:pt>
                <c:pt idx="1447">
                  <c:v>18.5</c:v>
                </c:pt>
                <c:pt idx="1448">
                  <c:v>0</c:v>
                </c:pt>
                <c:pt idx="1449">
                  <c:v>4.3</c:v>
                </c:pt>
                <c:pt idx="1450">
                  <c:v>27.4</c:v>
                </c:pt>
                <c:pt idx="1451">
                  <c:v>4.5999999999999996</c:v>
                </c:pt>
                <c:pt idx="1452">
                  <c:v>6.1</c:v>
                </c:pt>
                <c:pt idx="1453">
                  <c:v>2.5</c:v>
                </c:pt>
                <c:pt idx="1454">
                  <c:v>5.8</c:v>
                </c:pt>
                <c:pt idx="1455">
                  <c:v>0</c:v>
                </c:pt>
                <c:pt idx="1456">
                  <c:v>8.6</c:v>
                </c:pt>
                <c:pt idx="1457">
                  <c:v>1.5</c:v>
                </c:pt>
                <c:pt idx="1458">
                  <c:v>0</c:v>
                </c:pt>
                <c:pt idx="1459">
                  <c:v>0</c:v>
                </c:pt>
                <c:pt idx="1460">
                  <c:v>0</c:v>
                </c:pt>
              </c:numCache>
            </c:numRef>
          </c:val>
          <c:smooth val="0"/>
          <c:extLst>
            <c:ext xmlns:c16="http://schemas.microsoft.com/office/drawing/2014/chart" uri="{C3380CC4-5D6E-409C-BE32-E72D297353CC}">
              <c16:uniqueId val="{00000000-C615-3B4E-82CB-5C049E12A9BD}"/>
            </c:ext>
          </c:extLst>
        </c:ser>
        <c:dLbls>
          <c:showLegendKey val="0"/>
          <c:showVal val="0"/>
          <c:showCatName val="0"/>
          <c:showSerName val="0"/>
          <c:showPercent val="0"/>
          <c:showBubbleSize val="0"/>
        </c:dLbls>
        <c:smooth val="0"/>
        <c:axId val="1850790816"/>
        <c:axId val="1850817536"/>
      </c:lineChart>
      <c:dateAx>
        <c:axId val="1850790816"/>
        <c:scaling>
          <c:orientation val="minMax"/>
        </c:scaling>
        <c:delete val="0"/>
        <c:axPos val="b"/>
        <c:numFmt formatCode="m/d/yy" sourceLinked="1"/>
        <c:majorTickMark val="out"/>
        <c:minorTickMark val="none"/>
        <c:tickLblPos val="nextTo"/>
        <c:spPr>
          <a:noFill/>
          <a:ln w="9525" cap="flat" cmpd="sng" algn="ctr">
            <a:solidFill>
              <a:schemeClr val="tx1">
                <a:lumMod val="15%"/>
                <a:lumOff val="85%"/>
              </a:schemeClr>
            </a:solidFill>
            <a:round/>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1850817536"/>
        <c:crosses val="autoZero"/>
        <c:auto val="1"/>
        <c:lblOffset val="100"/>
        <c:baseTimeUnit val="days"/>
      </c:dateAx>
      <c:valAx>
        <c:axId val="1850817536"/>
        <c:scaling>
          <c:orientation val="minMax"/>
        </c:scaling>
        <c:delete val="0"/>
        <c:axPos val="l"/>
        <c:majorGridlines>
          <c:spPr>
            <a:ln w="9525" cap="flat" cmpd="sng" algn="ctr">
              <a:solidFill>
                <a:schemeClr val="tx1">
                  <a:lumMod val="15%"/>
                  <a:lumOff val="85%"/>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185079081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
          <a:lumOff val="85%"/>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purl.oclc.org/ooxml/drawingml/chart" xmlns:a="http://purl.oclc.org/ooxml/drawingml/main" xmlns:r="http://purl.oclc.org/ooxml/officeDocument/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[seattle-weather-workbook.xlsx]Average_Temperature_by_Month!PivotTable8</c:name>
    <c:fmtId val="0"/>
  </c:pivotSource>
  <c:chart>
    <c:title>
      <c:tx>
        <c:rich>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r>
              <a:rPr lang="en-GB"/>
              <a:t>Average Temperature by Month</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endParaRPr lang="en-US"/>
        </a:p>
      </c:txPr>
    </c:title>
    <c:autoTitleDeleted val="0"/>
    <c:pivotFmts>
      <c:pivotFmt>
        <c:idx val="0"/>
        <c:spPr>
          <a:ln w="28575" cap="rnd">
            <a:solidFill>
              <a:srgbClr val="229EBD"/>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rgbClr val="FC870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rgbClr val="229EBD"/>
            </a:solidFill>
            <a:round/>
          </a:ln>
          <a:effectLst/>
        </c:spPr>
        <c:marker>
          <c:symbol val="circle"/>
          <c:size val="5"/>
          <c:spPr>
            <a:solidFill>
              <a:schemeClr val="accent1"/>
            </a:solidFill>
            <a:ln w="9525">
              <a:solidFill>
                <a:schemeClr val="accent1"/>
              </a:solidFill>
            </a:ln>
            <a:effectLst/>
          </c:spPr>
        </c:marker>
      </c:pivotFmt>
      <c:pivotFmt>
        <c:idx val="3"/>
        <c:spPr>
          <a:ln w="28575" cap="rnd">
            <a:solidFill>
              <a:srgbClr val="FC8701"/>
            </a:solidFill>
            <a:round/>
          </a:ln>
          <a:effectLst/>
        </c:spPr>
        <c:marker>
          <c:symbol val="circle"/>
          <c:size val="5"/>
          <c:spPr>
            <a:solidFill>
              <a:schemeClr val="accent2"/>
            </a:solidFill>
            <a:ln w="9525">
              <a:solidFill>
                <a:schemeClr val="accent2"/>
              </a:solidFill>
            </a:ln>
            <a:effectLst/>
          </c:spPr>
        </c:marker>
      </c:pivotFmt>
    </c:pivotFmts>
    <c:plotArea>
      <c:layout/>
      <c:lineChart>
        <c:grouping val="standard"/>
        <c:varyColors val="0"/>
        <c:ser>
          <c:idx val="0"/>
          <c:order val="0"/>
          <c:tx>
            <c:strRef>
              <c:f>Average_Temperature_by_Month!$B$1</c:f>
              <c:strCache>
                <c:ptCount val="1"/>
                <c:pt idx="0">
                  <c:v>Maximum temperature</c:v>
                </c:pt>
              </c:strCache>
            </c:strRef>
          </c:tx>
          <c:spPr>
            <a:ln w="28575" cap="rnd">
              <a:solidFill>
                <a:srgbClr val="229EBD"/>
              </a:solidFill>
              <a:round/>
            </a:ln>
            <a:effectLst/>
          </c:spPr>
          <c:marker>
            <c:symbol val="circle"/>
            <c:size val="5"/>
            <c:spPr>
              <a:solidFill>
                <a:schemeClr val="accent1"/>
              </a:solidFill>
              <a:ln w="9525">
                <a:solidFill>
                  <a:schemeClr val="accent1"/>
                </a:solidFill>
              </a:ln>
              <a:effectLst/>
            </c:spPr>
          </c:marker>
          <c:cat>
            <c:multiLvlStrRef>
              <c:f>Average_Temperature_by_Month!$A$2:$A$70</c:f>
              <c:multiLvlStrCache>
                <c:ptCount val="48"/>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pt idx="44">
                    <c:v>Sep</c:v>
                  </c:pt>
                  <c:pt idx="45">
                    <c:v>Oct</c:v>
                  </c:pt>
                  <c:pt idx="46">
                    <c:v>Nov</c:v>
                  </c:pt>
                  <c:pt idx="47">
                    <c:v>Dec</c:v>
                  </c:pt>
                </c:lvl>
                <c:lvl>
                  <c:pt idx="0">
                    <c:v>Qtr1</c:v>
                  </c:pt>
                  <c:pt idx="3">
                    <c:v>Qtr2</c:v>
                  </c:pt>
                  <c:pt idx="6">
                    <c:v>Qtr3</c:v>
                  </c:pt>
                  <c:pt idx="9">
                    <c:v>Qtr4</c:v>
                  </c:pt>
                  <c:pt idx="12">
                    <c:v>Qtr1</c:v>
                  </c:pt>
                  <c:pt idx="15">
                    <c:v>Qtr2</c:v>
                  </c:pt>
                  <c:pt idx="18">
                    <c:v>Qtr3</c:v>
                  </c:pt>
                  <c:pt idx="21">
                    <c:v>Qtr4</c:v>
                  </c:pt>
                  <c:pt idx="24">
                    <c:v>Qtr1</c:v>
                  </c:pt>
                  <c:pt idx="27">
                    <c:v>Qtr2</c:v>
                  </c:pt>
                  <c:pt idx="30">
                    <c:v>Qtr3</c:v>
                  </c:pt>
                  <c:pt idx="33">
                    <c:v>Qtr4</c:v>
                  </c:pt>
                  <c:pt idx="36">
                    <c:v>Qtr1</c:v>
                  </c:pt>
                  <c:pt idx="39">
                    <c:v>Qtr2</c:v>
                  </c:pt>
                  <c:pt idx="42">
                    <c:v>Qtr3</c:v>
                  </c:pt>
                  <c:pt idx="45">
                    <c:v>Qtr4</c:v>
                  </c:pt>
                </c:lvl>
                <c:lvl>
                  <c:pt idx="0">
                    <c:v>2012</c:v>
                  </c:pt>
                  <c:pt idx="12">
                    <c:v>2013</c:v>
                  </c:pt>
                  <c:pt idx="24">
                    <c:v>2014</c:v>
                  </c:pt>
                  <c:pt idx="36">
                    <c:v>2015</c:v>
                  </c:pt>
                </c:lvl>
              </c:multiLvlStrCache>
            </c:multiLvlStrRef>
          </c:cat>
          <c:val>
            <c:numRef>
              <c:f>Average_Temperature_by_Month!$B$2:$B$70</c:f>
              <c:numCache>
                <c:formatCode>General</c:formatCode>
                <c:ptCount val="48"/>
                <c:pt idx="0">
                  <c:v>7.0548387096774201</c:v>
                </c:pt>
                <c:pt idx="1">
                  <c:v>9.275862068965516</c:v>
                </c:pt>
                <c:pt idx="2">
                  <c:v>9.5548387096774192</c:v>
                </c:pt>
                <c:pt idx="3">
                  <c:v>14.873333333333335</c:v>
                </c:pt>
                <c:pt idx="4">
                  <c:v>17.661290322580641</c:v>
                </c:pt>
                <c:pt idx="5">
                  <c:v>18.693333333333332</c:v>
                </c:pt>
                <c:pt idx="6">
                  <c:v>22.906451612903226</c:v>
                </c:pt>
                <c:pt idx="7">
                  <c:v>25.858064516129033</c:v>
                </c:pt>
                <c:pt idx="8">
                  <c:v>22.88</c:v>
                </c:pt>
                <c:pt idx="9">
                  <c:v>15.829032258064517</c:v>
                </c:pt>
                <c:pt idx="10">
                  <c:v>11.326666666666664</c:v>
                </c:pt>
                <c:pt idx="11">
                  <c:v>7.2354838709677445</c:v>
                </c:pt>
                <c:pt idx="12">
                  <c:v>6.1064516129032258</c:v>
                </c:pt>
                <c:pt idx="13">
                  <c:v>9.4678571428571434</c:v>
                </c:pt>
                <c:pt idx="14">
                  <c:v>12.709677419354838</c:v>
                </c:pt>
                <c:pt idx="15">
                  <c:v>14.243333333333334</c:v>
                </c:pt>
                <c:pt idx="16">
                  <c:v>19.625806451612906</c:v>
                </c:pt>
                <c:pt idx="17">
                  <c:v>23.253333333333337</c:v>
                </c:pt>
                <c:pt idx="18">
                  <c:v>26.093548387096785</c:v>
                </c:pt>
                <c:pt idx="19">
                  <c:v>26.119354838709679</c:v>
                </c:pt>
                <c:pt idx="20">
                  <c:v>21.360000000000003</c:v>
                </c:pt>
                <c:pt idx="21">
                  <c:v>14.229032258064516</c:v>
                </c:pt>
                <c:pt idx="22">
                  <c:v>12.053333333333331</c:v>
                </c:pt>
                <c:pt idx="23">
                  <c:v>7.0225806451612902</c:v>
                </c:pt>
                <c:pt idx="24">
                  <c:v>9.6000000000000014</c:v>
                </c:pt>
                <c:pt idx="25">
                  <c:v>8.1999999999999993</c:v>
                </c:pt>
                <c:pt idx="26">
                  <c:v>12.906451612903227</c:v>
                </c:pt>
                <c:pt idx="27">
                  <c:v>15.459999999999999</c:v>
                </c:pt>
                <c:pt idx="28">
                  <c:v>19.87096774193548</c:v>
                </c:pt>
                <c:pt idx="29">
                  <c:v>21.590000000000007</c:v>
                </c:pt>
                <c:pt idx="30">
                  <c:v>26.899999999999995</c:v>
                </c:pt>
                <c:pt idx="31">
                  <c:v>26.383870967741931</c:v>
                </c:pt>
                <c:pt idx="32">
                  <c:v>23.163333333333334</c:v>
                </c:pt>
                <c:pt idx="33">
                  <c:v>17.961290322580648</c:v>
                </c:pt>
                <c:pt idx="34">
                  <c:v>11.029999999999998</c:v>
                </c:pt>
                <c:pt idx="35">
                  <c:v>10.138709677419357</c:v>
                </c:pt>
                <c:pt idx="36">
                  <c:v>10.154838709677419</c:v>
                </c:pt>
                <c:pt idx="37">
                  <c:v>12.517857142857141</c:v>
                </c:pt>
                <c:pt idx="38">
                  <c:v>14.377419354838713</c:v>
                </c:pt>
                <c:pt idx="39">
                  <c:v>15.503333333333336</c:v>
                </c:pt>
                <c:pt idx="40">
                  <c:v>20.025806451612905</c:v>
                </c:pt>
                <c:pt idx="41">
                  <c:v>26.063333333333333</c:v>
                </c:pt>
                <c:pt idx="42">
                  <c:v>28.093548387096778</c:v>
                </c:pt>
                <c:pt idx="43">
                  <c:v>26.087096774193547</c:v>
                </c:pt>
                <c:pt idx="44">
                  <c:v>20.293333333333337</c:v>
                </c:pt>
                <c:pt idx="45">
                  <c:v>17.538709677419355</c:v>
                </c:pt>
                <c:pt idx="46">
                  <c:v>9.6833333333333336</c:v>
                </c:pt>
                <c:pt idx="47">
                  <c:v>8.3806451612903228</c:v>
                </c:pt>
              </c:numCache>
            </c:numRef>
          </c:val>
          <c:smooth val="0"/>
          <c:extLst>
            <c:ext xmlns:c16="http://schemas.microsoft.com/office/drawing/2014/chart" uri="{C3380CC4-5D6E-409C-BE32-E72D297353CC}">
              <c16:uniqueId val="{00000000-097E-7A44-961A-0B936F92F52B}"/>
            </c:ext>
          </c:extLst>
        </c:ser>
        <c:ser>
          <c:idx val="1"/>
          <c:order val="1"/>
          <c:tx>
            <c:strRef>
              <c:f>Average_Temperature_by_Month!$C$1</c:f>
              <c:strCache>
                <c:ptCount val="1"/>
                <c:pt idx="0">
                  <c:v>Minimum temperature</c:v>
                </c:pt>
              </c:strCache>
            </c:strRef>
          </c:tx>
          <c:spPr>
            <a:ln w="28575" cap="rnd">
              <a:solidFill>
                <a:srgbClr val="FC8701"/>
              </a:solidFill>
              <a:round/>
            </a:ln>
            <a:effectLst/>
          </c:spPr>
          <c:marker>
            <c:symbol val="circle"/>
            <c:size val="5"/>
            <c:spPr>
              <a:solidFill>
                <a:schemeClr val="accent2"/>
              </a:solidFill>
              <a:ln w="9525">
                <a:solidFill>
                  <a:schemeClr val="accent2"/>
                </a:solidFill>
              </a:ln>
              <a:effectLst/>
            </c:spPr>
          </c:marker>
          <c:cat>
            <c:multiLvlStrRef>
              <c:f>Average_Temperature_by_Month!$A$2:$A$70</c:f>
              <c:multiLvlStrCache>
                <c:ptCount val="48"/>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pt idx="44">
                    <c:v>Sep</c:v>
                  </c:pt>
                  <c:pt idx="45">
                    <c:v>Oct</c:v>
                  </c:pt>
                  <c:pt idx="46">
                    <c:v>Nov</c:v>
                  </c:pt>
                  <c:pt idx="47">
                    <c:v>Dec</c:v>
                  </c:pt>
                </c:lvl>
                <c:lvl>
                  <c:pt idx="0">
                    <c:v>Qtr1</c:v>
                  </c:pt>
                  <c:pt idx="3">
                    <c:v>Qtr2</c:v>
                  </c:pt>
                  <c:pt idx="6">
                    <c:v>Qtr3</c:v>
                  </c:pt>
                  <c:pt idx="9">
                    <c:v>Qtr4</c:v>
                  </c:pt>
                  <c:pt idx="12">
                    <c:v>Qtr1</c:v>
                  </c:pt>
                  <c:pt idx="15">
                    <c:v>Qtr2</c:v>
                  </c:pt>
                  <c:pt idx="18">
                    <c:v>Qtr3</c:v>
                  </c:pt>
                  <c:pt idx="21">
                    <c:v>Qtr4</c:v>
                  </c:pt>
                  <c:pt idx="24">
                    <c:v>Qtr1</c:v>
                  </c:pt>
                  <c:pt idx="27">
                    <c:v>Qtr2</c:v>
                  </c:pt>
                  <c:pt idx="30">
                    <c:v>Qtr3</c:v>
                  </c:pt>
                  <c:pt idx="33">
                    <c:v>Qtr4</c:v>
                  </c:pt>
                  <c:pt idx="36">
                    <c:v>Qtr1</c:v>
                  </c:pt>
                  <c:pt idx="39">
                    <c:v>Qtr2</c:v>
                  </c:pt>
                  <c:pt idx="42">
                    <c:v>Qtr3</c:v>
                  </c:pt>
                  <c:pt idx="45">
                    <c:v>Qtr4</c:v>
                  </c:pt>
                </c:lvl>
                <c:lvl>
                  <c:pt idx="0">
                    <c:v>2012</c:v>
                  </c:pt>
                  <c:pt idx="12">
                    <c:v>2013</c:v>
                  </c:pt>
                  <c:pt idx="24">
                    <c:v>2014</c:v>
                  </c:pt>
                  <c:pt idx="36">
                    <c:v>2015</c:v>
                  </c:pt>
                </c:lvl>
              </c:multiLvlStrCache>
            </c:multiLvlStrRef>
          </c:cat>
          <c:val>
            <c:numRef>
              <c:f>Average_Temperature_by_Month!$C$2:$C$70</c:f>
              <c:numCache>
                <c:formatCode>General</c:formatCode>
                <c:ptCount val="48"/>
                <c:pt idx="0">
                  <c:v>1.5419354838709678</c:v>
                </c:pt>
                <c:pt idx="1">
                  <c:v>3.203448275862069</c:v>
                </c:pt>
                <c:pt idx="2">
                  <c:v>2.838709677419355</c:v>
                </c:pt>
                <c:pt idx="3">
                  <c:v>5.993333333333335</c:v>
                </c:pt>
                <c:pt idx="4">
                  <c:v>8.1903225806451623</c:v>
                </c:pt>
                <c:pt idx="5">
                  <c:v>10.479999999999999</c:v>
                </c:pt>
                <c:pt idx="6">
                  <c:v>12.93225806451613</c:v>
                </c:pt>
                <c:pt idx="7">
                  <c:v>14.009677419354839</c:v>
                </c:pt>
                <c:pt idx="8">
                  <c:v>11.243333333333332</c:v>
                </c:pt>
                <c:pt idx="9">
                  <c:v>8.3806451612903228</c:v>
                </c:pt>
                <c:pt idx="10">
                  <c:v>5.2266666666666648</c:v>
                </c:pt>
                <c:pt idx="11">
                  <c:v>3.2935483870967732</c:v>
                </c:pt>
                <c:pt idx="12">
                  <c:v>0.79677419354838719</c:v>
                </c:pt>
                <c:pt idx="13">
                  <c:v>4.325000000000002</c:v>
                </c:pt>
                <c:pt idx="14">
                  <c:v>4.9774193548387107</c:v>
                </c:pt>
                <c:pt idx="15">
                  <c:v>6.6966666666666681</c:v>
                </c:pt>
                <c:pt idx="16">
                  <c:v>9.9225806451612897</c:v>
                </c:pt>
                <c:pt idx="17">
                  <c:v>13.163333333333332</c:v>
                </c:pt>
                <c:pt idx="18">
                  <c:v>13.93225806451613</c:v>
                </c:pt>
                <c:pt idx="19">
                  <c:v>15.480645161290328</c:v>
                </c:pt>
                <c:pt idx="20">
                  <c:v>13.590000000000002</c:v>
                </c:pt>
                <c:pt idx="21">
                  <c:v>7.6387096774193557</c:v>
                </c:pt>
                <c:pt idx="22">
                  <c:v>5.589999999999999</c:v>
                </c:pt>
                <c:pt idx="23">
                  <c:v>1.5709677419354839</c:v>
                </c:pt>
                <c:pt idx="24">
                  <c:v>4.0967741935483852</c:v>
                </c:pt>
                <c:pt idx="25">
                  <c:v>2.6357142857142857</c:v>
                </c:pt>
                <c:pt idx="26">
                  <c:v>5.4258064516129014</c:v>
                </c:pt>
                <c:pt idx="27">
                  <c:v>6.7299999999999995</c:v>
                </c:pt>
                <c:pt idx="28">
                  <c:v>10.216129032258063</c:v>
                </c:pt>
                <c:pt idx="29">
                  <c:v>11.756666666666662</c:v>
                </c:pt>
                <c:pt idx="30">
                  <c:v>14.425806451612905</c:v>
                </c:pt>
                <c:pt idx="31">
                  <c:v>14.893548387096773</c:v>
                </c:pt>
                <c:pt idx="32">
                  <c:v>13.233333333333329</c:v>
                </c:pt>
                <c:pt idx="33">
                  <c:v>10.883870967741935</c:v>
                </c:pt>
                <c:pt idx="34">
                  <c:v>4.51</c:v>
                </c:pt>
                <c:pt idx="35">
                  <c:v>4.6096774193548402</c:v>
                </c:pt>
                <c:pt idx="36">
                  <c:v>4.3516129032258055</c:v>
                </c:pt>
                <c:pt idx="37">
                  <c:v>6.0857142857142863</c:v>
                </c:pt>
                <c:pt idx="38">
                  <c:v>6.1935483870967731</c:v>
                </c:pt>
                <c:pt idx="39">
                  <c:v>6.0299999999999994</c:v>
                </c:pt>
                <c:pt idx="40">
                  <c:v>10.129032258064512</c:v>
                </c:pt>
                <c:pt idx="41">
                  <c:v>13.576666666666666</c:v>
                </c:pt>
                <c:pt idx="42">
                  <c:v>15.499999999999995</c:v>
                </c:pt>
                <c:pt idx="43">
                  <c:v>14.69354838709677</c:v>
                </c:pt>
                <c:pt idx="44">
                  <c:v>11.366666666666669</c:v>
                </c:pt>
                <c:pt idx="45">
                  <c:v>10.5</c:v>
                </c:pt>
                <c:pt idx="46">
                  <c:v>3.4799999999999995</c:v>
                </c:pt>
                <c:pt idx="47">
                  <c:v>3.8258064516129036</c:v>
                </c:pt>
              </c:numCache>
            </c:numRef>
          </c:val>
          <c:smooth val="0"/>
          <c:extLst>
            <c:ext xmlns:c16="http://schemas.microsoft.com/office/drawing/2014/chart" uri="{C3380CC4-5D6E-409C-BE32-E72D297353CC}">
              <c16:uniqueId val="{00000001-097E-7A44-961A-0B936F92F52B}"/>
            </c:ext>
          </c:extLst>
        </c:ser>
        <c:dLbls>
          <c:showLegendKey val="0"/>
          <c:showVal val="0"/>
          <c:showCatName val="0"/>
          <c:showSerName val="0"/>
          <c:showPercent val="0"/>
          <c:showBubbleSize val="0"/>
        </c:dLbls>
        <c:marker val="1"/>
        <c:smooth val="0"/>
        <c:axId val="1871733424"/>
        <c:axId val="1871787520"/>
      </c:lineChart>
      <c:catAx>
        <c:axId val="1871733424"/>
        <c:scaling>
          <c:orientation val="minMax"/>
        </c:scaling>
        <c:delete val="0"/>
        <c:axPos val="b"/>
        <c:numFmt formatCode="General" sourceLinked="1"/>
        <c:majorTickMark val="none"/>
        <c:minorTickMark val="none"/>
        <c:tickLblPos val="nextTo"/>
        <c:spPr>
          <a:noFill/>
          <a:ln w="9525" cap="flat" cmpd="sng" algn="ctr">
            <a:solidFill>
              <a:schemeClr val="tx1">
                <a:lumMod val="15%"/>
                <a:lumOff val="85%"/>
              </a:schemeClr>
            </a:solidFill>
            <a:round/>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1871787520"/>
        <c:crosses val="autoZero"/>
        <c:auto val="1"/>
        <c:lblAlgn val="ctr"/>
        <c:lblOffset val="100"/>
        <c:noMultiLvlLbl val="0"/>
      </c:catAx>
      <c:valAx>
        <c:axId val="1871787520"/>
        <c:scaling>
          <c:orientation val="minMax"/>
        </c:scaling>
        <c:delete val="0"/>
        <c:axPos val="l"/>
        <c:majorGridlines>
          <c:spPr>
            <a:ln w="9525" cap="flat" cmpd="sng" algn="ctr">
              <a:solidFill>
                <a:schemeClr val="tx1">
                  <a:lumMod val="15%"/>
                  <a:lumOff val="85%"/>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187173342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
          <a:lumOff val="85%"/>
        </a:schemeClr>
      </a:solidFill>
      <a:prstDash val="solid"/>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purl.oclc.org/ooxml/drawingml/chart" xmlns:a="http://purl.oclc.org/ooxml/drawingml/main" xmlns:r="http://purl.oclc.org/ooxml/officeDocument/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[seattle-weather-workbook.xlsx]Total_Precipitation_by_Year!PivotTable9</c:name>
    <c:fmtId val="0"/>
  </c:pivotSource>
  <c:chart>
    <c:title>
      <c:tx>
        <c:rich>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r>
              <a:rPr lang="en-GB"/>
              <a:t>Total</a:t>
            </a:r>
            <a:r>
              <a:rPr lang="en-GB" baseline="0%"/>
              <a:t> Precipitation by Year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s>
    <c:plotArea>
      <c:layout/>
      <c:barChart>
        <c:barDir val="col"/>
        <c:grouping val="clustered"/>
        <c:varyColors val="0"/>
        <c:ser>
          <c:idx val="0"/>
          <c:order val="0"/>
          <c:tx>
            <c:strRef>
              <c:f>Total_Precipitation_by_Year!$B$1</c:f>
              <c:strCache>
                <c:ptCount val="1"/>
                <c:pt idx="0">
                  <c:v>Total</c:v>
                </c:pt>
              </c:strCache>
            </c:strRef>
          </c:tx>
          <c:spPr>
            <a:solidFill>
              <a:schemeClr val="accent1"/>
            </a:solidFill>
            <a:ln w="19050">
              <a:solidFill>
                <a:schemeClr val="lt1"/>
              </a:solidFill>
            </a:ln>
            <a:effectLst/>
          </c:spPr>
          <c:invertIfNegative val="0"/>
          <c:dPt>
            <c:idx val="0"/>
            <c:invertIfNegative val="0"/>
            <c:bubble3D val="0"/>
            <c:extLst>
              <c:ext xmlns:c16="http://schemas.microsoft.com/office/drawing/2014/chart" uri="{C3380CC4-5D6E-409C-BE32-E72D297353CC}">
                <c16:uniqueId val="{00000001-1CEC-B24F-9BED-94461CD90187}"/>
              </c:ext>
            </c:extLst>
          </c:dPt>
          <c:dPt>
            <c:idx val="1"/>
            <c:invertIfNegative val="0"/>
            <c:bubble3D val="0"/>
            <c:extLst>
              <c:ext xmlns:c16="http://schemas.microsoft.com/office/drawing/2014/chart" uri="{C3380CC4-5D6E-409C-BE32-E72D297353CC}">
                <c16:uniqueId val="{00000003-1CEC-B24F-9BED-94461CD90187}"/>
              </c:ext>
            </c:extLst>
          </c:dPt>
          <c:dPt>
            <c:idx val="2"/>
            <c:invertIfNegative val="0"/>
            <c:bubble3D val="0"/>
            <c:extLst>
              <c:ext xmlns:c16="http://schemas.microsoft.com/office/drawing/2014/chart" uri="{C3380CC4-5D6E-409C-BE32-E72D297353CC}">
                <c16:uniqueId val="{00000005-1CEC-B24F-9BED-94461CD90187}"/>
              </c:ext>
            </c:extLst>
          </c:dPt>
          <c:dPt>
            <c:idx val="3"/>
            <c:invertIfNegative val="0"/>
            <c:bubble3D val="0"/>
            <c:spPr>
              <a:solidFill>
                <a:schemeClr val="accent1"/>
              </a:solidFill>
              <a:ln w="19050">
                <a:solidFill>
                  <a:schemeClr val="lt1"/>
                </a:solidFill>
              </a:ln>
              <a:effectLst/>
            </c:spPr>
            <c:extLst>
              <c:ext xmlns:c16="http://schemas.microsoft.com/office/drawing/2014/chart" uri="{C3380CC4-5D6E-409C-BE32-E72D297353CC}">
                <c16:uniqueId val="{00000007-1CEC-B24F-9BED-94461CD90187}"/>
              </c:ext>
            </c:extLst>
          </c:dPt>
          <c:cat>
            <c:strRef>
              <c:f>Total_Precipitation_by_Year!$A$2:$A$6</c:f>
              <c:strCache>
                <c:ptCount val="4"/>
                <c:pt idx="0">
                  <c:v>2012</c:v>
                </c:pt>
                <c:pt idx="1">
                  <c:v>2013</c:v>
                </c:pt>
                <c:pt idx="2">
                  <c:v>2014</c:v>
                </c:pt>
                <c:pt idx="3">
                  <c:v>2015</c:v>
                </c:pt>
              </c:strCache>
            </c:strRef>
          </c:cat>
          <c:val>
            <c:numRef>
              <c:f>Total_Precipitation_by_Year!$B$2:$B$6</c:f>
              <c:numCache>
                <c:formatCode>General</c:formatCode>
                <c:ptCount val="4"/>
                <c:pt idx="0">
                  <c:v>1225.9999999999989</c:v>
                </c:pt>
                <c:pt idx="1">
                  <c:v>827.99999999999955</c:v>
                </c:pt>
                <c:pt idx="2">
                  <c:v>1232.799999999999</c:v>
                </c:pt>
                <c:pt idx="3">
                  <c:v>1139.1999999999996</c:v>
                </c:pt>
              </c:numCache>
            </c:numRef>
          </c:val>
          <c:extLst>
            <c:ext xmlns:c16="http://schemas.microsoft.com/office/drawing/2014/chart" uri="{C3380CC4-5D6E-409C-BE32-E72D297353CC}">
              <c16:uniqueId val="{00000000-5908-0E4E-AEF3-5F7C316F973C}"/>
            </c:ext>
          </c:extLst>
        </c:ser>
        <c:dLbls>
          <c:showLegendKey val="0"/>
          <c:showVal val="0"/>
          <c:showCatName val="0"/>
          <c:showSerName val="0"/>
          <c:showPercent val="0"/>
          <c:showBubbleSize val="0"/>
        </c:dLbls>
        <c:gapWidth val="100"/>
        <c:axId val="659142351"/>
        <c:axId val="2045794032"/>
      </c:barChart>
      <c:valAx>
        <c:axId val="2045794032"/>
        <c:scaling>
          <c:orientation val="minMax"/>
        </c:scaling>
        <c:delete val="0"/>
        <c:axPos val="l"/>
        <c:majorGridlines>
          <c:spPr>
            <a:ln w="9525" cap="flat" cmpd="sng" algn="ctr">
              <a:solidFill>
                <a:schemeClr val="tx1">
                  <a:lumMod val="15%"/>
                  <a:lumOff val="85%"/>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659142351"/>
        <c:crosses val="autoZero"/>
        <c:crossBetween val="between"/>
      </c:valAx>
      <c:catAx>
        <c:axId val="659142351"/>
        <c:scaling>
          <c:orientation val="minMax"/>
        </c:scaling>
        <c:delete val="0"/>
        <c:axPos val="b"/>
        <c:numFmt formatCode="General" sourceLinked="1"/>
        <c:majorTickMark val="out"/>
        <c:minorTickMark val="none"/>
        <c:tickLblPos val="nextTo"/>
        <c:spPr>
          <a:noFill/>
          <a:ln w="9525" cap="flat" cmpd="sng" algn="ctr">
            <a:solidFill>
              <a:schemeClr val="tx1">
                <a:lumMod val="15%"/>
                <a:lumOff val="85%"/>
              </a:schemeClr>
            </a:solidFill>
            <a:round/>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2045794032"/>
        <c:crosses val="autoZero"/>
        <c:auto val="1"/>
        <c:lblAlgn val="ctr"/>
        <c:lblOffset val="100"/>
        <c:noMultiLvlLbl val="0"/>
      </c:cat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
          <a:lumOff val="85%"/>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purl.oclc.org/ooxml/drawingml/chart" xmlns:a="http://purl.oclc.org/ooxml/drawingml/main" xmlns:r="http://purl.oclc.org/ooxml/officeDocument/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[seattle-weather-workbook.xlsx]Maximum and Minimum Temperature!PivotTable10</c:name>
    <c:fmtId val="1"/>
  </c:pivotSource>
  <c:chart>
    <c:title>
      <c:tx>
        <c:rich>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r>
              <a:rPr lang="en-GB"/>
              <a:t>Maximum</a:t>
            </a:r>
            <a:r>
              <a:rPr lang="en-GB" baseline="0%"/>
              <a:t> and Minimum temperature of every weather </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'Maximum and Minimum Temperature'!$B$3:$B$5</c:f>
              <c:strCache>
                <c:ptCount val="1"/>
                <c:pt idx="0">
                  <c:v>sun - Max. of temp_max</c:v>
                </c:pt>
              </c:strCache>
            </c:strRef>
          </c:tx>
          <c:spPr>
            <a:solidFill>
              <a:schemeClr val="accent1"/>
            </a:solidFill>
            <a:ln>
              <a:noFill/>
            </a:ln>
            <a:effectLst/>
          </c:spPr>
          <c:invertIfNegative val="0"/>
          <c:cat>
            <c:strRef>
              <c:f>'Maximum and Minimum Temperature'!$A$6:$A$10</c:f>
              <c:strCache>
                <c:ptCount val="4"/>
                <c:pt idx="0">
                  <c:v>2012</c:v>
                </c:pt>
                <c:pt idx="1">
                  <c:v>2013</c:v>
                </c:pt>
                <c:pt idx="2">
                  <c:v>2014</c:v>
                </c:pt>
                <c:pt idx="3">
                  <c:v>2015</c:v>
                </c:pt>
              </c:strCache>
            </c:strRef>
          </c:cat>
          <c:val>
            <c:numRef>
              <c:f>'Maximum and Minimum Temperature'!$B$6:$B$10</c:f>
              <c:numCache>
                <c:formatCode>General</c:formatCode>
                <c:ptCount val="4"/>
                <c:pt idx="0">
                  <c:v>34.4</c:v>
                </c:pt>
                <c:pt idx="1">
                  <c:v>33.9</c:v>
                </c:pt>
                <c:pt idx="2">
                  <c:v>34.4</c:v>
                </c:pt>
                <c:pt idx="3">
                  <c:v>35</c:v>
                </c:pt>
              </c:numCache>
            </c:numRef>
          </c:val>
          <c:extLst>
            <c:ext xmlns:c16="http://schemas.microsoft.com/office/drawing/2014/chart" uri="{C3380CC4-5D6E-409C-BE32-E72D297353CC}">
              <c16:uniqueId val="{00000000-9CFC-6F42-9933-376D515CE0FD}"/>
            </c:ext>
          </c:extLst>
        </c:ser>
        <c:ser>
          <c:idx val="1"/>
          <c:order val="1"/>
          <c:tx>
            <c:strRef>
              <c:f>'Maximum and Minimum Temperature'!$C$3:$C$5</c:f>
              <c:strCache>
                <c:ptCount val="1"/>
                <c:pt idx="0">
                  <c:v>sun - Min. of temp_min</c:v>
                </c:pt>
              </c:strCache>
            </c:strRef>
          </c:tx>
          <c:spPr>
            <a:solidFill>
              <a:schemeClr val="accent2"/>
            </a:solidFill>
            <a:ln>
              <a:noFill/>
            </a:ln>
            <a:effectLst/>
          </c:spPr>
          <c:invertIfNegative val="0"/>
          <c:cat>
            <c:strRef>
              <c:f>'Maximum and Minimum Temperature'!$A$6:$A$10</c:f>
              <c:strCache>
                <c:ptCount val="4"/>
                <c:pt idx="0">
                  <c:v>2012</c:v>
                </c:pt>
                <c:pt idx="1">
                  <c:v>2013</c:v>
                </c:pt>
                <c:pt idx="2">
                  <c:v>2014</c:v>
                </c:pt>
                <c:pt idx="3">
                  <c:v>2015</c:v>
                </c:pt>
              </c:strCache>
            </c:strRef>
          </c:cat>
          <c:val>
            <c:numRef>
              <c:f>'Maximum and Minimum Temperature'!$C$6:$C$10</c:f>
              <c:numCache>
                <c:formatCode>General</c:formatCode>
                <c:ptCount val="4"/>
                <c:pt idx="0">
                  <c:v>-2.8</c:v>
                </c:pt>
                <c:pt idx="1">
                  <c:v>-7.1</c:v>
                </c:pt>
                <c:pt idx="2">
                  <c:v>-6</c:v>
                </c:pt>
                <c:pt idx="3">
                  <c:v>-3.2</c:v>
                </c:pt>
              </c:numCache>
            </c:numRef>
          </c:val>
          <c:extLst>
            <c:ext xmlns:c16="http://schemas.microsoft.com/office/drawing/2014/chart" uri="{C3380CC4-5D6E-409C-BE32-E72D297353CC}">
              <c16:uniqueId val="{00000001-9CFC-6F42-9933-376D515CE0FD}"/>
            </c:ext>
          </c:extLst>
        </c:ser>
        <c:ser>
          <c:idx val="2"/>
          <c:order val="2"/>
          <c:tx>
            <c:strRef>
              <c:f>'Maximum and Minimum Temperature'!$D$3:$D$5</c:f>
              <c:strCache>
                <c:ptCount val="1"/>
                <c:pt idx="0">
                  <c:v>drizzle - Max. of temp_max</c:v>
                </c:pt>
              </c:strCache>
            </c:strRef>
          </c:tx>
          <c:spPr>
            <a:solidFill>
              <a:schemeClr val="accent3"/>
            </a:solidFill>
            <a:ln>
              <a:noFill/>
            </a:ln>
            <a:effectLst/>
          </c:spPr>
          <c:invertIfNegative val="0"/>
          <c:cat>
            <c:strRef>
              <c:f>'Maximum and Minimum Temperature'!$A$6:$A$10</c:f>
              <c:strCache>
                <c:ptCount val="4"/>
                <c:pt idx="0">
                  <c:v>2012</c:v>
                </c:pt>
                <c:pt idx="1">
                  <c:v>2013</c:v>
                </c:pt>
                <c:pt idx="2">
                  <c:v>2014</c:v>
                </c:pt>
                <c:pt idx="3">
                  <c:v>2015</c:v>
                </c:pt>
              </c:strCache>
            </c:strRef>
          </c:cat>
          <c:val>
            <c:numRef>
              <c:f>'Maximum and Minimum Temperature'!$D$6:$D$10</c:f>
              <c:numCache>
                <c:formatCode>General</c:formatCode>
                <c:ptCount val="4"/>
                <c:pt idx="0">
                  <c:v>25.6</c:v>
                </c:pt>
                <c:pt idx="1">
                  <c:v>20</c:v>
                </c:pt>
                <c:pt idx="3">
                  <c:v>31.7</c:v>
                </c:pt>
              </c:numCache>
            </c:numRef>
          </c:val>
          <c:extLst>
            <c:ext xmlns:c16="http://schemas.microsoft.com/office/drawing/2014/chart" uri="{C3380CC4-5D6E-409C-BE32-E72D297353CC}">
              <c16:uniqueId val="{00000010-4ACB-8148-B68B-B402E4DE5C02}"/>
            </c:ext>
          </c:extLst>
        </c:ser>
        <c:ser>
          <c:idx val="3"/>
          <c:order val="3"/>
          <c:tx>
            <c:strRef>
              <c:f>'Maximum and Minimum Temperature'!$E$3:$E$5</c:f>
              <c:strCache>
                <c:ptCount val="1"/>
                <c:pt idx="0">
                  <c:v>drizzle - Min. of temp_min</c:v>
                </c:pt>
              </c:strCache>
            </c:strRef>
          </c:tx>
          <c:spPr>
            <a:solidFill>
              <a:schemeClr val="accent4"/>
            </a:solidFill>
            <a:ln>
              <a:noFill/>
            </a:ln>
            <a:effectLst/>
          </c:spPr>
          <c:invertIfNegative val="0"/>
          <c:cat>
            <c:strRef>
              <c:f>'Maximum and Minimum Temperature'!$A$6:$A$10</c:f>
              <c:strCache>
                <c:ptCount val="4"/>
                <c:pt idx="0">
                  <c:v>2012</c:v>
                </c:pt>
                <c:pt idx="1">
                  <c:v>2013</c:v>
                </c:pt>
                <c:pt idx="2">
                  <c:v>2014</c:v>
                </c:pt>
                <c:pt idx="3">
                  <c:v>2015</c:v>
                </c:pt>
              </c:strCache>
            </c:strRef>
          </c:cat>
          <c:val>
            <c:numRef>
              <c:f>'Maximum and Minimum Temperature'!$E$6:$E$10</c:f>
              <c:numCache>
                <c:formatCode>General</c:formatCode>
                <c:ptCount val="4"/>
                <c:pt idx="0">
                  <c:v>-2.2000000000000002</c:v>
                </c:pt>
                <c:pt idx="1">
                  <c:v>-3.9</c:v>
                </c:pt>
                <c:pt idx="3">
                  <c:v>10</c:v>
                </c:pt>
              </c:numCache>
            </c:numRef>
          </c:val>
          <c:extLst>
            <c:ext xmlns:c16="http://schemas.microsoft.com/office/drawing/2014/chart" uri="{C3380CC4-5D6E-409C-BE32-E72D297353CC}">
              <c16:uniqueId val="{00000011-4ACB-8148-B68B-B402E4DE5C02}"/>
            </c:ext>
          </c:extLst>
        </c:ser>
        <c:ser>
          <c:idx val="4"/>
          <c:order val="4"/>
          <c:tx>
            <c:strRef>
              <c:f>'Maximum and Minimum Temperature'!$F$3:$F$5</c:f>
              <c:strCache>
                <c:ptCount val="1"/>
                <c:pt idx="0">
                  <c:v>fog - Max. of temp_max</c:v>
                </c:pt>
              </c:strCache>
            </c:strRef>
          </c:tx>
          <c:spPr>
            <a:solidFill>
              <a:schemeClr val="accent5"/>
            </a:solidFill>
            <a:ln>
              <a:noFill/>
            </a:ln>
            <a:effectLst/>
          </c:spPr>
          <c:invertIfNegative val="0"/>
          <c:cat>
            <c:strRef>
              <c:f>'Maximum and Minimum Temperature'!$A$6:$A$10</c:f>
              <c:strCache>
                <c:ptCount val="4"/>
                <c:pt idx="0">
                  <c:v>2012</c:v>
                </c:pt>
                <c:pt idx="1">
                  <c:v>2013</c:v>
                </c:pt>
                <c:pt idx="2">
                  <c:v>2014</c:v>
                </c:pt>
                <c:pt idx="3">
                  <c:v>2015</c:v>
                </c:pt>
              </c:strCache>
            </c:strRef>
          </c:cat>
          <c:val>
            <c:numRef>
              <c:f>'Maximum and Minimum Temperature'!$F$6:$F$10</c:f>
              <c:numCache>
                <c:formatCode>General</c:formatCode>
                <c:ptCount val="4"/>
                <c:pt idx="0">
                  <c:v>27.8</c:v>
                </c:pt>
                <c:pt idx="1">
                  <c:v>28.9</c:v>
                </c:pt>
                <c:pt idx="2">
                  <c:v>28.9</c:v>
                </c:pt>
                <c:pt idx="3">
                  <c:v>30.6</c:v>
                </c:pt>
              </c:numCache>
            </c:numRef>
          </c:val>
          <c:extLst>
            <c:ext xmlns:c16="http://schemas.microsoft.com/office/drawing/2014/chart" uri="{C3380CC4-5D6E-409C-BE32-E72D297353CC}">
              <c16:uniqueId val="{00000012-4ACB-8148-B68B-B402E4DE5C02}"/>
            </c:ext>
          </c:extLst>
        </c:ser>
        <c:ser>
          <c:idx val="5"/>
          <c:order val="5"/>
          <c:tx>
            <c:strRef>
              <c:f>'Maximum and Minimum Temperature'!$G$3:$G$5</c:f>
              <c:strCache>
                <c:ptCount val="1"/>
                <c:pt idx="0">
                  <c:v>fog - Min. of temp_min</c:v>
                </c:pt>
              </c:strCache>
            </c:strRef>
          </c:tx>
          <c:spPr>
            <a:solidFill>
              <a:schemeClr val="accent6"/>
            </a:solidFill>
            <a:ln>
              <a:noFill/>
            </a:ln>
            <a:effectLst/>
          </c:spPr>
          <c:invertIfNegative val="0"/>
          <c:cat>
            <c:strRef>
              <c:f>'Maximum and Minimum Temperature'!$A$6:$A$10</c:f>
              <c:strCache>
                <c:ptCount val="4"/>
                <c:pt idx="0">
                  <c:v>2012</c:v>
                </c:pt>
                <c:pt idx="1">
                  <c:v>2013</c:v>
                </c:pt>
                <c:pt idx="2">
                  <c:v>2014</c:v>
                </c:pt>
                <c:pt idx="3">
                  <c:v>2015</c:v>
                </c:pt>
              </c:strCache>
            </c:strRef>
          </c:cat>
          <c:val>
            <c:numRef>
              <c:f>'Maximum and Minimum Temperature'!$G$6:$G$10</c:f>
              <c:numCache>
                <c:formatCode>General</c:formatCode>
                <c:ptCount val="4"/>
                <c:pt idx="0">
                  <c:v>1.7</c:v>
                </c:pt>
                <c:pt idx="1">
                  <c:v>0.6</c:v>
                </c:pt>
                <c:pt idx="2">
                  <c:v>-3.2</c:v>
                </c:pt>
                <c:pt idx="3">
                  <c:v>-2.1</c:v>
                </c:pt>
              </c:numCache>
            </c:numRef>
          </c:val>
          <c:extLst>
            <c:ext xmlns:c16="http://schemas.microsoft.com/office/drawing/2014/chart" uri="{C3380CC4-5D6E-409C-BE32-E72D297353CC}">
              <c16:uniqueId val="{00000013-4ACB-8148-B68B-B402E4DE5C02}"/>
            </c:ext>
          </c:extLst>
        </c:ser>
        <c:ser>
          <c:idx val="6"/>
          <c:order val="6"/>
          <c:tx>
            <c:strRef>
              <c:f>'Maximum and Minimum Temperature'!$H$3:$H$5</c:f>
              <c:strCache>
                <c:ptCount val="1"/>
                <c:pt idx="0">
                  <c:v>rain - Max. of temp_max</c:v>
                </c:pt>
              </c:strCache>
            </c:strRef>
          </c:tx>
          <c:spPr>
            <a:solidFill>
              <a:schemeClr val="accent1">
                <a:lumMod val="60%"/>
              </a:schemeClr>
            </a:solidFill>
            <a:ln>
              <a:noFill/>
            </a:ln>
            <a:effectLst/>
          </c:spPr>
          <c:invertIfNegative val="0"/>
          <c:cat>
            <c:strRef>
              <c:f>'Maximum and Minimum Temperature'!$A$6:$A$10</c:f>
              <c:strCache>
                <c:ptCount val="4"/>
                <c:pt idx="0">
                  <c:v>2012</c:v>
                </c:pt>
                <c:pt idx="1">
                  <c:v>2013</c:v>
                </c:pt>
                <c:pt idx="2">
                  <c:v>2014</c:v>
                </c:pt>
                <c:pt idx="3">
                  <c:v>2015</c:v>
                </c:pt>
              </c:strCache>
            </c:strRef>
          </c:cat>
          <c:val>
            <c:numRef>
              <c:f>'Maximum and Minimum Temperature'!$H$6:$H$10</c:f>
              <c:numCache>
                <c:formatCode>General</c:formatCode>
                <c:ptCount val="4"/>
                <c:pt idx="0">
                  <c:v>28.3</c:v>
                </c:pt>
                <c:pt idx="1">
                  <c:v>27.2</c:v>
                </c:pt>
                <c:pt idx="2">
                  <c:v>35.6</c:v>
                </c:pt>
                <c:pt idx="3">
                  <c:v>28.3</c:v>
                </c:pt>
              </c:numCache>
            </c:numRef>
          </c:val>
          <c:extLst>
            <c:ext xmlns:c16="http://schemas.microsoft.com/office/drawing/2014/chart" uri="{C3380CC4-5D6E-409C-BE32-E72D297353CC}">
              <c16:uniqueId val="{00000014-4ACB-8148-B68B-B402E4DE5C02}"/>
            </c:ext>
          </c:extLst>
        </c:ser>
        <c:ser>
          <c:idx val="7"/>
          <c:order val="7"/>
          <c:tx>
            <c:strRef>
              <c:f>'Maximum and Minimum Temperature'!$I$3:$I$5</c:f>
              <c:strCache>
                <c:ptCount val="1"/>
                <c:pt idx="0">
                  <c:v>rain - Min. of temp_min</c:v>
                </c:pt>
              </c:strCache>
            </c:strRef>
          </c:tx>
          <c:spPr>
            <a:solidFill>
              <a:schemeClr val="accent2">
                <a:lumMod val="60%"/>
              </a:schemeClr>
            </a:solidFill>
            <a:ln>
              <a:noFill/>
            </a:ln>
            <a:effectLst/>
          </c:spPr>
          <c:invertIfNegative val="0"/>
          <c:cat>
            <c:strRef>
              <c:f>'Maximum and Minimum Temperature'!$A$6:$A$10</c:f>
              <c:strCache>
                <c:ptCount val="4"/>
                <c:pt idx="0">
                  <c:v>2012</c:v>
                </c:pt>
                <c:pt idx="1">
                  <c:v>2013</c:v>
                </c:pt>
                <c:pt idx="2">
                  <c:v>2014</c:v>
                </c:pt>
                <c:pt idx="3">
                  <c:v>2015</c:v>
                </c:pt>
              </c:strCache>
            </c:strRef>
          </c:cat>
          <c:val>
            <c:numRef>
              <c:f>'Maximum and Minimum Temperature'!$I$6:$I$10</c:f>
              <c:numCache>
                <c:formatCode>General</c:formatCode>
                <c:ptCount val="4"/>
                <c:pt idx="0">
                  <c:v>-1.7</c:v>
                </c:pt>
                <c:pt idx="1">
                  <c:v>-1.7</c:v>
                </c:pt>
                <c:pt idx="2">
                  <c:v>-0.5</c:v>
                </c:pt>
                <c:pt idx="3">
                  <c:v>-3.8</c:v>
                </c:pt>
              </c:numCache>
            </c:numRef>
          </c:val>
          <c:extLst>
            <c:ext xmlns:c16="http://schemas.microsoft.com/office/drawing/2014/chart" uri="{C3380CC4-5D6E-409C-BE32-E72D297353CC}">
              <c16:uniqueId val="{00000015-4ACB-8148-B68B-B402E4DE5C02}"/>
            </c:ext>
          </c:extLst>
        </c:ser>
        <c:ser>
          <c:idx val="8"/>
          <c:order val="8"/>
          <c:tx>
            <c:strRef>
              <c:f>'Maximum and Minimum Temperature'!$J$3:$J$5</c:f>
              <c:strCache>
                <c:ptCount val="1"/>
                <c:pt idx="0">
                  <c:v>snow - Max. of temp_max</c:v>
                </c:pt>
              </c:strCache>
            </c:strRef>
          </c:tx>
          <c:spPr>
            <a:solidFill>
              <a:schemeClr val="accent3">
                <a:lumMod val="60%"/>
              </a:schemeClr>
            </a:solidFill>
            <a:ln>
              <a:noFill/>
            </a:ln>
            <a:effectLst/>
          </c:spPr>
          <c:invertIfNegative val="0"/>
          <c:cat>
            <c:strRef>
              <c:f>'Maximum and Minimum Temperature'!$A$6:$A$10</c:f>
              <c:strCache>
                <c:ptCount val="4"/>
                <c:pt idx="0">
                  <c:v>2012</c:v>
                </c:pt>
                <c:pt idx="1">
                  <c:v>2013</c:v>
                </c:pt>
                <c:pt idx="2">
                  <c:v>2014</c:v>
                </c:pt>
                <c:pt idx="3">
                  <c:v>2015</c:v>
                </c:pt>
              </c:strCache>
            </c:strRef>
          </c:cat>
          <c:val>
            <c:numRef>
              <c:f>'Maximum and Minimum Temperature'!$J$6:$J$10</c:f>
              <c:numCache>
                <c:formatCode>General</c:formatCode>
                <c:ptCount val="4"/>
                <c:pt idx="0">
                  <c:v>11.1</c:v>
                </c:pt>
                <c:pt idx="1">
                  <c:v>10</c:v>
                </c:pt>
                <c:pt idx="2">
                  <c:v>5.6</c:v>
                </c:pt>
              </c:numCache>
            </c:numRef>
          </c:val>
          <c:extLst>
            <c:ext xmlns:c16="http://schemas.microsoft.com/office/drawing/2014/chart" uri="{C3380CC4-5D6E-409C-BE32-E72D297353CC}">
              <c16:uniqueId val="{00000000-C551-AD4B-9E55-1C2C2D3CF9B0}"/>
            </c:ext>
          </c:extLst>
        </c:ser>
        <c:ser>
          <c:idx val="9"/>
          <c:order val="9"/>
          <c:tx>
            <c:strRef>
              <c:f>'Maximum and Minimum Temperature'!$K$3:$K$5</c:f>
              <c:strCache>
                <c:ptCount val="1"/>
                <c:pt idx="0">
                  <c:v>snow - Min. of temp_min</c:v>
                </c:pt>
              </c:strCache>
            </c:strRef>
          </c:tx>
          <c:spPr>
            <a:solidFill>
              <a:schemeClr val="accent4">
                <a:lumMod val="60%"/>
              </a:schemeClr>
            </a:solidFill>
            <a:ln>
              <a:noFill/>
            </a:ln>
            <a:effectLst/>
          </c:spPr>
          <c:invertIfNegative val="0"/>
          <c:cat>
            <c:strRef>
              <c:f>'Maximum and Minimum Temperature'!$A$6:$A$10</c:f>
              <c:strCache>
                <c:ptCount val="4"/>
                <c:pt idx="0">
                  <c:v>2012</c:v>
                </c:pt>
                <c:pt idx="1">
                  <c:v>2013</c:v>
                </c:pt>
                <c:pt idx="2">
                  <c:v>2014</c:v>
                </c:pt>
                <c:pt idx="3">
                  <c:v>2015</c:v>
                </c:pt>
              </c:strCache>
            </c:strRef>
          </c:cat>
          <c:val>
            <c:numRef>
              <c:f>'Maximum and Minimum Temperature'!$K$6:$K$10</c:f>
              <c:numCache>
                <c:formatCode>General</c:formatCode>
                <c:ptCount val="4"/>
                <c:pt idx="0">
                  <c:v>-3.3</c:v>
                </c:pt>
                <c:pt idx="1">
                  <c:v>-0.6</c:v>
                </c:pt>
                <c:pt idx="2">
                  <c:v>-4.3</c:v>
                </c:pt>
              </c:numCache>
            </c:numRef>
          </c:val>
          <c:extLst>
            <c:ext xmlns:c16="http://schemas.microsoft.com/office/drawing/2014/chart" uri="{C3380CC4-5D6E-409C-BE32-E72D297353CC}">
              <c16:uniqueId val="{00000001-C551-AD4B-9E55-1C2C2D3CF9B0}"/>
            </c:ext>
          </c:extLst>
        </c:ser>
        <c:dLbls>
          <c:showLegendKey val="0"/>
          <c:showVal val="0"/>
          <c:showCatName val="0"/>
          <c:showSerName val="0"/>
          <c:showPercent val="0"/>
          <c:showBubbleSize val="0"/>
        </c:dLbls>
        <c:gapWidth val="219"/>
        <c:overlap val="-27"/>
        <c:axId val="835334128"/>
        <c:axId val="835132832"/>
      </c:barChart>
      <c:catAx>
        <c:axId val="835334128"/>
        <c:scaling>
          <c:orientation val="minMax"/>
        </c:scaling>
        <c:delete val="0"/>
        <c:axPos val="b"/>
        <c:numFmt formatCode="General" sourceLinked="1"/>
        <c:majorTickMark val="none"/>
        <c:minorTickMark val="none"/>
        <c:tickLblPos val="nextTo"/>
        <c:spPr>
          <a:noFill/>
          <a:ln w="9525" cap="flat" cmpd="sng" algn="ctr">
            <a:solidFill>
              <a:schemeClr val="tx1">
                <a:lumMod val="15%"/>
                <a:lumOff val="85%"/>
              </a:schemeClr>
            </a:solidFill>
            <a:round/>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835132832"/>
        <c:crosses val="autoZero"/>
        <c:auto val="1"/>
        <c:lblAlgn val="ctr"/>
        <c:lblOffset val="100"/>
        <c:noMultiLvlLbl val="0"/>
      </c:catAx>
      <c:valAx>
        <c:axId val="835132832"/>
        <c:scaling>
          <c:orientation val="minMax"/>
        </c:scaling>
        <c:delete val="0"/>
        <c:axPos val="l"/>
        <c:majorGridlines>
          <c:spPr>
            <a:ln w="9525" cap="flat" cmpd="sng" algn="ctr">
              <a:solidFill>
                <a:schemeClr val="tx1">
                  <a:lumMod val="15%"/>
                  <a:lumOff val="85%"/>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83533412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
          <a:lumOff val="85%"/>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purl.oclc.org/ooxml/drawingml/chart" xmlns:a="http://purl.oclc.org/ooxml/drawingml/main" xmlns:r="http://purl.oclc.org/ooxml/officeDocument/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[seattle-weather-workbook.xlsx]Weather Events Frequency!PivotTable11</c:name>
    <c:fmtId val="4"/>
  </c:pivotSource>
  <c:chart>
    <c:title>
      <c:tx>
        <c:rich>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r>
              <a:rPr lang="en-US" sz="1800" b="0" i="0" baseline="0%">
                <a:effectLst/>
              </a:rPr>
              <a:t>Weather  Events Frequency</a:t>
            </a:r>
            <a:endParaRPr lang="en-GB">
              <a:effectLst/>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'Weather Events Frequency'!$B$1</c:f>
              <c:strCache>
                <c:ptCount val="1"/>
                <c:pt idx="0">
                  <c:v>Total</c:v>
                </c:pt>
              </c:strCache>
            </c:strRef>
          </c:tx>
          <c:spPr>
            <a:solidFill>
              <a:schemeClr val="accent1"/>
            </a:solidFill>
            <a:ln>
              <a:noFill/>
            </a:ln>
            <a:effectLst/>
          </c:spPr>
          <c:invertIfNegative val="0"/>
          <c:cat>
            <c:multiLvlStrRef>
              <c:f>'Weather Events Frequency'!$A$2:$A$25</c:f>
              <c:multiLvlStrCache>
                <c:ptCount val="18"/>
                <c:lvl>
                  <c:pt idx="0">
                    <c:v>2012</c:v>
                  </c:pt>
                  <c:pt idx="1">
                    <c:v>2013</c:v>
                  </c:pt>
                  <c:pt idx="2">
                    <c:v>2014</c:v>
                  </c:pt>
                  <c:pt idx="3">
                    <c:v>2015</c:v>
                  </c:pt>
                  <c:pt idx="4">
                    <c:v>2012</c:v>
                  </c:pt>
                  <c:pt idx="5">
                    <c:v>2013</c:v>
                  </c:pt>
                  <c:pt idx="6">
                    <c:v>2015</c:v>
                  </c:pt>
                  <c:pt idx="7">
                    <c:v>2012</c:v>
                  </c:pt>
                  <c:pt idx="8">
                    <c:v>2013</c:v>
                  </c:pt>
                  <c:pt idx="9">
                    <c:v>2014</c:v>
                  </c:pt>
                  <c:pt idx="10">
                    <c:v>2015</c:v>
                  </c:pt>
                  <c:pt idx="11">
                    <c:v>2012</c:v>
                  </c:pt>
                  <c:pt idx="12">
                    <c:v>2013</c:v>
                  </c:pt>
                  <c:pt idx="13">
                    <c:v>2014</c:v>
                  </c:pt>
                  <c:pt idx="14">
                    <c:v>2015</c:v>
                  </c:pt>
                  <c:pt idx="15">
                    <c:v>2012</c:v>
                  </c:pt>
                  <c:pt idx="16">
                    <c:v>2013</c:v>
                  </c:pt>
                  <c:pt idx="17">
                    <c:v>2014</c:v>
                  </c:pt>
                </c:lvl>
                <c:lvl>
                  <c:pt idx="0">
                    <c:v>sun</c:v>
                  </c:pt>
                  <c:pt idx="4">
                    <c:v>drizzle</c:v>
                  </c:pt>
                  <c:pt idx="7">
                    <c:v>fog</c:v>
                  </c:pt>
                  <c:pt idx="11">
                    <c:v>rain</c:v>
                  </c:pt>
                  <c:pt idx="15">
                    <c:v>snow</c:v>
                  </c:pt>
                </c:lvl>
              </c:multiLvlStrCache>
            </c:multiLvlStrRef>
          </c:cat>
          <c:val>
            <c:numRef>
              <c:f>'Weather Events Frequency'!$B$2:$B$25</c:f>
              <c:numCache>
                <c:formatCode>General</c:formatCode>
                <c:ptCount val="18"/>
                <c:pt idx="0">
                  <c:v>118</c:v>
                </c:pt>
                <c:pt idx="1">
                  <c:v>173</c:v>
                </c:pt>
                <c:pt idx="2">
                  <c:v>187</c:v>
                </c:pt>
                <c:pt idx="3">
                  <c:v>162</c:v>
                </c:pt>
                <c:pt idx="4">
                  <c:v>31</c:v>
                </c:pt>
                <c:pt idx="5">
                  <c:v>15</c:v>
                </c:pt>
                <c:pt idx="6">
                  <c:v>7</c:v>
                </c:pt>
                <c:pt idx="7">
                  <c:v>5</c:v>
                </c:pt>
                <c:pt idx="8">
                  <c:v>16</c:v>
                </c:pt>
                <c:pt idx="9">
                  <c:v>28</c:v>
                </c:pt>
                <c:pt idx="10">
                  <c:v>52</c:v>
                </c:pt>
                <c:pt idx="11">
                  <c:v>191</c:v>
                </c:pt>
                <c:pt idx="12">
                  <c:v>158</c:v>
                </c:pt>
                <c:pt idx="13">
                  <c:v>148</c:v>
                </c:pt>
                <c:pt idx="14">
                  <c:v>144</c:v>
                </c:pt>
                <c:pt idx="15">
                  <c:v>21</c:v>
                </c:pt>
                <c:pt idx="16">
                  <c:v>3</c:v>
                </c:pt>
                <c:pt idx="17">
                  <c:v>2</c:v>
                </c:pt>
              </c:numCache>
            </c:numRef>
          </c:val>
          <c:extLst>
            <c:ext xmlns:c16="http://schemas.microsoft.com/office/drawing/2014/chart" uri="{C3380CC4-5D6E-409C-BE32-E72D297353CC}">
              <c16:uniqueId val="{00000000-15B3-0648-BBAF-7629F1F21616}"/>
            </c:ext>
          </c:extLst>
        </c:ser>
        <c:dLbls>
          <c:showLegendKey val="0"/>
          <c:showVal val="0"/>
          <c:showCatName val="0"/>
          <c:showSerName val="0"/>
          <c:showPercent val="0"/>
          <c:showBubbleSize val="0"/>
        </c:dLbls>
        <c:gapWidth val="182"/>
        <c:axId val="1901091104"/>
        <c:axId val="1901918608"/>
      </c:barChart>
      <c:catAx>
        <c:axId val="1901091104"/>
        <c:scaling>
          <c:orientation val="minMax"/>
        </c:scaling>
        <c:delete val="0"/>
        <c:axPos val="l"/>
        <c:numFmt formatCode="General" sourceLinked="1"/>
        <c:majorTickMark val="none"/>
        <c:minorTickMark val="none"/>
        <c:tickLblPos val="nextTo"/>
        <c:spPr>
          <a:noFill/>
          <a:ln w="9525" cap="flat" cmpd="sng" algn="ctr">
            <a:solidFill>
              <a:schemeClr val="tx1">
                <a:lumMod val="15%"/>
                <a:lumOff val="85%"/>
              </a:schemeClr>
            </a:solidFill>
            <a:round/>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1901918608"/>
        <c:crosses val="autoZero"/>
        <c:auto val="1"/>
        <c:lblAlgn val="ctr"/>
        <c:lblOffset val="100"/>
        <c:noMultiLvlLbl val="0"/>
      </c:catAx>
      <c:valAx>
        <c:axId val="1901918608"/>
        <c:scaling>
          <c:orientation val="minMax"/>
        </c:scaling>
        <c:delete val="0"/>
        <c:axPos val="b"/>
        <c:majorGridlines>
          <c:spPr>
            <a:ln w="9525" cap="flat" cmpd="sng" algn="ctr">
              <a:solidFill>
                <a:schemeClr val="tx1">
                  <a:lumMod val="15%"/>
                  <a:lumOff val="85%"/>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190109110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
          <a:lumOff val="85%"/>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purl.oclc.org/ooxml/drawingml/chart" xmlns:a="http://purl.oclc.org/ooxml/drawingml/main" xmlns:r="http://purl.oclc.org/ooxml/officeDocument/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[seattle-weather-workbook.xlsx]Temp and Precipi Correlation!PivotTable13</c:name>
    <c:fmtId val="0"/>
  </c:pivotSource>
  <c:chart>
    <c:title>
      <c:tx>
        <c:rich>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r>
              <a:rPr lang="en-GB"/>
              <a:t>Correlation</a:t>
            </a:r>
          </a:p>
          <a:p>
            <a:pPr>
              <a:defRPr/>
            </a:pPr>
            <a:r>
              <a:rPr lang="en-GB"/>
              <a:t>between</a:t>
            </a:r>
            <a:r>
              <a:rPr lang="en-GB" baseline="0%"/>
              <a:t> Temperature and percipitation</a:t>
            </a:r>
          </a:p>
          <a:p>
            <a:pPr>
              <a:defRPr/>
            </a:pP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'Temp and Precipi Correlation'!$J$9</c:f>
              <c:strCache>
                <c:ptCount val="1"/>
                <c:pt idx="0">
                  <c:v>Total</c:v>
                </c:pt>
              </c:strCache>
            </c:strRef>
          </c:tx>
          <c:spPr>
            <a:ln w="28575" cap="rnd">
              <a:solidFill>
                <a:schemeClr val="accent1"/>
              </a:solidFill>
              <a:round/>
            </a:ln>
            <a:effectLst/>
          </c:spPr>
          <c:marker>
            <c:symbol val="none"/>
          </c:marker>
          <c:cat>
            <c:strRef>
              <c:f>'Temp and Precipi Correlation'!$I$10:$I$14</c:f>
              <c:strCache>
                <c:ptCount val="4"/>
                <c:pt idx="0">
                  <c:v>2012</c:v>
                </c:pt>
                <c:pt idx="1">
                  <c:v>2013</c:v>
                </c:pt>
                <c:pt idx="2">
                  <c:v>2014</c:v>
                </c:pt>
                <c:pt idx="3">
                  <c:v>2015</c:v>
                </c:pt>
              </c:strCache>
            </c:strRef>
          </c:cat>
          <c:val>
            <c:numRef>
              <c:f>'Temp and Precipi Correlation'!$J$10:$J$14</c:f>
              <c:numCache>
                <c:formatCode>General</c:formatCode>
                <c:ptCount val="4"/>
                <c:pt idx="0">
                  <c:v>-0.8125145334061401</c:v>
                </c:pt>
                <c:pt idx="1">
                  <c:v>-0.25195922267261445</c:v>
                </c:pt>
                <c:pt idx="2">
                  <c:v>-0.65765081875404807</c:v>
                </c:pt>
                <c:pt idx="3">
                  <c:v>-0.74504260425704938</c:v>
                </c:pt>
              </c:numCache>
            </c:numRef>
          </c:val>
          <c:smooth val="0"/>
          <c:extLst>
            <c:ext xmlns:c16="http://schemas.microsoft.com/office/drawing/2014/chart" uri="{C3380CC4-5D6E-409C-BE32-E72D297353CC}">
              <c16:uniqueId val="{00000000-81FB-ED4F-8109-37449BCD9DAD}"/>
            </c:ext>
          </c:extLst>
        </c:ser>
        <c:dLbls>
          <c:showLegendKey val="0"/>
          <c:showVal val="0"/>
          <c:showCatName val="0"/>
          <c:showSerName val="0"/>
          <c:showPercent val="0"/>
          <c:showBubbleSize val="0"/>
        </c:dLbls>
        <c:smooth val="0"/>
        <c:axId val="1928937504"/>
        <c:axId val="1928939152"/>
      </c:lineChart>
      <c:catAx>
        <c:axId val="1928937504"/>
        <c:scaling>
          <c:orientation val="minMax"/>
        </c:scaling>
        <c:delete val="0"/>
        <c:axPos val="b"/>
        <c:numFmt formatCode="General" sourceLinked="1"/>
        <c:majorTickMark val="none"/>
        <c:minorTickMark val="none"/>
        <c:tickLblPos val="nextTo"/>
        <c:spPr>
          <a:noFill/>
          <a:ln w="9525" cap="flat" cmpd="sng" algn="ctr">
            <a:solidFill>
              <a:schemeClr val="tx1">
                <a:lumMod val="15%"/>
                <a:lumOff val="85%"/>
              </a:schemeClr>
            </a:solidFill>
            <a:round/>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1928939152"/>
        <c:crosses val="autoZero"/>
        <c:auto val="1"/>
        <c:lblAlgn val="ctr"/>
        <c:lblOffset val="100"/>
        <c:noMultiLvlLbl val="0"/>
      </c:catAx>
      <c:valAx>
        <c:axId val="1928939152"/>
        <c:scaling>
          <c:orientation val="minMax"/>
        </c:scaling>
        <c:delete val="0"/>
        <c:axPos val="l"/>
        <c:majorGridlines>
          <c:spPr>
            <a:ln w="9525" cap="flat" cmpd="sng" algn="ctr">
              <a:solidFill>
                <a:schemeClr val="tx1">
                  <a:lumMod val="15%"/>
                  <a:lumOff val="85%"/>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19289375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
          <a:lumOff val="85%"/>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purl.oclc.org/ooxml/drawingml/chart" xmlns:a="http://purl.oclc.org/ooxml/drawingml/main" xmlns:r="http://purl.oclc.org/ooxml/officeDocument/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[seattle-weather-workbook.xlsx]Average_Temperature_by_Month!PivotTable8</c:name>
    <c:fmtId val="7"/>
  </c:pivotSource>
  <c:chart>
    <c:title>
      <c:tx>
        <c:rich>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r>
              <a:rPr lang="en-GB"/>
              <a:t>Average Temperature by Month</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endParaRPr lang="en-US"/>
        </a:p>
      </c:txPr>
    </c:title>
    <c:autoTitleDeleted val="0"/>
    <c:pivotFmts>
      <c:pivotFmt>
        <c:idx val="0"/>
        <c:spPr>
          <a:solidFill>
            <a:schemeClr val="accent1"/>
          </a:solidFill>
          <a:ln w="28575" cap="rnd">
            <a:solidFill>
              <a:srgbClr val="229EBD"/>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rgbClr val="FC870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rgbClr val="229EBD"/>
            </a:solidFill>
            <a:round/>
          </a:ln>
          <a:effectLst/>
        </c:spPr>
        <c:marker>
          <c:symbol val="circle"/>
          <c:size val="5"/>
          <c:spPr>
            <a:solidFill>
              <a:schemeClr val="accent1"/>
            </a:solidFill>
            <a:ln w="9525">
              <a:solidFill>
                <a:schemeClr val="accent1"/>
              </a:solidFill>
            </a:ln>
            <a:effectLst/>
          </c:spPr>
        </c:marker>
      </c:pivotFmt>
      <c:pivotFmt>
        <c:idx val="3"/>
        <c:spPr>
          <a:solidFill>
            <a:schemeClr val="accent1"/>
          </a:solidFill>
          <a:ln w="28575" cap="rnd">
            <a:solidFill>
              <a:srgbClr val="FC8701"/>
            </a:solidFill>
            <a:round/>
          </a:ln>
          <a:effectLst/>
        </c:spPr>
        <c:marker>
          <c:symbol val="circle"/>
          <c:size val="5"/>
          <c:spPr>
            <a:solidFill>
              <a:schemeClr val="accent2"/>
            </a:solidFill>
            <a:ln w="9525">
              <a:solidFill>
                <a:schemeClr val="accent2"/>
              </a:solidFill>
            </a:ln>
            <a:effectLst/>
          </c:spPr>
        </c:marker>
      </c:pivotFmt>
      <c:pivotFmt>
        <c:idx val="4"/>
        <c:spPr>
          <a:solidFill>
            <a:schemeClr val="accent1"/>
          </a:solidFill>
          <a:ln w="28575" cap="rnd">
            <a:solidFill>
              <a:srgbClr val="229EBD"/>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rgbClr val="FC870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ln w="28575" cap="rnd">
            <a:solidFill>
              <a:srgbClr val="229EBD"/>
            </a:solidFill>
            <a:round/>
          </a:ln>
          <a:effectLst/>
        </c:spPr>
        <c:marker>
          <c:symbol val="circle"/>
          <c:size val="5"/>
          <c:spPr>
            <a:solidFill>
              <a:srgbClr val="229EBD"/>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ln w="28575" cap="rnd">
            <a:solidFill>
              <a:srgbClr val="FC870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Average_Temperature_by_Month!$B$1</c:f>
              <c:strCache>
                <c:ptCount val="1"/>
                <c:pt idx="0">
                  <c:v>Maximum temperature</c:v>
                </c:pt>
              </c:strCache>
            </c:strRef>
          </c:tx>
          <c:spPr>
            <a:ln w="28575" cap="rnd">
              <a:solidFill>
                <a:srgbClr val="229EBD"/>
              </a:solidFill>
              <a:round/>
            </a:ln>
            <a:effectLst/>
          </c:spPr>
          <c:marker>
            <c:symbol val="circle"/>
            <c:size val="5"/>
            <c:spPr>
              <a:solidFill>
                <a:srgbClr val="229EBD"/>
              </a:solidFill>
              <a:ln w="9525">
                <a:solidFill>
                  <a:schemeClr val="accent1"/>
                </a:solidFill>
              </a:ln>
              <a:effectLst/>
            </c:spPr>
          </c:marker>
          <c:cat>
            <c:multiLvlStrRef>
              <c:f>Average_Temperature_by_Month!$A$2:$A$70</c:f>
              <c:multiLvlStrCache>
                <c:ptCount val="48"/>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pt idx="44">
                    <c:v>Sep</c:v>
                  </c:pt>
                  <c:pt idx="45">
                    <c:v>Oct</c:v>
                  </c:pt>
                  <c:pt idx="46">
                    <c:v>Nov</c:v>
                  </c:pt>
                  <c:pt idx="47">
                    <c:v>Dec</c:v>
                  </c:pt>
                </c:lvl>
                <c:lvl>
                  <c:pt idx="0">
                    <c:v>Qtr1</c:v>
                  </c:pt>
                  <c:pt idx="3">
                    <c:v>Qtr2</c:v>
                  </c:pt>
                  <c:pt idx="6">
                    <c:v>Qtr3</c:v>
                  </c:pt>
                  <c:pt idx="9">
                    <c:v>Qtr4</c:v>
                  </c:pt>
                  <c:pt idx="12">
                    <c:v>Qtr1</c:v>
                  </c:pt>
                  <c:pt idx="15">
                    <c:v>Qtr2</c:v>
                  </c:pt>
                  <c:pt idx="18">
                    <c:v>Qtr3</c:v>
                  </c:pt>
                  <c:pt idx="21">
                    <c:v>Qtr4</c:v>
                  </c:pt>
                  <c:pt idx="24">
                    <c:v>Qtr1</c:v>
                  </c:pt>
                  <c:pt idx="27">
                    <c:v>Qtr2</c:v>
                  </c:pt>
                  <c:pt idx="30">
                    <c:v>Qtr3</c:v>
                  </c:pt>
                  <c:pt idx="33">
                    <c:v>Qtr4</c:v>
                  </c:pt>
                  <c:pt idx="36">
                    <c:v>Qtr1</c:v>
                  </c:pt>
                  <c:pt idx="39">
                    <c:v>Qtr2</c:v>
                  </c:pt>
                  <c:pt idx="42">
                    <c:v>Qtr3</c:v>
                  </c:pt>
                  <c:pt idx="45">
                    <c:v>Qtr4</c:v>
                  </c:pt>
                </c:lvl>
                <c:lvl>
                  <c:pt idx="0">
                    <c:v>2012</c:v>
                  </c:pt>
                  <c:pt idx="12">
                    <c:v>2013</c:v>
                  </c:pt>
                  <c:pt idx="24">
                    <c:v>2014</c:v>
                  </c:pt>
                  <c:pt idx="36">
                    <c:v>2015</c:v>
                  </c:pt>
                </c:lvl>
              </c:multiLvlStrCache>
            </c:multiLvlStrRef>
          </c:cat>
          <c:val>
            <c:numRef>
              <c:f>Average_Temperature_by_Month!$B$2:$B$70</c:f>
              <c:numCache>
                <c:formatCode>General</c:formatCode>
                <c:ptCount val="48"/>
                <c:pt idx="0">
                  <c:v>7.0548387096774201</c:v>
                </c:pt>
                <c:pt idx="1">
                  <c:v>9.275862068965516</c:v>
                </c:pt>
                <c:pt idx="2">
                  <c:v>9.5548387096774192</c:v>
                </c:pt>
                <c:pt idx="3">
                  <c:v>14.873333333333335</c:v>
                </c:pt>
                <c:pt idx="4">
                  <c:v>17.661290322580641</c:v>
                </c:pt>
                <c:pt idx="5">
                  <c:v>18.693333333333332</c:v>
                </c:pt>
                <c:pt idx="6">
                  <c:v>22.906451612903226</c:v>
                </c:pt>
                <c:pt idx="7">
                  <c:v>25.858064516129033</c:v>
                </c:pt>
                <c:pt idx="8">
                  <c:v>22.88</c:v>
                </c:pt>
                <c:pt idx="9">
                  <c:v>15.829032258064517</c:v>
                </c:pt>
                <c:pt idx="10">
                  <c:v>11.326666666666664</c:v>
                </c:pt>
                <c:pt idx="11">
                  <c:v>7.2354838709677445</c:v>
                </c:pt>
                <c:pt idx="12">
                  <c:v>6.1064516129032258</c:v>
                </c:pt>
                <c:pt idx="13">
                  <c:v>9.4678571428571434</c:v>
                </c:pt>
                <c:pt idx="14">
                  <c:v>12.709677419354838</c:v>
                </c:pt>
                <c:pt idx="15">
                  <c:v>14.243333333333334</c:v>
                </c:pt>
                <c:pt idx="16">
                  <c:v>19.625806451612906</c:v>
                </c:pt>
                <c:pt idx="17">
                  <c:v>23.253333333333337</c:v>
                </c:pt>
                <c:pt idx="18">
                  <c:v>26.093548387096785</c:v>
                </c:pt>
                <c:pt idx="19">
                  <c:v>26.119354838709679</c:v>
                </c:pt>
                <c:pt idx="20">
                  <c:v>21.360000000000003</c:v>
                </c:pt>
                <c:pt idx="21">
                  <c:v>14.229032258064516</c:v>
                </c:pt>
                <c:pt idx="22">
                  <c:v>12.053333333333331</c:v>
                </c:pt>
                <c:pt idx="23">
                  <c:v>7.0225806451612902</c:v>
                </c:pt>
                <c:pt idx="24">
                  <c:v>9.6000000000000014</c:v>
                </c:pt>
                <c:pt idx="25">
                  <c:v>8.1999999999999993</c:v>
                </c:pt>
                <c:pt idx="26">
                  <c:v>12.906451612903227</c:v>
                </c:pt>
                <c:pt idx="27">
                  <c:v>15.459999999999999</c:v>
                </c:pt>
                <c:pt idx="28">
                  <c:v>19.87096774193548</c:v>
                </c:pt>
                <c:pt idx="29">
                  <c:v>21.590000000000007</c:v>
                </c:pt>
                <c:pt idx="30">
                  <c:v>26.899999999999995</c:v>
                </c:pt>
                <c:pt idx="31">
                  <c:v>26.383870967741931</c:v>
                </c:pt>
                <c:pt idx="32">
                  <c:v>23.163333333333334</c:v>
                </c:pt>
                <c:pt idx="33">
                  <c:v>17.961290322580648</c:v>
                </c:pt>
                <c:pt idx="34">
                  <c:v>11.029999999999998</c:v>
                </c:pt>
                <c:pt idx="35">
                  <c:v>10.138709677419357</c:v>
                </c:pt>
                <c:pt idx="36">
                  <c:v>10.154838709677419</c:v>
                </c:pt>
                <c:pt idx="37">
                  <c:v>12.517857142857141</c:v>
                </c:pt>
                <c:pt idx="38">
                  <c:v>14.377419354838713</c:v>
                </c:pt>
                <c:pt idx="39">
                  <c:v>15.503333333333336</c:v>
                </c:pt>
                <c:pt idx="40">
                  <c:v>20.025806451612905</c:v>
                </c:pt>
                <c:pt idx="41">
                  <c:v>26.063333333333333</c:v>
                </c:pt>
                <c:pt idx="42">
                  <c:v>28.093548387096778</c:v>
                </c:pt>
                <c:pt idx="43">
                  <c:v>26.087096774193547</c:v>
                </c:pt>
                <c:pt idx="44">
                  <c:v>20.293333333333337</c:v>
                </c:pt>
                <c:pt idx="45">
                  <c:v>17.538709677419355</c:v>
                </c:pt>
                <c:pt idx="46">
                  <c:v>9.6833333333333336</c:v>
                </c:pt>
                <c:pt idx="47">
                  <c:v>8.3806451612903228</c:v>
                </c:pt>
              </c:numCache>
            </c:numRef>
          </c:val>
          <c:smooth val="0"/>
          <c:extLst>
            <c:ext xmlns:c16="http://schemas.microsoft.com/office/drawing/2014/chart" uri="{C3380CC4-5D6E-409C-BE32-E72D297353CC}">
              <c16:uniqueId val="{00000000-6AE8-024A-9C24-95CEBB85E919}"/>
            </c:ext>
          </c:extLst>
        </c:ser>
        <c:ser>
          <c:idx val="1"/>
          <c:order val="1"/>
          <c:tx>
            <c:strRef>
              <c:f>Average_Temperature_by_Month!$C$1</c:f>
              <c:strCache>
                <c:ptCount val="1"/>
                <c:pt idx="0">
                  <c:v>Minimum temperature</c:v>
                </c:pt>
              </c:strCache>
            </c:strRef>
          </c:tx>
          <c:spPr>
            <a:ln w="28575" cap="rnd">
              <a:solidFill>
                <a:srgbClr val="FC8701"/>
              </a:solidFill>
              <a:round/>
            </a:ln>
            <a:effectLst/>
          </c:spPr>
          <c:marker>
            <c:symbol val="circle"/>
            <c:size val="5"/>
            <c:spPr>
              <a:solidFill>
                <a:schemeClr val="accent2"/>
              </a:solidFill>
              <a:ln w="9525">
                <a:solidFill>
                  <a:schemeClr val="accent2"/>
                </a:solidFill>
              </a:ln>
              <a:effectLst/>
            </c:spPr>
          </c:marker>
          <c:cat>
            <c:multiLvlStrRef>
              <c:f>Average_Temperature_by_Month!$A$2:$A$70</c:f>
              <c:multiLvlStrCache>
                <c:ptCount val="48"/>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pt idx="44">
                    <c:v>Sep</c:v>
                  </c:pt>
                  <c:pt idx="45">
                    <c:v>Oct</c:v>
                  </c:pt>
                  <c:pt idx="46">
                    <c:v>Nov</c:v>
                  </c:pt>
                  <c:pt idx="47">
                    <c:v>Dec</c:v>
                  </c:pt>
                </c:lvl>
                <c:lvl>
                  <c:pt idx="0">
                    <c:v>Qtr1</c:v>
                  </c:pt>
                  <c:pt idx="3">
                    <c:v>Qtr2</c:v>
                  </c:pt>
                  <c:pt idx="6">
                    <c:v>Qtr3</c:v>
                  </c:pt>
                  <c:pt idx="9">
                    <c:v>Qtr4</c:v>
                  </c:pt>
                  <c:pt idx="12">
                    <c:v>Qtr1</c:v>
                  </c:pt>
                  <c:pt idx="15">
                    <c:v>Qtr2</c:v>
                  </c:pt>
                  <c:pt idx="18">
                    <c:v>Qtr3</c:v>
                  </c:pt>
                  <c:pt idx="21">
                    <c:v>Qtr4</c:v>
                  </c:pt>
                  <c:pt idx="24">
                    <c:v>Qtr1</c:v>
                  </c:pt>
                  <c:pt idx="27">
                    <c:v>Qtr2</c:v>
                  </c:pt>
                  <c:pt idx="30">
                    <c:v>Qtr3</c:v>
                  </c:pt>
                  <c:pt idx="33">
                    <c:v>Qtr4</c:v>
                  </c:pt>
                  <c:pt idx="36">
                    <c:v>Qtr1</c:v>
                  </c:pt>
                  <c:pt idx="39">
                    <c:v>Qtr2</c:v>
                  </c:pt>
                  <c:pt idx="42">
                    <c:v>Qtr3</c:v>
                  </c:pt>
                  <c:pt idx="45">
                    <c:v>Qtr4</c:v>
                  </c:pt>
                </c:lvl>
                <c:lvl>
                  <c:pt idx="0">
                    <c:v>2012</c:v>
                  </c:pt>
                  <c:pt idx="12">
                    <c:v>2013</c:v>
                  </c:pt>
                  <c:pt idx="24">
                    <c:v>2014</c:v>
                  </c:pt>
                  <c:pt idx="36">
                    <c:v>2015</c:v>
                  </c:pt>
                </c:lvl>
              </c:multiLvlStrCache>
            </c:multiLvlStrRef>
          </c:cat>
          <c:val>
            <c:numRef>
              <c:f>Average_Temperature_by_Month!$C$2:$C$70</c:f>
              <c:numCache>
                <c:formatCode>General</c:formatCode>
                <c:ptCount val="48"/>
                <c:pt idx="0">
                  <c:v>1.5419354838709678</c:v>
                </c:pt>
                <c:pt idx="1">
                  <c:v>3.203448275862069</c:v>
                </c:pt>
                <c:pt idx="2">
                  <c:v>2.838709677419355</c:v>
                </c:pt>
                <c:pt idx="3">
                  <c:v>5.993333333333335</c:v>
                </c:pt>
                <c:pt idx="4">
                  <c:v>8.1903225806451623</c:v>
                </c:pt>
                <c:pt idx="5">
                  <c:v>10.479999999999999</c:v>
                </c:pt>
                <c:pt idx="6">
                  <c:v>12.93225806451613</c:v>
                </c:pt>
                <c:pt idx="7">
                  <c:v>14.009677419354839</c:v>
                </c:pt>
                <c:pt idx="8">
                  <c:v>11.243333333333332</c:v>
                </c:pt>
                <c:pt idx="9">
                  <c:v>8.3806451612903228</c:v>
                </c:pt>
                <c:pt idx="10">
                  <c:v>5.2266666666666648</c:v>
                </c:pt>
                <c:pt idx="11">
                  <c:v>3.2935483870967732</c:v>
                </c:pt>
                <c:pt idx="12">
                  <c:v>0.79677419354838719</c:v>
                </c:pt>
                <c:pt idx="13">
                  <c:v>4.325000000000002</c:v>
                </c:pt>
                <c:pt idx="14">
                  <c:v>4.9774193548387107</c:v>
                </c:pt>
                <c:pt idx="15">
                  <c:v>6.6966666666666681</c:v>
                </c:pt>
                <c:pt idx="16">
                  <c:v>9.9225806451612897</c:v>
                </c:pt>
                <c:pt idx="17">
                  <c:v>13.163333333333332</c:v>
                </c:pt>
                <c:pt idx="18">
                  <c:v>13.93225806451613</c:v>
                </c:pt>
                <c:pt idx="19">
                  <c:v>15.480645161290328</c:v>
                </c:pt>
                <c:pt idx="20">
                  <c:v>13.590000000000002</c:v>
                </c:pt>
                <c:pt idx="21">
                  <c:v>7.6387096774193557</c:v>
                </c:pt>
                <c:pt idx="22">
                  <c:v>5.589999999999999</c:v>
                </c:pt>
                <c:pt idx="23">
                  <c:v>1.5709677419354839</c:v>
                </c:pt>
                <c:pt idx="24">
                  <c:v>4.0967741935483852</c:v>
                </c:pt>
                <c:pt idx="25">
                  <c:v>2.6357142857142857</c:v>
                </c:pt>
                <c:pt idx="26">
                  <c:v>5.4258064516129014</c:v>
                </c:pt>
                <c:pt idx="27">
                  <c:v>6.7299999999999995</c:v>
                </c:pt>
                <c:pt idx="28">
                  <c:v>10.216129032258063</c:v>
                </c:pt>
                <c:pt idx="29">
                  <c:v>11.756666666666662</c:v>
                </c:pt>
                <c:pt idx="30">
                  <c:v>14.425806451612905</c:v>
                </c:pt>
                <c:pt idx="31">
                  <c:v>14.893548387096773</c:v>
                </c:pt>
                <c:pt idx="32">
                  <c:v>13.233333333333329</c:v>
                </c:pt>
                <c:pt idx="33">
                  <c:v>10.883870967741935</c:v>
                </c:pt>
                <c:pt idx="34">
                  <c:v>4.51</c:v>
                </c:pt>
                <c:pt idx="35">
                  <c:v>4.6096774193548402</c:v>
                </c:pt>
                <c:pt idx="36">
                  <c:v>4.3516129032258055</c:v>
                </c:pt>
                <c:pt idx="37">
                  <c:v>6.0857142857142863</c:v>
                </c:pt>
                <c:pt idx="38">
                  <c:v>6.1935483870967731</c:v>
                </c:pt>
                <c:pt idx="39">
                  <c:v>6.0299999999999994</c:v>
                </c:pt>
                <c:pt idx="40">
                  <c:v>10.129032258064512</c:v>
                </c:pt>
                <c:pt idx="41">
                  <c:v>13.576666666666666</c:v>
                </c:pt>
                <c:pt idx="42">
                  <c:v>15.499999999999995</c:v>
                </c:pt>
                <c:pt idx="43">
                  <c:v>14.69354838709677</c:v>
                </c:pt>
                <c:pt idx="44">
                  <c:v>11.366666666666669</c:v>
                </c:pt>
                <c:pt idx="45">
                  <c:v>10.5</c:v>
                </c:pt>
                <c:pt idx="46">
                  <c:v>3.4799999999999995</c:v>
                </c:pt>
                <c:pt idx="47">
                  <c:v>3.8258064516129036</c:v>
                </c:pt>
              </c:numCache>
            </c:numRef>
          </c:val>
          <c:smooth val="0"/>
          <c:extLst>
            <c:ext xmlns:c16="http://schemas.microsoft.com/office/drawing/2014/chart" uri="{C3380CC4-5D6E-409C-BE32-E72D297353CC}">
              <c16:uniqueId val="{00000001-6AE8-024A-9C24-95CEBB85E919}"/>
            </c:ext>
          </c:extLst>
        </c:ser>
        <c:dLbls>
          <c:showLegendKey val="0"/>
          <c:showVal val="0"/>
          <c:showCatName val="0"/>
          <c:showSerName val="0"/>
          <c:showPercent val="0"/>
          <c:showBubbleSize val="0"/>
        </c:dLbls>
        <c:marker val="1"/>
        <c:smooth val="0"/>
        <c:axId val="1871733424"/>
        <c:axId val="1871787520"/>
      </c:lineChart>
      <c:catAx>
        <c:axId val="1871733424"/>
        <c:scaling>
          <c:orientation val="minMax"/>
        </c:scaling>
        <c:delete val="0"/>
        <c:axPos val="b"/>
        <c:numFmt formatCode="General" sourceLinked="1"/>
        <c:majorTickMark val="none"/>
        <c:minorTickMark val="none"/>
        <c:tickLblPos val="nextTo"/>
        <c:spPr>
          <a:noFill/>
          <a:ln w="9525" cap="flat" cmpd="sng" algn="ctr">
            <a:solidFill>
              <a:schemeClr val="tx1">
                <a:lumMod val="15%"/>
                <a:lumOff val="85%"/>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871787520"/>
        <c:crosses val="autoZero"/>
        <c:auto val="1"/>
        <c:lblAlgn val="ctr"/>
        <c:lblOffset val="100"/>
        <c:noMultiLvlLbl val="0"/>
      </c:catAx>
      <c:valAx>
        <c:axId val="1871787520"/>
        <c:scaling>
          <c:orientation val="minMax"/>
        </c:scaling>
        <c:delete val="0"/>
        <c:axPos val="l"/>
        <c:majorGridlines>
          <c:spPr>
            <a:ln w="9525" cap="flat" cmpd="sng" algn="ctr">
              <a:no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87173342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solidFill>
            <a:schemeClr val="bg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purl.oclc.org/ooxml/drawingml/chart" xmlns:a="http://purl.oclc.org/ooxml/drawingml/main" xmlns:r="http://purl.oclc.org/ooxml/officeDocument/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[seattle-weather-workbook.xlsx]Weather Events Frequency!PivotTable11</c:name>
    <c:fmtId val="7"/>
  </c:pivotSource>
  <c:chart>
    <c:title>
      <c:tx>
        <c:rich>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r>
              <a:rPr lang="en-US"/>
              <a:t>Weather  Events Frequency</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229EBD"/>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'Weather Events Frequency'!$B$1</c:f>
              <c:strCache>
                <c:ptCount val="1"/>
                <c:pt idx="0">
                  <c:v>Total</c:v>
                </c:pt>
              </c:strCache>
            </c:strRef>
          </c:tx>
          <c:spPr>
            <a:solidFill>
              <a:srgbClr val="229EBD"/>
            </a:solidFill>
            <a:ln>
              <a:noFill/>
            </a:ln>
            <a:effectLst/>
          </c:spPr>
          <c:invertIfNegative val="0"/>
          <c:cat>
            <c:multiLvlStrRef>
              <c:f>'Weather Events Frequency'!$A$2:$A$25</c:f>
              <c:multiLvlStrCache>
                <c:ptCount val="18"/>
                <c:lvl>
                  <c:pt idx="0">
                    <c:v>2012</c:v>
                  </c:pt>
                  <c:pt idx="1">
                    <c:v>2013</c:v>
                  </c:pt>
                  <c:pt idx="2">
                    <c:v>2014</c:v>
                  </c:pt>
                  <c:pt idx="3">
                    <c:v>2015</c:v>
                  </c:pt>
                  <c:pt idx="4">
                    <c:v>2012</c:v>
                  </c:pt>
                  <c:pt idx="5">
                    <c:v>2013</c:v>
                  </c:pt>
                  <c:pt idx="6">
                    <c:v>2015</c:v>
                  </c:pt>
                  <c:pt idx="7">
                    <c:v>2012</c:v>
                  </c:pt>
                  <c:pt idx="8">
                    <c:v>2013</c:v>
                  </c:pt>
                  <c:pt idx="9">
                    <c:v>2014</c:v>
                  </c:pt>
                  <c:pt idx="10">
                    <c:v>2015</c:v>
                  </c:pt>
                  <c:pt idx="11">
                    <c:v>2012</c:v>
                  </c:pt>
                  <c:pt idx="12">
                    <c:v>2013</c:v>
                  </c:pt>
                  <c:pt idx="13">
                    <c:v>2014</c:v>
                  </c:pt>
                  <c:pt idx="14">
                    <c:v>2015</c:v>
                  </c:pt>
                  <c:pt idx="15">
                    <c:v>2012</c:v>
                  </c:pt>
                  <c:pt idx="16">
                    <c:v>2013</c:v>
                  </c:pt>
                  <c:pt idx="17">
                    <c:v>2014</c:v>
                  </c:pt>
                </c:lvl>
                <c:lvl>
                  <c:pt idx="0">
                    <c:v>sun</c:v>
                  </c:pt>
                  <c:pt idx="4">
                    <c:v>drizzle</c:v>
                  </c:pt>
                  <c:pt idx="7">
                    <c:v>fog</c:v>
                  </c:pt>
                  <c:pt idx="11">
                    <c:v>rain</c:v>
                  </c:pt>
                  <c:pt idx="15">
                    <c:v>snow</c:v>
                  </c:pt>
                </c:lvl>
              </c:multiLvlStrCache>
            </c:multiLvlStrRef>
          </c:cat>
          <c:val>
            <c:numRef>
              <c:f>'Weather Events Frequency'!$B$2:$B$25</c:f>
              <c:numCache>
                <c:formatCode>General</c:formatCode>
                <c:ptCount val="18"/>
                <c:pt idx="0">
                  <c:v>118</c:v>
                </c:pt>
                <c:pt idx="1">
                  <c:v>173</c:v>
                </c:pt>
                <c:pt idx="2">
                  <c:v>187</c:v>
                </c:pt>
                <c:pt idx="3">
                  <c:v>162</c:v>
                </c:pt>
                <c:pt idx="4">
                  <c:v>31</c:v>
                </c:pt>
                <c:pt idx="5">
                  <c:v>15</c:v>
                </c:pt>
                <c:pt idx="6">
                  <c:v>7</c:v>
                </c:pt>
                <c:pt idx="7">
                  <c:v>5</c:v>
                </c:pt>
                <c:pt idx="8">
                  <c:v>16</c:v>
                </c:pt>
                <c:pt idx="9">
                  <c:v>28</c:v>
                </c:pt>
                <c:pt idx="10">
                  <c:v>52</c:v>
                </c:pt>
                <c:pt idx="11">
                  <c:v>191</c:v>
                </c:pt>
                <c:pt idx="12">
                  <c:v>158</c:v>
                </c:pt>
                <c:pt idx="13">
                  <c:v>148</c:v>
                </c:pt>
                <c:pt idx="14">
                  <c:v>144</c:v>
                </c:pt>
                <c:pt idx="15">
                  <c:v>21</c:v>
                </c:pt>
                <c:pt idx="16">
                  <c:v>3</c:v>
                </c:pt>
                <c:pt idx="17">
                  <c:v>2</c:v>
                </c:pt>
              </c:numCache>
            </c:numRef>
          </c:val>
          <c:extLst>
            <c:ext xmlns:c16="http://schemas.microsoft.com/office/drawing/2014/chart" uri="{C3380CC4-5D6E-409C-BE32-E72D297353CC}">
              <c16:uniqueId val="{00000000-3DA2-8E46-A5AE-59AEBFF02148}"/>
            </c:ext>
          </c:extLst>
        </c:ser>
        <c:dLbls>
          <c:showLegendKey val="0"/>
          <c:showVal val="0"/>
          <c:showCatName val="0"/>
          <c:showSerName val="0"/>
          <c:showPercent val="0"/>
          <c:showBubbleSize val="0"/>
        </c:dLbls>
        <c:gapWidth val="182"/>
        <c:axId val="1901091104"/>
        <c:axId val="1901918608"/>
      </c:barChart>
      <c:catAx>
        <c:axId val="1901091104"/>
        <c:scaling>
          <c:orientation val="minMax"/>
        </c:scaling>
        <c:delete val="0"/>
        <c:axPos val="l"/>
        <c:numFmt formatCode="General" sourceLinked="1"/>
        <c:majorTickMark val="none"/>
        <c:minorTickMark val="none"/>
        <c:tickLblPos val="nextTo"/>
        <c:spPr>
          <a:noFill/>
          <a:ln w="9525" cap="flat" cmpd="sng" algn="ctr">
            <a:solidFill>
              <a:schemeClr val="tx1">
                <a:lumMod val="15%"/>
                <a:lumOff val="85%"/>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901918608"/>
        <c:crosses val="autoZero"/>
        <c:auto val="1"/>
        <c:lblAlgn val="ctr"/>
        <c:lblOffset val="100"/>
        <c:noMultiLvlLbl val="0"/>
      </c:catAx>
      <c:valAx>
        <c:axId val="1901918608"/>
        <c:scaling>
          <c:orientation val="minMax"/>
        </c:scaling>
        <c:delete val="0"/>
        <c:axPos val="b"/>
        <c:majorGridlines>
          <c:spPr>
            <a:ln w="9525" cap="flat" cmpd="sng" algn="ctr">
              <a:no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90109110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solidFill>
            <a:schemeClr val="bg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purl.oclc.org/ooxml/drawingml/chart" xmlns:a="http://purl.oclc.org/ooxml/drawingml/main" xmlns:r="http://purl.oclc.org/ooxml/officeDocument/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[seattle-weather-workbook.xlsx]Temp and Precipi Correlation!PivotTable13</c:name>
    <c:fmtId val="3"/>
  </c:pivotSource>
  <c:chart>
    <c:title>
      <c:tx>
        <c:rich>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r>
              <a:rPr lang="en-GB"/>
              <a:t>Correlation</a:t>
            </a:r>
          </a:p>
          <a:p>
            <a:pPr>
              <a:defRPr/>
            </a:pPr>
            <a:r>
              <a:rPr lang="en-GB"/>
              <a:t>between Temperature and percipitation</a:t>
            </a:r>
          </a:p>
          <a:p>
            <a:pPr>
              <a:defRPr/>
            </a:pP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rgbClr val="FC870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'Temp and Precipi Correlation'!$J$9</c:f>
              <c:strCache>
                <c:ptCount val="1"/>
                <c:pt idx="0">
                  <c:v>Total</c:v>
                </c:pt>
              </c:strCache>
            </c:strRef>
          </c:tx>
          <c:spPr>
            <a:ln w="28575" cap="rnd">
              <a:solidFill>
                <a:srgbClr val="FC8701"/>
              </a:solidFill>
              <a:round/>
            </a:ln>
            <a:effectLst/>
          </c:spPr>
          <c:marker>
            <c:symbol val="none"/>
          </c:marker>
          <c:cat>
            <c:strRef>
              <c:f>'Temp and Precipi Correlation'!$I$10:$I$14</c:f>
              <c:strCache>
                <c:ptCount val="4"/>
                <c:pt idx="0">
                  <c:v>2012</c:v>
                </c:pt>
                <c:pt idx="1">
                  <c:v>2013</c:v>
                </c:pt>
                <c:pt idx="2">
                  <c:v>2014</c:v>
                </c:pt>
                <c:pt idx="3">
                  <c:v>2015</c:v>
                </c:pt>
              </c:strCache>
            </c:strRef>
          </c:cat>
          <c:val>
            <c:numRef>
              <c:f>'Temp and Precipi Correlation'!$J$10:$J$14</c:f>
              <c:numCache>
                <c:formatCode>General</c:formatCode>
                <c:ptCount val="4"/>
                <c:pt idx="0">
                  <c:v>-0.8125145334061401</c:v>
                </c:pt>
                <c:pt idx="1">
                  <c:v>-0.25195922267261445</c:v>
                </c:pt>
                <c:pt idx="2">
                  <c:v>-0.65765081875404807</c:v>
                </c:pt>
                <c:pt idx="3">
                  <c:v>-0.74504260425704938</c:v>
                </c:pt>
              </c:numCache>
            </c:numRef>
          </c:val>
          <c:smooth val="0"/>
          <c:extLst>
            <c:ext xmlns:c16="http://schemas.microsoft.com/office/drawing/2014/chart" uri="{C3380CC4-5D6E-409C-BE32-E72D297353CC}">
              <c16:uniqueId val="{00000000-DDED-7248-885F-C62B144B44D3}"/>
            </c:ext>
          </c:extLst>
        </c:ser>
        <c:dLbls>
          <c:showLegendKey val="0"/>
          <c:showVal val="0"/>
          <c:showCatName val="0"/>
          <c:showSerName val="0"/>
          <c:showPercent val="0"/>
          <c:showBubbleSize val="0"/>
        </c:dLbls>
        <c:smooth val="0"/>
        <c:axId val="1928937504"/>
        <c:axId val="1928939152"/>
      </c:lineChart>
      <c:catAx>
        <c:axId val="1928937504"/>
        <c:scaling>
          <c:orientation val="minMax"/>
        </c:scaling>
        <c:delete val="0"/>
        <c:axPos val="b"/>
        <c:numFmt formatCode="General" sourceLinked="1"/>
        <c:majorTickMark val="none"/>
        <c:minorTickMark val="none"/>
        <c:tickLblPos val="nextTo"/>
        <c:spPr>
          <a:noFill/>
          <a:ln w="9525" cap="flat" cmpd="sng" algn="ctr">
            <a:solidFill>
              <a:schemeClr val="tx1">
                <a:lumMod val="15%"/>
                <a:lumOff val="85%"/>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928939152"/>
        <c:crosses val="autoZero"/>
        <c:auto val="1"/>
        <c:lblAlgn val="ctr"/>
        <c:lblOffset val="100"/>
        <c:noMultiLvlLbl val="0"/>
      </c:catAx>
      <c:valAx>
        <c:axId val="1928939152"/>
        <c:scaling>
          <c:orientation val="minMax"/>
        </c:scaling>
        <c:delete val="0"/>
        <c:axPos val="l"/>
        <c:majorGridlines>
          <c:spPr>
            <a:ln w="9525" cap="flat" cmpd="sng" algn="ctr">
              <a:no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928937504"/>
        <c:crosses val="autoZero"/>
        <c:crossBetween val="between"/>
      </c:valAx>
      <c:spPr>
        <a:noFill/>
        <a:ln>
          <a:solidFill>
            <a:srgbClr val="242C40"/>
          </a:solid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solidFill>
            <a:schemeClr val="bg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purl.oclc.org/ooxml/drawingml/chart" xmlns:a="http://purl.oclc.org/ooxml/drawingml/main" xmlns:r="http://purl.oclc.org/ooxml/officeDocument/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[seattle-weather-workbook.xlsx]Maximum and Minimum Temperature!PivotTable10</c:name>
    <c:fmtId val="3"/>
  </c:pivotSource>
  <c:chart>
    <c:title>
      <c:tx>
        <c:rich>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r>
              <a:rPr lang="en-GB"/>
              <a:t>Maximum and Minimum</a:t>
            </a:r>
            <a:r>
              <a:rPr lang="en-GB" baseline="0%"/>
              <a:t> Temperature by month </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'Maximum and Minimum Temperature'!$B$3:$B$5</c:f>
              <c:strCache>
                <c:ptCount val="1"/>
                <c:pt idx="0">
                  <c:v>sun - Max. of temp_max</c:v>
                </c:pt>
              </c:strCache>
            </c:strRef>
          </c:tx>
          <c:spPr>
            <a:solidFill>
              <a:schemeClr val="accent1"/>
            </a:solidFill>
            <a:ln>
              <a:noFill/>
            </a:ln>
            <a:effectLst/>
          </c:spPr>
          <c:invertIfNegative val="0"/>
          <c:cat>
            <c:strRef>
              <c:f>'Maximum and Minimum Temperature'!$A$6:$A$10</c:f>
              <c:strCache>
                <c:ptCount val="4"/>
                <c:pt idx="0">
                  <c:v>2012</c:v>
                </c:pt>
                <c:pt idx="1">
                  <c:v>2013</c:v>
                </c:pt>
                <c:pt idx="2">
                  <c:v>2014</c:v>
                </c:pt>
                <c:pt idx="3">
                  <c:v>2015</c:v>
                </c:pt>
              </c:strCache>
            </c:strRef>
          </c:cat>
          <c:val>
            <c:numRef>
              <c:f>'Maximum and Minimum Temperature'!$B$6:$B$10</c:f>
              <c:numCache>
                <c:formatCode>General</c:formatCode>
                <c:ptCount val="4"/>
                <c:pt idx="0">
                  <c:v>34.4</c:v>
                </c:pt>
                <c:pt idx="1">
                  <c:v>33.9</c:v>
                </c:pt>
                <c:pt idx="2">
                  <c:v>34.4</c:v>
                </c:pt>
                <c:pt idx="3">
                  <c:v>35</c:v>
                </c:pt>
              </c:numCache>
            </c:numRef>
          </c:val>
          <c:extLst>
            <c:ext xmlns:c16="http://schemas.microsoft.com/office/drawing/2014/chart" uri="{C3380CC4-5D6E-409C-BE32-E72D297353CC}">
              <c16:uniqueId val="{00000000-8749-5A44-BE25-EC2D8AB1566B}"/>
            </c:ext>
          </c:extLst>
        </c:ser>
        <c:ser>
          <c:idx val="1"/>
          <c:order val="1"/>
          <c:tx>
            <c:strRef>
              <c:f>'Maximum and Minimum Temperature'!$C$3:$C$5</c:f>
              <c:strCache>
                <c:ptCount val="1"/>
                <c:pt idx="0">
                  <c:v>sun - Min. of temp_min</c:v>
                </c:pt>
              </c:strCache>
            </c:strRef>
          </c:tx>
          <c:spPr>
            <a:solidFill>
              <a:schemeClr val="accent2"/>
            </a:solidFill>
            <a:ln>
              <a:noFill/>
            </a:ln>
            <a:effectLst/>
          </c:spPr>
          <c:invertIfNegative val="0"/>
          <c:cat>
            <c:strRef>
              <c:f>'Maximum and Minimum Temperature'!$A$6:$A$10</c:f>
              <c:strCache>
                <c:ptCount val="4"/>
                <c:pt idx="0">
                  <c:v>2012</c:v>
                </c:pt>
                <c:pt idx="1">
                  <c:v>2013</c:v>
                </c:pt>
                <c:pt idx="2">
                  <c:v>2014</c:v>
                </c:pt>
                <c:pt idx="3">
                  <c:v>2015</c:v>
                </c:pt>
              </c:strCache>
            </c:strRef>
          </c:cat>
          <c:val>
            <c:numRef>
              <c:f>'Maximum and Minimum Temperature'!$C$6:$C$10</c:f>
              <c:numCache>
                <c:formatCode>General</c:formatCode>
                <c:ptCount val="4"/>
                <c:pt idx="0">
                  <c:v>-2.8</c:v>
                </c:pt>
                <c:pt idx="1">
                  <c:v>-7.1</c:v>
                </c:pt>
                <c:pt idx="2">
                  <c:v>-6</c:v>
                </c:pt>
                <c:pt idx="3">
                  <c:v>-3.2</c:v>
                </c:pt>
              </c:numCache>
            </c:numRef>
          </c:val>
          <c:extLst>
            <c:ext xmlns:c16="http://schemas.microsoft.com/office/drawing/2014/chart" uri="{C3380CC4-5D6E-409C-BE32-E72D297353CC}">
              <c16:uniqueId val="{00000001-8749-5A44-BE25-EC2D8AB1566B}"/>
            </c:ext>
          </c:extLst>
        </c:ser>
        <c:ser>
          <c:idx val="2"/>
          <c:order val="2"/>
          <c:tx>
            <c:strRef>
              <c:f>'Maximum and Minimum Temperature'!$D$3:$D$5</c:f>
              <c:strCache>
                <c:ptCount val="1"/>
                <c:pt idx="0">
                  <c:v>drizzle - Max. of temp_max</c:v>
                </c:pt>
              </c:strCache>
            </c:strRef>
          </c:tx>
          <c:spPr>
            <a:solidFill>
              <a:schemeClr val="accent3"/>
            </a:solidFill>
            <a:ln>
              <a:noFill/>
            </a:ln>
            <a:effectLst/>
          </c:spPr>
          <c:invertIfNegative val="0"/>
          <c:cat>
            <c:strRef>
              <c:f>'Maximum and Minimum Temperature'!$A$6:$A$10</c:f>
              <c:strCache>
                <c:ptCount val="4"/>
                <c:pt idx="0">
                  <c:v>2012</c:v>
                </c:pt>
                <c:pt idx="1">
                  <c:v>2013</c:v>
                </c:pt>
                <c:pt idx="2">
                  <c:v>2014</c:v>
                </c:pt>
                <c:pt idx="3">
                  <c:v>2015</c:v>
                </c:pt>
              </c:strCache>
            </c:strRef>
          </c:cat>
          <c:val>
            <c:numRef>
              <c:f>'Maximum and Minimum Temperature'!$D$6:$D$10</c:f>
              <c:numCache>
                <c:formatCode>General</c:formatCode>
                <c:ptCount val="4"/>
                <c:pt idx="0">
                  <c:v>25.6</c:v>
                </c:pt>
                <c:pt idx="1">
                  <c:v>20</c:v>
                </c:pt>
                <c:pt idx="3">
                  <c:v>31.7</c:v>
                </c:pt>
              </c:numCache>
            </c:numRef>
          </c:val>
          <c:extLst>
            <c:ext xmlns:c16="http://schemas.microsoft.com/office/drawing/2014/chart" uri="{C3380CC4-5D6E-409C-BE32-E72D297353CC}">
              <c16:uniqueId val="{0000001B-8749-5A44-BE25-EC2D8AB1566B}"/>
            </c:ext>
          </c:extLst>
        </c:ser>
        <c:ser>
          <c:idx val="3"/>
          <c:order val="3"/>
          <c:tx>
            <c:strRef>
              <c:f>'Maximum and Minimum Temperature'!$E$3:$E$5</c:f>
              <c:strCache>
                <c:ptCount val="1"/>
                <c:pt idx="0">
                  <c:v>drizzle - Min. of temp_min</c:v>
                </c:pt>
              </c:strCache>
            </c:strRef>
          </c:tx>
          <c:spPr>
            <a:solidFill>
              <a:schemeClr val="accent4"/>
            </a:solidFill>
            <a:ln>
              <a:noFill/>
            </a:ln>
            <a:effectLst/>
          </c:spPr>
          <c:invertIfNegative val="0"/>
          <c:cat>
            <c:strRef>
              <c:f>'Maximum and Minimum Temperature'!$A$6:$A$10</c:f>
              <c:strCache>
                <c:ptCount val="4"/>
                <c:pt idx="0">
                  <c:v>2012</c:v>
                </c:pt>
                <c:pt idx="1">
                  <c:v>2013</c:v>
                </c:pt>
                <c:pt idx="2">
                  <c:v>2014</c:v>
                </c:pt>
                <c:pt idx="3">
                  <c:v>2015</c:v>
                </c:pt>
              </c:strCache>
            </c:strRef>
          </c:cat>
          <c:val>
            <c:numRef>
              <c:f>'Maximum and Minimum Temperature'!$E$6:$E$10</c:f>
              <c:numCache>
                <c:formatCode>General</c:formatCode>
                <c:ptCount val="4"/>
                <c:pt idx="0">
                  <c:v>-2.2000000000000002</c:v>
                </c:pt>
                <c:pt idx="1">
                  <c:v>-3.9</c:v>
                </c:pt>
                <c:pt idx="3">
                  <c:v>10</c:v>
                </c:pt>
              </c:numCache>
            </c:numRef>
          </c:val>
          <c:extLst>
            <c:ext xmlns:c16="http://schemas.microsoft.com/office/drawing/2014/chart" uri="{C3380CC4-5D6E-409C-BE32-E72D297353CC}">
              <c16:uniqueId val="{0000001C-8749-5A44-BE25-EC2D8AB1566B}"/>
            </c:ext>
          </c:extLst>
        </c:ser>
        <c:ser>
          <c:idx val="4"/>
          <c:order val="4"/>
          <c:tx>
            <c:strRef>
              <c:f>'Maximum and Minimum Temperature'!$F$3:$F$5</c:f>
              <c:strCache>
                <c:ptCount val="1"/>
                <c:pt idx="0">
                  <c:v>fog - Max. of temp_max</c:v>
                </c:pt>
              </c:strCache>
            </c:strRef>
          </c:tx>
          <c:spPr>
            <a:solidFill>
              <a:schemeClr val="accent5"/>
            </a:solidFill>
            <a:ln>
              <a:noFill/>
            </a:ln>
            <a:effectLst/>
          </c:spPr>
          <c:invertIfNegative val="0"/>
          <c:cat>
            <c:strRef>
              <c:f>'Maximum and Minimum Temperature'!$A$6:$A$10</c:f>
              <c:strCache>
                <c:ptCount val="4"/>
                <c:pt idx="0">
                  <c:v>2012</c:v>
                </c:pt>
                <c:pt idx="1">
                  <c:v>2013</c:v>
                </c:pt>
                <c:pt idx="2">
                  <c:v>2014</c:v>
                </c:pt>
                <c:pt idx="3">
                  <c:v>2015</c:v>
                </c:pt>
              </c:strCache>
            </c:strRef>
          </c:cat>
          <c:val>
            <c:numRef>
              <c:f>'Maximum and Minimum Temperature'!$F$6:$F$10</c:f>
              <c:numCache>
                <c:formatCode>General</c:formatCode>
                <c:ptCount val="4"/>
                <c:pt idx="0">
                  <c:v>27.8</c:v>
                </c:pt>
                <c:pt idx="1">
                  <c:v>28.9</c:v>
                </c:pt>
                <c:pt idx="2">
                  <c:v>28.9</c:v>
                </c:pt>
                <c:pt idx="3">
                  <c:v>30.6</c:v>
                </c:pt>
              </c:numCache>
            </c:numRef>
          </c:val>
          <c:extLst>
            <c:ext xmlns:c16="http://schemas.microsoft.com/office/drawing/2014/chart" uri="{C3380CC4-5D6E-409C-BE32-E72D297353CC}">
              <c16:uniqueId val="{0000001D-8749-5A44-BE25-EC2D8AB1566B}"/>
            </c:ext>
          </c:extLst>
        </c:ser>
        <c:ser>
          <c:idx val="5"/>
          <c:order val="5"/>
          <c:tx>
            <c:strRef>
              <c:f>'Maximum and Minimum Temperature'!$G$3:$G$5</c:f>
              <c:strCache>
                <c:ptCount val="1"/>
                <c:pt idx="0">
                  <c:v>fog - Min. of temp_min</c:v>
                </c:pt>
              </c:strCache>
            </c:strRef>
          </c:tx>
          <c:spPr>
            <a:solidFill>
              <a:schemeClr val="accent6"/>
            </a:solidFill>
            <a:ln>
              <a:noFill/>
            </a:ln>
            <a:effectLst/>
          </c:spPr>
          <c:invertIfNegative val="0"/>
          <c:cat>
            <c:strRef>
              <c:f>'Maximum and Minimum Temperature'!$A$6:$A$10</c:f>
              <c:strCache>
                <c:ptCount val="4"/>
                <c:pt idx="0">
                  <c:v>2012</c:v>
                </c:pt>
                <c:pt idx="1">
                  <c:v>2013</c:v>
                </c:pt>
                <c:pt idx="2">
                  <c:v>2014</c:v>
                </c:pt>
                <c:pt idx="3">
                  <c:v>2015</c:v>
                </c:pt>
              </c:strCache>
            </c:strRef>
          </c:cat>
          <c:val>
            <c:numRef>
              <c:f>'Maximum and Minimum Temperature'!$G$6:$G$10</c:f>
              <c:numCache>
                <c:formatCode>General</c:formatCode>
                <c:ptCount val="4"/>
                <c:pt idx="0">
                  <c:v>1.7</c:v>
                </c:pt>
                <c:pt idx="1">
                  <c:v>0.6</c:v>
                </c:pt>
                <c:pt idx="2">
                  <c:v>-3.2</c:v>
                </c:pt>
                <c:pt idx="3">
                  <c:v>-2.1</c:v>
                </c:pt>
              </c:numCache>
            </c:numRef>
          </c:val>
          <c:extLst>
            <c:ext xmlns:c16="http://schemas.microsoft.com/office/drawing/2014/chart" uri="{C3380CC4-5D6E-409C-BE32-E72D297353CC}">
              <c16:uniqueId val="{0000001E-8749-5A44-BE25-EC2D8AB1566B}"/>
            </c:ext>
          </c:extLst>
        </c:ser>
        <c:ser>
          <c:idx val="6"/>
          <c:order val="6"/>
          <c:tx>
            <c:strRef>
              <c:f>'Maximum and Minimum Temperature'!$H$3:$H$5</c:f>
              <c:strCache>
                <c:ptCount val="1"/>
                <c:pt idx="0">
                  <c:v>rain - Max. of temp_max</c:v>
                </c:pt>
              </c:strCache>
            </c:strRef>
          </c:tx>
          <c:spPr>
            <a:solidFill>
              <a:schemeClr val="accent1">
                <a:lumMod val="60%"/>
              </a:schemeClr>
            </a:solidFill>
            <a:ln>
              <a:noFill/>
            </a:ln>
            <a:effectLst/>
          </c:spPr>
          <c:invertIfNegative val="0"/>
          <c:cat>
            <c:strRef>
              <c:f>'Maximum and Minimum Temperature'!$A$6:$A$10</c:f>
              <c:strCache>
                <c:ptCount val="4"/>
                <c:pt idx="0">
                  <c:v>2012</c:v>
                </c:pt>
                <c:pt idx="1">
                  <c:v>2013</c:v>
                </c:pt>
                <c:pt idx="2">
                  <c:v>2014</c:v>
                </c:pt>
                <c:pt idx="3">
                  <c:v>2015</c:v>
                </c:pt>
              </c:strCache>
            </c:strRef>
          </c:cat>
          <c:val>
            <c:numRef>
              <c:f>'Maximum and Minimum Temperature'!$H$6:$H$10</c:f>
              <c:numCache>
                <c:formatCode>General</c:formatCode>
                <c:ptCount val="4"/>
                <c:pt idx="0">
                  <c:v>28.3</c:v>
                </c:pt>
                <c:pt idx="1">
                  <c:v>27.2</c:v>
                </c:pt>
                <c:pt idx="2">
                  <c:v>35.6</c:v>
                </c:pt>
                <c:pt idx="3">
                  <c:v>28.3</c:v>
                </c:pt>
              </c:numCache>
            </c:numRef>
          </c:val>
          <c:extLst>
            <c:ext xmlns:c16="http://schemas.microsoft.com/office/drawing/2014/chart" uri="{C3380CC4-5D6E-409C-BE32-E72D297353CC}">
              <c16:uniqueId val="{0000001F-8749-5A44-BE25-EC2D8AB1566B}"/>
            </c:ext>
          </c:extLst>
        </c:ser>
        <c:ser>
          <c:idx val="7"/>
          <c:order val="7"/>
          <c:tx>
            <c:strRef>
              <c:f>'Maximum and Minimum Temperature'!$I$3:$I$5</c:f>
              <c:strCache>
                <c:ptCount val="1"/>
                <c:pt idx="0">
                  <c:v>rain - Min. of temp_min</c:v>
                </c:pt>
              </c:strCache>
            </c:strRef>
          </c:tx>
          <c:spPr>
            <a:solidFill>
              <a:schemeClr val="accent2">
                <a:lumMod val="60%"/>
              </a:schemeClr>
            </a:solidFill>
            <a:ln>
              <a:noFill/>
            </a:ln>
            <a:effectLst/>
          </c:spPr>
          <c:invertIfNegative val="0"/>
          <c:cat>
            <c:strRef>
              <c:f>'Maximum and Minimum Temperature'!$A$6:$A$10</c:f>
              <c:strCache>
                <c:ptCount val="4"/>
                <c:pt idx="0">
                  <c:v>2012</c:v>
                </c:pt>
                <c:pt idx="1">
                  <c:v>2013</c:v>
                </c:pt>
                <c:pt idx="2">
                  <c:v>2014</c:v>
                </c:pt>
                <c:pt idx="3">
                  <c:v>2015</c:v>
                </c:pt>
              </c:strCache>
            </c:strRef>
          </c:cat>
          <c:val>
            <c:numRef>
              <c:f>'Maximum and Minimum Temperature'!$I$6:$I$10</c:f>
              <c:numCache>
                <c:formatCode>General</c:formatCode>
                <c:ptCount val="4"/>
                <c:pt idx="0">
                  <c:v>-1.7</c:v>
                </c:pt>
                <c:pt idx="1">
                  <c:v>-1.7</c:v>
                </c:pt>
                <c:pt idx="2">
                  <c:v>-0.5</c:v>
                </c:pt>
                <c:pt idx="3">
                  <c:v>-3.8</c:v>
                </c:pt>
              </c:numCache>
            </c:numRef>
          </c:val>
          <c:extLst>
            <c:ext xmlns:c16="http://schemas.microsoft.com/office/drawing/2014/chart" uri="{C3380CC4-5D6E-409C-BE32-E72D297353CC}">
              <c16:uniqueId val="{00000020-8749-5A44-BE25-EC2D8AB1566B}"/>
            </c:ext>
          </c:extLst>
        </c:ser>
        <c:ser>
          <c:idx val="8"/>
          <c:order val="8"/>
          <c:tx>
            <c:strRef>
              <c:f>'Maximum and Minimum Temperature'!$J$3:$J$5</c:f>
              <c:strCache>
                <c:ptCount val="1"/>
                <c:pt idx="0">
                  <c:v>snow - Max. of temp_max</c:v>
                </c:pt>
              </c:strCache>
            </c:strRef>
          </c:tx>
          <c:spPr>
            <a:solidFill>
              <a:schemeClr val="accent3">
                <a:lumMod val="60%"/>
              </a:schemeClr>
            </a:solidFill>
            <a:ln>
              <a:noFill/>
            </a:ln>
            <a:effectLst/>
          </c:spPr>
          <c:invertIfNegative val="0"/>
          <c:cat>
            <c:strRef>
              <c:f>'Maximum and Minimum Temperature'!$A$6:$A$10</c:f>
              <c:strCache>
                <c:ptCount val="4"/>
                <c:pt idx="0">
                  <c:v>2012</c:v>
                </c:pt>
                <c:pt idx="1">
                  <c:v>2013</c:v>
                </c:pt>
                <c:pt idx="2">
                  <c:v>2014</c:v>
                </c:pt>
                <c:pt idx="3">
                  <c:v>2015</c:v>
                </c:pt>
              </c:strCache>
            </c:strRef>
          </c:cat>
          <c:val>
            <c:numRef>
              <c:f>'Maximum and Minimum Temperature'!$J$6:$J$10</c:f>
              <c:numCache>
                <c:formatCode>General</c:formatCode>
                <c:ptCount val="4"/>
                <c:pt idx="0">
                  <c:v>11.1</c:v>
                </c:pt>
                <c:pt idx="1">
                  <c:v>10</c:v>
                </c:pt>
                <c:pt idx="2">
                  <c:v>5.6</c:v>
                </c:pt>
              </c:numCache>
            </c:numRef>
          </c:val>
          <c:extLst>
            <c:ext xmlns:c16="http://schemas.microsoft.com/office/drawing/2014/chart" uri="{C3380CC4-5D6E-409C-BE32-E72D297353CC}">
              <c16:uniqueId val="{00000001-7B6E-234A-8491-152469389DC8}"/>
            </c:ext>
          </c:extLst>
        </c:ser>
        <c:ser>
          <c:idx val="9"/>
          <c:order val="9"/>
          <c:tx>
            <c:strRef>
              <c:f>'Maximum and Minimum Temperature'!$K$3:$K$5</c:f>
              <c:strCache>
                <c:ptCount val="1"/>
                <c:pt idx="0">
                  <c:v>snow - Min. of temp_min</c:v>
                </c:pt>
              </c:strCache>
            </c:strRef>
          </c:tx>
          <c:spPr>
            <a:solidFill>
              <a:schemeClr val="accent4">
                <a:lumMod val="60%"/>
              </a:schemeClr>
            </a:solidFill>
            <a:ln>
              <a:noFill/>
            </a:ln>
            <a:effectLst/>
          </c:spPr>
          <c:invertIfNegative val="0"/>
          <c:cat>
            <c:strRef>
              <c:f>'Maximum and Minimum Temperature'!$A$6:$A$10</c:f>
              <c:strCache>
                <c:ptCount val="4"/>
                <c:pt idx="0">
                  <c:v>2012</c:v>
                </c:pt>
                <c:pt idx="1">
                  <c:v>2013</c:v>
                </c:pt>
                <c:pt idx="2">
                  <c:v>2014</c:v>
                </c:pt>
                <c:pt idx="3">
                  <c:v>2015</c:v>
                </c:pt>
              </c:strCache>
            </c:strRef>
          </c:cat>
          <c:val>
            <c:numRef>
              <c:f>'Maximum and Minimum Temperature'!$K$6:$K$10</c:f>
              <c:numCache>
                <c:formatCode>General</c:formatCode>
                <c:ptCount val="4"/>
                <c:pt idx="0">
                  <c:v>-3.3</c:v>
                </c:pt>
                <c:pt idx="1">
                  <c:v>-0.6</c:v>
                </c:pt>
                <c:pt idx="2">
                  <c:v>-4.3</c:v>
                </c:pt>
              </c:numCache>
            </c:numRef>
          </c:val>
          <c:extLst>
            <c:ext xmlns:c16="http://schemas.microsoft.com/office/drawing/2014/chart" uri="{C3380CC4-5D6E-409C-BE32-E72D297353CC}">
              <c16:uniqueId val="{00000002-7B6E-234A-8491-152469389DC8}"/>
            </c:ext>
          </c:extLst>
        </c:ser>
        <c:dLbls>
          <c:showLegendKey val="0"/>
          <c:showVal val="0"/>
          <c:showCatName val="0"/>
          <c:showSerName val="0"/>
          <c:showPercent val="0"/>
          <c:showBubbleSize val="0"/>
        </c:dLbls>
        <c:gapWidth val="219"/>
        <c:overlap val="-27"/>
        <c:axId val="835334128"/>
        <c:axId val="835132832"/>
      </c:barChart>
      <c:catAx>
        <c:axId val="835334128"/>
        <c:scaling>
          <c:orientation val="minMax"/>
        </c:scaling>
        <c:delete val="0"/>
        <c:axPos val="b"/>
        <c:numFmt formatCode="General" sourceLinked="1"/>
        <c:majorTickMark val="none"/>
        <c:minorTickMark val="none"/>
        <c:tickLblPos val="nextTo"/>
        <c:spPr>
          <a:noFill/>
          <a:ln w="9525" cap="flat" cmpd="sng" algn="ctr">
            <a:solidFill>
              <a:schemeClr val="tx1">
                <a:lumMod val="15%"/>
                <a:lumOff val="85%"/>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835132832"/>
        <c:crosses val="autoZero"/>
        <c:auto val="1"/>
        <c:lblAlgn val="ctr"/>
        <c:lblOffset val="100"/>
        <c:noMultiLvlLbl val="0"/>
      </c:catAx>
      <c:valAx>
        <c:axId val="835132832"/>
        <c:scaling>
          <c:orientation val="minMax"/>
        </c:scaling>
        <c:delete val="0"/>
        <c:axPos val="l"/>
        <c:majorGridlines>
          <c:spPr>
            <a:ln w="9525" cap="flat" cmpd="sng" algn="ctr">
              <a:no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83533412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solidFill>
            <a:schemeClr val="bg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purl.oclc.org/ooxml/drawingml/chart" xmlns:a="http://purl.oclc.org/ooxml/drawingml/main" xmlns:r="http://purl.oclc.org/ooxml/officeDocument/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[seattle-weather-workbook.xlsx]Total_Precipitation_by_Year!PivotTable9</c:name>
    <c:fmtId val="3"/>
  </c:pivotSource>
  <c:chart>
    <c:title>
      <c:tx>
        <c:rich>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r>
              <a:rPr lang="en-GB"/>
              <a:t>Total Precipitation by Year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rgbClr val="229EBD"/>
          </a:solidFill>
          <a:ln w="19050">
            <a:solidFill>
              <a:schemeClr val="lt1"/>
            </a:solidFill>
          </a:ln>
          <a:effectLst/>
        </c:spPr>
      </c:pivotFmt>
      <c:pivotFmt>
        <c:idx val="8"/>
        <c:spPr>
          <a:solidFill>
            <a:srgbClr val="FC8701"/>
          </a:solidFill>
          <a:ln w="19050">
            <a:solidFill>
              <a:schemeClr val="lt1"/>
            </a:solidFill>
          </a:ln>
          <a:effectLst/>
        </c:spPr>
      </c:pivotFmt>
      <c:pivotFmt>
        <c:idx val="9"/>
        <c:spPr>
          <a:solidFill>
            <a:schemeClr val="accent3">
              <a:lumMod val="60%"/>
              <a:lumOff val="40%"/>
            </a:schemeClr>
          </a:solidFill>
          <a:ln w="19050">
            <a:solidFill>
              <a:schemeClr val="lt1"/>
            </a:solidFill>
          </a:ln>
          <a:effectLst/>
        </c:spPr>
      </c:pivotFmt>
      <c:pivotFmt>
        <c:idx val="10"/>
        <c:spPr>
          <a:solidFill>
            <a:srgbClr val="FFB800"/>
          </a:solidFill>
          <a:ln w="19050">
            <a:solidFill>
              <a:schemeClr val="lt1"/>
            </a:solidFill>
          </a:ln>
          <a:effectLst/>
        </c:spPr>
      </c:pivotFmt>
    </c:pivotFmts>
    <c:plotArea>
      <c:layout/>
      <c:barChart>
        <c:barDir val="col"/>
        <c:grouping val="clustered"/>
        <c:varyColors val="0"/>
        <c:ser>
          <c:idx val="0"/>
          <c:order val="0"/>
          <c:tx>
            <c:strRef>
              <c:f>Total_Precipitation_by_Year!$B$1</c:f>
              <c:strCache>
                <c:ptCount val="1"/>
                <c:pt idx="0">
                  <c:v>Total</c:v>
                </c:pt>
              </c:strCache>
            </c:strRef>
          </c:tx>
          <c:spPr>
            <a:solidFill>
              <a:schemeClr val="accent1"/>
            </a:solidFill>
            <a:ln w="19050">
              <a:solidFill>
                <a:schemeClr val="lt1"/>
              </a:solidFill>
            </a:ln>
            <a:effectLst/>
          </c:spPr>
          <c:invertIfNegative val="0"/>
          <c:dPt>
            <c:idx val="0"/>
            <c:invertIfNegative val="0"/>
            <c:bubble3D val="0"/>
            <c:spPr>
              <a:solidFill>
                <a:srgbClr val="229EBD"/>
              </a:solidFill>
              <a:ln w="19050">
                <a:solidFill>
                  <a:schemeClr val="lt1"/>
                </a:solidFill>
              </a:ln>
              <a:effectLst/>
            </c:spPr>
            <c:extLst>
              <c:ext xmlns:c16="http://schemas.microsoft.com/office/drawing/2014/chart" uri="{C3380CC4-5D6E-409C-BE32-E72D297353CC}">
                <c16:uniqueId val="{00000001-8637-8D40-9EFC-27C4BF7845C0}"/>
              </c:ext>
            </c:extLst>
          </c:dPt>
          <c:dPt>
            <c:idx val="1"/>
            <c:invertIfNegative val="0"/>
            <c:bubble3D val="0"/>
            <c:spPr>
              <a:solidFill>
                <a:srgbClr val="FC8701"/>
              </a:solidFill>
              <a:ln w="19050">
                <a:solidFill>
                  <a:schemeClr val="lt1"/>
                </a:solidFill>
              </a:ln>
              <a:effectLst/>
            </c:spPr>
            <c:extLst>
              <c:ext xmlns:c16="http://schemas.microsoft.com/office/drawing/2014/chart" uri="{C3380CC4-5D6E-409C-BE32-E72D297353CC}">
                <c16:uniqueId val="{00000003-8637-8D40-9EFC-27C4BF7845C0}"/>
              </c:ext>
            </c:extLst>
          </c:dPt>
          <c:dPt>
            <c:idx val="2"/>
            <c:invertIfNegative val="0"/>
            <c:bubble3D val="0"/>
            <c:spPr>
              <a:solidFill>
                <a:schemeClr val="accent3">
                  <a:lumMod val="60%"/>
                  <a:lumOff val="40%"/>
                </a:schemeClr>
              </a:solidFill>
              <a:ln w="19050">
                <a:solidFill>
                  <a:schemeClr val="lt1"/>
                </a:solidFill>
              </a:ln>
              <a:effectLst/>
            </c:spPr>
            <c:extLst>
              <c:ext xmlns:c16="http://schemas.microsoft.com/office/drawing/2014/chart" uri="{C3380CC4-5D6E-409C-BE32-E72D297353CC}">
                <c16:uniqueId val="{00000005-8637-8D40-9EFC-27C4BF7845C0}"/>
              </c:ext>
            </c:extLst>
          </c:dPt>
          <c:dPt>
            <c:idx val="3"/>
            <c:invertIfNegative val="0"/>
            <c:bubble3D val="0"/>
            <c:spPr>
              <a:solidFill>
                <a:srgbClr val="FFB800"/>
              </a:solidFill>
              <a:ln w="19050">
                <a:solidFill>
                  <a:schemeClr val="lt1"/>
                </a:solidFill>
              </a:ln>
              <a:effectLst/>
            </c:spPr>
            <c:extLst>
              <c:ext xmlns:c16="http://schemas.microsoft.com/office/drawing/2014/chart" uri="{C3380CC4-5D6E-409C-BE32-E72D297353CC}">
                <c16:uniqueId val="{00000007-8637-8D40-9EFC-27C4BF7845C0}"/>
              </c:ext>
            </c:extLst>
          </c:dPt>
          <c:cat>
            <c:strRef>
              <c:f>Total_Precipitation_by_Year!$A$2:$A$6</c:f>
              <c:strCache>
                <c:ptCount val="4"/>
                <c:pt idx="0">
                  <c:v>2012</c:v>
                </c:pt>
                <c:pt idx="1">
                  <c:v>2013</c:v>
                </c:pt>
                <c:pt idx="2">
                  <c:v>2014</c:v>
                </c:pt>
                <c:pt idx="3">
                  <c:v>2015</c:v>
                </c:pt>
              </c:strCache>
            </c:strRef>
          </c:cat>
          <c:val>
            <c:numRef>
              <c:f>Total_Precipitation_by_Year!$B$2:$B$6</c:f>
              <c:numCache>
                <c:formatCode>General</c:formatCode>
                <c:ptCount val="4"/>
                <c:pt idx="0">
                  <c:v>1225.9999999999989</c:v>
                </c:pt>
                <c:pt idx="1">
                  <c:v>827.99999999999955</c:v>
                </c:pt>
                <c:pt idx="2">
                  <c:v>1232.799999999999</c:v>
                </c:pt>
                <c:pt idx="3">
                  <c:v>1139.1999999999996</c:v>
                </c:pt>
              </c:numCache>
            </c:numRef>
          </c:val>
          <c:extLst>
            <c:ext xmlns:c16="http://schemas.microsoft.com/office/drawing/2014/chart" uri="{C3380CC4-5D6E-409C-BE32-E72D297353CC}">
              <c16:uniqueId val="{00000008-8637-8D40-9EFC-27C4BF7845C0}"/>
            </c:ext>
          </c:extLst>
        </c:ser>
        <c:dLbls>
          <c:showLegendKey val="0"/>
          <c:showVal val="0"/>
          <c:showCatName val="0"/>
          <c:showSerName val="0"/>
          <c:showPercent val="0"/>
          <c:showBubbleSize val="0"/>
        </c:dLbls>
        <c:gapWidth val="100"/>
        <c:axId val="209870559"/>
        <c:axId val="1928402896"/>
      </c:barChart>
      <c:valAx>
        <c:axId val="1928402896"/>
        <c:scaling>
          <c:orientation val="minMax"/>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209870559"/>
        <c:crosses val="autoZero"/>
        <c:crossBetween val="between"/>
      </c:valAx>
      <c:catAx>
        <c:axId val="209870559"/>
        <c:scaling>
          <c:orientation val="minMax"/>
        </c:scaling>
        <c:delete val="0"/>
        <c:axPos val="b"/>
        <c:numFmt formatCode="General" sourceLinked="1"/>
        <c:majorTickMark val="out"/>
        <c:minorTickMark val="none"/>
        <c:tickLblPos val="nextTo"/>
        <c:spPr>
          <a:noFill/>
          <a:ln w="9525" cap="flat" cmpd="sng" algn="ctr">
            <a:solidFill>
              <a:schemeClr val="tx1">
                <a:lumMod val="15%"/>
                <a:lumOff val="85%"/>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928402896"/>
        <c:crosses val="autoZero"/>
        <c:auto val="1"/>
        <c:lblAlgn val="ctr"/>
        <c:lblOffset val="100"/>
        <c:noMultiLvlLbl val="0"/>
      </c:cat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solidFill>
            <a:schemeClr val="bg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2.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3.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4.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5.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6.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7.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8.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9.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10.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11.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style1.xml><?xml version="1.0" encoding="utf-8"?>
<cs:chartStyle xmlns:cs="http://schemas.microsoft.com/office/drawing/2012/chartStyle" xmlns:a="http://purl.oclc.org/ooxml/drawingml/main" id="227">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dk1"/>
    </cs:fontRef>
    <cs:spPr>
      <a:solidFill>
        <a:schemeClr val="dk1">
          <a:lumMod val="65%"/>
          <a:lumOff val="35%"/>
        </a:schemeClr>
      </a:solidFill>
      <a:ln w="9525">
        <a:solidFill>
          <a:schemeClr val="tx1">
            <a:lumMod val="65%"/>
            <a:lumOff val="35%"/>
          </a:schemeClr>
        </a:solidFill>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75%"/>
            <a:lumOff val="25%"/>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dk1"/>
    </cs:fontRef>
    <cs:spPr>
      <a:solidFill>
        <a:schemeClr val="lt1"/>
      </a:solidFill>
      <a:ln w="9525">
        <a:solidFill>
          <a:schemeClr val="tx1">
            <a:lumMod val="15%"/>
            <a:lumOff val="85%"/>
          </a:schemeClr>
        </a:solidFill>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purl.oclc.org/ooxml/drawingml/main" id="332">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dk1"/>
    </cs:fontRef>
    <cs:spPr>
      <a:solidFill>
        <a:schemeClr val="dk1">
          <a:lumMod val="65%"/>
          <a:lumOff val="35%"/>
        </a:schemeClr>
      </a:solidFill>
      <a:ln w="9525">
        <a:solidFill>
          <a:schemeClr val="tx1">
            <a:lumMod val="65%"/>
            <a:lumOff val="35%"/>
          </a:schemeClr>
        </a:solidFill>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75%"/>
            <a:lumOff val="25%"/>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dk1"/>
    </cs:fontRef>
    <cs:spPr>
      <a:solidFill>
        <a:schemeClr val="lt1"/>
      </a:solidFill>
      <a:ln w="9525">
        <a:solidFill>
          <a:schemeClr val="tx1">
            <a:lumMod val="15%"/>
            <a:lumOff val="85%"/>
          </a:schemeClr>
        </a:solidFill>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purl.oclc.org/ooxml/drawingml/main" id="251">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9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tx1"/>
    </cs:fontRef>
    <cs:spPr>
      <a:solidFill>
        <a:schemeClr val="dk1">
          <a:lumMod val="75%"/>
          <a:lumOff val="25%"/>
        </a:schemeClr>
      </a:solidFill>
      <a:ln w="9525" cap="flat" cmpd="sng" algn="ctr">
        <a:solidFill>
          <a:schemeClr val="tx1">
            <a:lumMod val="65%"/>
            <a:lumOff val="35%"/>
          </a:schemeClr>
        </a:solidFill>
        <a:round/>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50%"/>
            <a:lumOff val="50%"/>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
            <a:lumOff val="35%"/>
          </a:schemeClr>
        </a:solidFill>
        <a:round/>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purl.oclc.org/ooxml/drawingml/main" id="201">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dk1"/>
    </cs:fontRef>
    <cs:spPr>
      <a:solidFill>
        <a:schemeClr val="dk1">
          <a:lumMod val="65%"/>
          <a:lumOff val="35%"/>
        </a:schemeClr>
      </a:solidFill>
      <a:ln w="9525">
        <a:solidFill>
          <a:schemeClr val="tx1">
            <a:lumMod val="65%"/>
            <a:lumOff val="35%"/>
          </a:schemeClr>
        </a:solidFill>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75%"/>
            <a:lumOff val="25%"/>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dk1"/>
    </cs:fontRef>
    <cs:spPr>
      <a:solidFill>
        <a:schemeClr val="lt1"/>
      </a:solidFill>
      <a:ln w="9525">
        <a:solidFill>
          <a:schemeClr val="tx1">
            <a:lumMod val="15%"/>
            <a:lumOff val="85%"/>
          </a:schemeClr>
        </a:solidFill>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purl.oclc.org/ooxml/drawingml/main" id="216">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tx1"/>
    </cs:fontRef>
    <cs:spPr>
      <a:solidFill>
        <a:schemeClr val="dk1">
          <a:lumMod val="75%"/>
          <a:lumOff val="25%"/>
        </a:schemeClr>
      </a:solidFill>
      <a:ln w="9525" cap="flat" cmpd="sng" algn="ctr">
        <a:solidFill>
          <a:schemeClr val="tx1">
            <a:lumMod val="65%"/>
            <a:lumOff val="35%"/>
          </a:schemeClr>
        </a:solidFill>
        <a:round/>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50%"/>
            <a:lumOff val="50%"/>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
            <a:lumOff val="35%"/>
          </a:schemeClr>
        </a:solidFill>
        <a:round/>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purl.oclc.org/ooxml/drawingml/main" id="227">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dk1"/>
    </cs:fontRef>
    <cs:spPr>
      <a:solidFill>
        <a:schemeClr val="dk1">
          <a:lumMod val="65%"/>
          <a:lumOff val="35%"/>
        </a:schemeClr>
      </a:solidFill>
      <a:ln w="9525">
        <a:solidFill>
          <a:schemeClr val="tx1">
            <a:lumMod val="65%"/>
            <a:lumOff val="35%"/>
          </a:schemeClr>
        </a:solidFill>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75%"/>
            <a:lumOff val="25%"/>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dk1"/>
    </cs:fontRef>
    <cs:spPr>
      <a:solidFill>
        <a:schemeClr val="lt1"/>
      </a:solidFill>
      <a:ln w="9525">
        <a:solidFill>
          <a:schemeClr val="tx1">
            <a:lumMod val="15%"/>
            <a:lumOff val="85%"/>
          </a:schemeClr>
        </a:solidFill>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purl.oclc.org/ooxml/drawingml/main" id="332">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dk1"/>
    </cs:fontRef>
    <cs:spPr>
      <a:solidFill>
        <a:schemeClr val="dk1">
          <a:lumMod val="65%"/>
          <a:lumOff val="35%"/>
        </a:schemeClr>
      </a:solidFill>
      <a:ln w="9525">
        <a:solidFill>
          <a:schemeClr val="tx1">
            <a:lumMod val="65%"/>
            <a:lumOff val="35%"/>
          </a:schemeClr>
        </a:solidFill>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75%"/>
            <a:lumOff val="25%"/>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dk1"/>
    </cs:fontRef>
    <cs:spPr>
      <a:solidFill>
        <a:schemeClr val="lt1"/>
      </a:solidFill>
      <a:ln w="9525">
        <a:solidFill>
          <a:schemeClr val="tx1">
            <a:lumMod val="15%"/>
            <a:lumOff val="85%"/>
          </a:schemeClr>
        </a:solidFill>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purl.oclc.org/ooxml/drawingml/main" id="216">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tx1"/>
    </cs:fontRef>
    <cs:spPr>
      <a:solidFill>
        <a:schemeClr val="dk1">
          <a:lumMod val="75%"/>
          <a:lumOff val="25%"/>
        </a:schemeClr>
      </a:solidFill>
      <a:ln w="9525" cap="flat" cmpd="sng" algn="ctr">
        <a:solidFill>
          <a:schemeClr val="tx1">
            <a:lumMod val="65%"/>
            <a:lumOff val="35%"/>
          </a:schemeClr>
        </a:solidFill>
        <a:round/>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50%"/>
            <a:lumOff val="50%"/>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
            <a:lumOff val="35%"/>
          </a:schemeClr>
        </a:solidFill>
        <a:round/>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purl.oclc.org/ooxml/drawingml/main" id="227">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dk1"/>
    </cs:fontRef>
    <cs:spPr>
      <a:solidFill>
        <a:schemeClr val="dk1">
          <a:lumMod val="65%"/>
          <a:lumOff val="35%"/>
        </a:schemeClr>
      </a:solidFill>
      <a:ln w="9525">
        <a:solidFill>
          <a:schemeClr val="tx1">
            <a:lumMod val="65%"/>
            <a:lumOff val="35%"/>
          </a:schemeClr>
        </a:solidFill>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75%"/>
            <a:lumOff val="25%"/>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dk1"/>
    </cs:fontRef>
    <cs:spPr>
      <a:solidFill>
        <a:schemeClr val="lt1"/>
      </a:solidFill>
      <a:ln w="9525">
        <a:solidFill>
          <a:schemeClr val="tx1">
            <a:lumMod val="15%"/>
            <a:lumOff val="85%"/>
          </a:schemeClr>
        </a:solidFill>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purl.oclc.org/ooxml/drawingml/main" id="201">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dk1"/>
    </cs:fontRef>
    <cs:spPr>
      <a:solidFill>
        <a:schemeClr val="dk1">
          <a:lumMod val="65%"/>
          <a:lumOff val="35%"/>
        </a:schemeClr>
      </a:solidFill>
      <a:ln w="9525">
        <a:solidFill>
          <a:schemeClr val="tx1">
            <a:lumMod val="65%"/>
            <a:lumOff val="35%"/>
          </a:schemeClr>
        </a:solidFill>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75%"/>
            <a:lumOff val="25%"/>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dk1"/>
    </cs:fontRef>
    <cs:spPr>
      <a:solidFill>
        <a:schemeClr val="lt1"/>
      </a:solidFill>
      <a:ln w="9525">
        <a:solidFill>
          <a:schemeClr val="tx1">
            <a:lumMod val="15%"/>
            <a:lumOff val="85%"/>
          </a:schemeClr>
        </a:solidFill>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purl.oclc.org/ooxml/drawingml/main" id="251">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9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tx1"/>
    </cs:fontRef>
    <cs:spPr>
      <a:solidFill>
        <a:schemeClr val="dk1">
          <a:lumMod val="75%"/>
          <a:lumOff val="25%"/>
        </a:schemeClr>
      </a:solidFill>
      <a:ln w="9525" cap="flat" cmpd="sng" algn="ctr">
        <a:solidFill>
          <a:schemeClr val="tx1">
            <a:lumMod val="65%"/>
            <a:lumOff val="35%"/>
          </a:schemeClr>
        </a:solidFill>
        <a:round/>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50%"/>
            <a:lumOff val="50%"/>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
            <a:lumOff val="35%"/>
          </a:schemeClr>
        </a:solidFill>
        <a:round/>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purl.oclc.org/ooxml/officeDocument/relationships/chart" Target="../charts/chart1.xml"/></Relationships>
</file>

<file path=xl/drawings/_rels/drawing2.xml.rels><?xml version="1.0" encoding="UTF-8" standalone="yes"?>
<Relationships xmlns="http://schemas.openxmlformats.org/package/2006/relationships"><Relationship Id="rId1" Type="http://purl.oclc.org/ooxml/officeDocument/relationships/chart" Target="../charts/chart2.xml"/></Relationships>
</file>

<file path=xl/drawings/_rels/drawing3.xml.rels><?xml version="1.0" encoding="UTF-8" standalone="yes"?>
<Relationships xmlns="http://schemas.openxmlformats.org/package/2006/relationships"><Relationship Id="rId1" Type="http://purl.oclc.org/ooxml/officeDocument/relationships/chart" Target="../charts/chart3.xml"/></Relationships>
</file>

<file path=xl/drawings/_rels/drawing4.xml.rels><?xml version="1.0" encoding="UTF-8" standalone="yes"?>
<Relationships xmlns="http://schemas.openxmlformats.org/package/2006/relationships"><Relationship Id="rId1" Type="http://purl.oclc.org/ooxml/officeDocument/relationships/chart" Target="../charts/chart4.xml"/></Relationships>
</file>

<file path=xl/drawings/_rels/drawing5.xml.rels><?xml version="1.0" encoding="UTF-8" standalone="yes"?>
<Relationships xmlns="http://schemas.openxmlformats.org/package/2006/relationships"><Relationship Id="rId1" Type="http://purl.oclc.org/ooxml/officeDocument/relationships/chart" Target="../charts/chart5.xml"/></Relationships>
</file>

<file path=xl/drawings/_rels/drawing6.xml.rels><?xml version="1.0" encoding="UTF-8" standalone="yes"?>
<Relationships xmlns="http://schemas.openxmlformats.org/package/2006/relationships"><Relationship Id="rId1" Type="http://purl.oclc.org/ooxml/officeDocument/relationships/chart" Target="../charts/chart6.xml"/></Relationships>
</file>

<file path=xl/drawings/_rels/drawing7.xml.rels><?xml version="1.0" encoding="UTF-8" standalone="yes"?>
<Relationships xmlns="http://schemas.openxmlformats.org/package/2006/relationships"><Relationship Id="rId3" Type="http://purl.oclc.org/ooxml/officeDocument/relationships/chart" Target="../charts/chart7.xml"/><Relationship Id="rId7" Type="http://purl.oclc.org/ooxml/officeDocument/relationships/chart" Target="../charts/chart11.xml"/><Relationship Id="rId2" Type="http://purl.oclc.org/ooxml/officeDocument/relationships/image" Target="../media/image2.svg"/><Relationship Id="rId1" Type="http://purl.oclc.org/ooxml/officeDocument/relationships/image" Target="../media/image1.png"/><Relationship Id="rId6" Type="http://purl.oclc.org/ooxml/officeDocument/relationships/chart" Target="../charts/chart10.xml"/><Relationship Id="rId5" Type="http://purl.oclc.org/ooxml/officeDocument/relationships/chart" Target="../charts/chart9.xml"/><Relationship Id="rId4" Type="http://purl.oclc.org/ooxml/officeDocument/relationships/chart" Target="../charts/chart8.xml"/></Relationships>
</file>

<file path=xl/drawings/drawing1.xml><?xml version="1.0" encoding="utf-8"?>
<xdr:wsDr xmlns:xdr="http://purl.oclc.org/ooxml/drawingml/spreadsheetDrawing" xmlns:a="http://purl.oclc.org/ooxml/drawingml/main">
  <xdr:twoCellAnchor>
    <xdr:from>
      <xdr:col>3</xdr:col>
      <xdr:colOff>317500</xdr:colOff>
      <xdr:row>0</xdr:row>
      <xdr:rowOff>50800</xdr:rowOff>
    </xdr:from>
    <xdr:to>
      <xdr:col>24</xdr:col>
      <xdr:colOff>165100</xdr:colOff>
      <xdr:row>33</xdr:row>
      <xdr:rowOff>63500</xdr:rowOff>
    </xdr:to>
    <xdr:graphicFrame macro="">
      <xdr:nvGraphicFramePr>
        <xdr:cNvPr id="5" name="Chart 4">
          <a:extLst>
            <a:ext uri="{FF2B5EF4-FFF2-40B4-BE49-F238E27FC236}">
              <a16:creationId xmlns:a16="http://schemas.microsoft.com/office/drawing/2014/main" id="{CBAF84A4-56F8-8314-8E1B-983FA160A221}"/>
            </a:ext>
          </a:extLst>
        </xdr:cNvPr>
        <xdr:cNvGraphicFramePr/>
      </xdr:nvGraphicFramePr>
      <xdr:xfrm>
        <a:off x="0" y="0"/>
        <a:ext cx="0" cy="0"/>
      </xdr:xfrm>
      <a:graphic>
        <a:graphicData uri="http://purl.oclc.org/ooxml/drawingml/chart">
          <c:chart xmlns:c="http://purl.oclc.org/ooxml/drawingml/chart" xmlns:r="http://purl.oclc.org/ooxml/officeDocument/relationships" r:id="rId1"/>
        </a:graphicData>
      </a:graphic>
    </xdr:graphicFrame>
    <xdr:clientData/>
  </xdr:twoCellAnchor>
</xdr:wsDr>
</file>

<file path=xl/drawings/drawing2.xml><?xml version="1.0" encoding="utf-8"?>
<xdr:wsDr xmlns:xdr="http://purl.oclc.org/ooxml/drawingml/spreadsheetDrawing" xmlns:a="http://purl.oclc.org/ooxml/drawingml/main">
  <xdr:twoCellAnchor>
    <xdr:from>
      <xdr:col>5</xdr:col>
      <xdr:colOff>304800</xdr:colOff>
      <xdr:row>10</xdr:row>
      <xdr:rowOff>190500</xdr:rowOff>
    </xdr:from>
    <xdr:to>
      <xdr:col>16</xdr:col>
      <xdr:colOff>635000</xdr:colOff>
      <xdr:row>27</xdr:row>
      <xdr:rowOff>57150</xdr:rowOff>
    </xdr:to>
    <xdr:graphicFrame macro="">
      <xdr:nvGraphicFramePr>
        <xdr:cNvPr id="2" name="Chart 1">
          <a:extLst>
            <a:ext uri="{FF2B5EF4-FFF2-40B4-BE49-F238E27FC236}">
              <a16:creationId xmlns:a16="http://schemas.microsoft.com/office/drawing/2014/main" id="{96E8CC4B-2891-4D39-05A9-8BA49A6B47BC}"/>
            </a:ext>
          </a:extLst>
        </xdr:cNvPr>
        <xdr:cNvGraphicFramePr/>
      </xdr:nvGraphicFramePr>
      <xdr:xfrm>
        <a:off x="0" y="0"/>
        <a:ext cx="0" cy="0"/>
      </xdr:xfrm>
      <a:graphic>
        <a:graphicData uri="http://purl.oclc.org/ooxml/drawingml/chart">
          <c:chart xmlns:c="http://purl.oclc.org/ooxml/drawingml/chart" xmlns:r="http://purl.oclc.org/ooxml/officeDocument/relationships" r:id="rId1"/>
        </a:graphicData>
      </a:graphic>
    </xdr:graphicFrame>
    <xdr:clientData/>
  </xdr:twoCellAnchor>
</xdr:wsDr>
</file>

<file path=xl/drawings/drawing3.xml><?xml version="1.0" encoding="utf-8"?>
<xdr:wsDr xmlns:xdr="http://purl.oclc.org/ooxml/drawingml/spreadsheetDrawing" xmlns:a="http://purl.oclc.org/ooxml/drawingml/main">
  <xdr:twoCellAnchor>
    <xdr:from>
      <xdr:col>4</xdr:col>
      <xdr:colOff>501650</xdr:colOff>
      <xdr:row>13</xdr:row>
      <xdr:rowOff>158750</xdr:rowOff>
    </xdr:from>
    <xdr:to>
      <xdr:col>10</xdr:col>
      <xdr:colOff>120650</xdr:colOff>
      <xdr:row>27</xdr:row>
      <xdr:rowOff>57150</xdr:rowOff>
    </xdr:to>
    <xdr:graphicFrame macro="">
      <xdr:nvGraphicFramePr>
        <xdr:cNvPr id="2" name="Chart 1">
          <a:extLst>
            <a:ext uri="{FF2B5EF4-FFF2-40B4-BE49-F238E27FC236}">
              <a16:creationId xmlns:a16="http://schemas.microsoft.com/office/drawing/2014/main" id="{128D39B0-2AB9-D04D-A0FF-D5FE7F707D80}"/>
            </a:ext>
          </a:extLst>
        </xdr:cNvPr>
        <xdr:cNvGraphicFramePr/>
      </xdr:nvGraphicFramePr>
      <xdr:xfrm>
        <a:off x="0" y="0"/>
        <a:ext cx="0" cy="0"/>
      </xdr:xfrm>
      <a:graphic>
        <a:graphicData uri="http://purl.oclc.org/ooxml/drawingml/chart">
          <c:chart xmlns:c="http://purl.oclc.org/ooxml/drawingml/chart" xmlns:r="http://purl.oclc.org/ooxml/officeDocument/relationships" r:id="rId1"/>
        </a:graphicData>
      </a:graphic>
    </xdr:graphicFrame>
    <xdr:clientData/>
  </xdr:twoCellAnchor>
</xdr:wsDr>
</file>

<file path=xl/drawings/drawing4.xml><?xml version="1.0" encoding="utf-8"?>
<xdr:wsDr xmlns:xdr="http://purl.oclc.org/ooxml/drawingml/spreadsheetDrawing" xmlns:a="http://purl.oclc.org/ooxml/drawingml/main">
  <xdr:twoCellAnchor>
    <xdr:from>
      <xdr:col>14</xdr:col>
      <xdr:colOff>125868</xdr:colOff>
      <xdr:row>4</xdr:row>
      <xdr:rowOff>95880</xdr:rowOff>
    </xdr:from>
    <xdr:to>
      <xdr:col>19</xdr:col>
      <xdr:colOff>548615</xdr:colOff>
      <xdr:row>17</xdr:row>
      <xdr:rowOff>195467</xdr:rowOff>
    </xdr:to>
    <xdr:graphicFrame macro="">
      <xdr:nvGraphicFramePr>
        <xdr:cNvPr id="3" name="Chart 2">
          <a:extLst>
            <a:ext uri="{FF2B5EF4-FFF2-40B4-BE49-F238E27FC236}">
              <a16:creationId xmlns:a16="http://schemas.microsoft.com/office/drawing/2014/main" id="{04D755F0-045A-F3D7-B703-379A92DA3D50}"/>
            </a:ext>
          </a:extLst>
        </xdr:cNvPr>
        <xdr:cNvGraphicFramePr/>
      </xdr:nvGraphicFramePr>
      <xdr:xfrm>
        <a:off x="0" y="0"/>
        <a:ext cx="0" cy="0"/>
      </xdr:xfrm>
      <a:graphic>
        <a:graphicData uri="http://purl.oclc.org/ooxml/drawingml/chart">
          <c:chart xmlns:c="http://purl.oclc.org/ooxml/drawingml/chart" xmlns:r="http://purl.oclc.org/ooxml/officeDocument/relationships" r:id="rId1"/>
        </a:graphicData>
      </a:graphic>
    </xdr:graphicFrame>
    <xdr:clientData/>
  </xdr:twoCellAnchor>
</xdr:wsDr>
</file>

<file path=xl/drawings/drawing5.xml><?xml version="1.0" encoding="utf-8"?>
<xdr:wsDr xmlns:xdr="http://purl.oclc.org/ooxml/drawingml/spreadsheetDrawing" xmlns:a="http://purl.oclc.org/ooxml/drawingml/main">
  <xdr:twoCellAnchor>
    <xdr:from>
      <xdr:col>5</xdr:col>
      <xdr:colOff>165100</xdr:colOff>
      <xdr:row>15</xdr:row>
      <xdr:rowOff>12700</xdr:rowOff>
    </xdr:from>
    <xdr:to>
      <xdr:col>10</xdr:col>
      <xdr:colOff>609600</xdr:colOff>
      <xdr:row>33</xdr:row>
      <xdr:rowOff>88900</xdr:rowOff>
    </xdr:to>
    <xdr:graphicFrame macro="">
      <xdr:nvGraphicFramePr>
        <xdr:cNvPr id="5" name="Chart 4">
          <a:extLst>
            <a:ext uri="{FF2B5EF4-FFF2-40B4-BE49-F238E27FC236}">
              <a16:creationId xmlns:a16="http://schemas.microsoft.com/office/drawing/2014/main" id="{083DF525-AC64-872A-B1AD-180D4029C0EB}"/>
            </a:ext>
          </a:extLst>
        </xdr:cNvPr>
        <xdr:cNvGraphicFramePr/>
      </xdr:nvGraphicFramePr>
      <xdr:xfrm>
        <a:off x="0" y="0"/>
        <a:ext cx="0" cy="0"/>
      </xdr:xfrm>
      <a:graphic>
        <a:graphicData uri="http://purl.oclc.org/ooxml/drawingml/chart">
          <c:chart xmlns:c="http://purl.oclc.org/ooxml/drawingml/chart" xmlns:r="http://purl.oclc.org/ooxml/officeDocument/relationships" r:id="rId1"/>
        </a:graphicData>
      </a:graphic>
    </xdr:graphicFrame>
    <xdr:clientData/>
  </xdr:twoCellAnchor>
</xdr:wsDr>
</file>

<file path=xl/drawings/drawing6.xml><?xml version="1.0" encoding="utf-8"?>
<xdr:wsDr xmlns:xdr="http://purl.oclc.org/ooxml/drawingml/spreadsheetDrawing" xmlns:a="http://purl.oclc.org/ooxml/drawingml/main">
  <xdr:twoCellAnchor>
    <xdr:from>
      <xdr:col>7</xdr:col>
      <xdr:colOff>330200</xdr:colOff>
      <xdr:row>15</xdr:row>
      <xdr:rowOff>95250</xdr:rowOff>
    </xdr:from>
    <xdr:to>
      <xdr:col>19</xdr:col>
      <xdr:colOff>25400</xdr:colOff>
      <xdr:row>28</xdr:row>
      <xdr:rowOff>196850</xdr:rowOff>
    </xdr:to>
    <xdr:graphicFrame macro="">
      <xdr:nvGraphicFramePr>
        <xdr:cNvPr id="2" name="Chart 1">
          <a:extLst>
            <a:ext uri="{FF2B5EF4-FFF2-40B4-BE49-F238E27FC236}">
              <a16:creationId xmlns:a16="http://schemas.microsoft.com/office/drawing/2014/main" id="{61A420C7-516A-E359-9DC8-C43810FEB4B1}"/>
            </a:ext>
          </a:extLst>
        </xdr:cNvPr>
        <xdr:cNvGraphicFramePr/>
      </xdr:nvGraphicFramePr>
      <xdr:xfrm>
        <a:off x="0" y="0"/>
        <a:ext cx="0" cy="0"/>
      </xdr:xfrm>
      <a:graphic>
        <a:graphicData uri="http://purl.oclc.org/ooxml/drawingml/chart">
          <c:chart xmlns:c="http://purl.oclc.org/ooxml/drawingml/chart" xmlns:r="http://purl.oclc.org/ooxml/officeDocument/relationships" r:id="rId1"/>
        </a:graphicData>
      </a:graphic>
    </xdr:graphicFrame>
    <xdr:clientData/>
  </xdr:twoCellAnchor>
</xdr:wsDr>
</file>

<file path=xl/drawings/drawing7.xml><?xml version="1.0" encoding="utf-8"?>
<xdr:wsDr xmlns:xdr="http://purl.oclc.org/ooxml/drawingml/spreadsheetDrawing" xmlns:a="http://purl.oclc.org/ooxml/drawingml/main">
  <xdr:twoCellAnchor>
    <xdr:from>
      <xdr:col>0</xdr:col>
      <xdr:colOff>0</xdr:colOff>
      <xdr:row>0</xdr:row>
      <xdr:rowOff>38100</xdr:rowOff>
    </xdr:from>
    <xdr:to>
      <xdr:col>22</xdr:col>
      <xdr:colOff>50800</xdr:colOff>
      <xdr:row>41</xdr:row>
      <xdr:rowOff>139700</xdr:rowOff>
    </xdr:to>
    <xdr:sp macro="" textlink="">
      <xdr:nvSpPr>
        <xdr:cNvPr id="2" name="Rectangle 1">
          <a:extLst>
            <a:ext uri="{FF2B5EF4-FFF2-40B4-BE49-F238E27FC236}">
              <a16:creationId xmlns:a16="http://schemas.microsoft.com/office/drawing/2014/main" id="{E64F57BF-1099-0095-D35C-288EEB00BA4B}"/>
            </a:ext>
          </a:extLst>
        </xdr:cNvPr>
        <xdr:cNvSpPr/>
      </xdr:nvSpPr>
      <xdr:spPr>
        <a:xfrm>
          <a:off x="0" y="38100"/>
          <a:ext cx="18304933" cy="8432800"/>
        </a:xfrm>
        <a:prstGeom prst="rect">
          <a:avLst/>
        </a:prstGeom>
        <a:solidFill>
          <a:srgbClr val="151A2D"/>
        </a:solidFill>
        <a:ln>
          <a:solidFill>
            <a:srgbClr val="242C40"/>
          </a:solidFill>
        </a:ln>
      </xdr:spPr>
      <xdr:style>
        <a:lnRef idx="2">
          <a:schemeClr val="accent1">
            <a:shade val="5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0</xdr:col>
      <xdr:colOff>0</xdr:colOff>
      <xdr:row>0</xdr:row>
      <xdr:rowOff>139700</xdr:rowOff>
    </xdr:from>
    <xdr:to>
      <xdr:col>22</xdr:col>
      <xdr:colOff>50800</xdr:colOff>
      <xdr:row>3</xdr:row>
      <xdr:rowOff>50800</xdr:rowOff>
    </xdr:to>
    <xdr:sp macro="" textlink="">
      <xdr:nvSpPr>
        <xdr:cNvPr id="3" name="Rounded Rectangle 2">
          <a:extLst>
            <a:ext uri="{FF2B5EF4-FFF2-40B4-BE49-F238E27FC236}">
              <a16:creationId xmlns:a16="http://schemas.microsoft.com/office/drawing/2014/main" id="{7A650A85-D45D-E1D3-8082-505538D0DEB0}"/>
            </a:ext>
          </a:extLst>
        </xdr:cNvPr>
        <xdr:cNvSpPr/>
      </xdr:nvSpPr>
      <xdr:spPr>
        <a:xfrm>
          <a:off x="0" y="139700"/>
          <a:ext cx="18211800" cy="520700"/>
        </a:xfrm>
        <a:prstGeom prst="roundRect">
          <a:avLst/>
        </a:prstGeom>
        <a:solidFill>
          <a:srgbClr val="242C40"/>
        </a:solidFill>
        <a:ln>
          <a:noFill/>
        </a:ln>
      </xdr:spPr>
      <xdr:style>
        <a:lnRef idx="2">
          <a:schemeClr val="accent1">
            <a:shade val="5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0</xdr:col>
      <xdr:colOff>787400</xdr:colOff>
      <xdr:row>0</xdr:row>
      <xdr:rowOff>177800</xdr:rowOff>
    </xdr:from>
    <xdr:to>
      <xdr:col>11</xdr:col>
      <xdr:colOff>177800</xdr:colOff>
      <xdr:row>2</xdr:row>
      <xdr:rowOff>190500</xdr:rowOff>
    </xdr:to>
    <xdr:sp macro="" textlink="">
      <xdr:nvSpPr>
        <xdr:cNvPr id="4" name="TextBox 3">
          <a:extLst>
            <a:ext uri="{FF2B5EF4-FFF2-40B4-BE49-F238E27FC236}">
              <a16:creationId xmlns:a16="http://schemas.microsoft.com/office/drawing/2014/main" id="{AB38FDD8-174A-FFB6-B520-D71D5F1E6A6E}"/>
            </a:ext>
          </a:extLst>
        </xdr:cNvPr>
        <xdr:cNvSpPr txBox="1"/>
      </xdr:nvSpPr>
      <xdr:spPr>
        <a:xfrm>
          <a:off x="787400" y="177800"/>
          <a:ext cx="8470900"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2400">
              <a:solidFill>
                <a:schemeClr val="bg1"/>
              </a:solidFill>
            </a:rPr>
            <a:t>Seattle</a:t>
          </a:r>
          <a:r>
            <a:rPr lang="en-GB" sz="2400" baseline="0%">
              <a:solidFill>
                <a:schemeClr val="bg1"/>
              </a:solidFill>
            </a:rPr>
            <a:t> </a:t>
          </a:r>
          <a:r>
            <a:rPr lang="en-GB" sz="2400">
              <a:solidFill>
                <a:schemeClr val="bg1"/>
              </a:solidFill>
            </a:rPr>
            <a:t>Weather Data from 2012 - 2015</a:t>
          </a:r>
        </a:p>
      </xdr:txBody>
    </xdr:sp>
    <xdr:clientData/>
  </xdr:twoCellAnchor>
  <xdr:twoCellAnchor editAs="oneCell">
    <xdr:from>
      <xdr:col>0</xdr:col>
      <xdr:colOff>139700</xdr:colOff>
      <xdr:row>0</xdr:row>
      <xdr:rowOff>88900</xdr:rowOff>
    </xdr:from>
    <xdr:to>
      <xdr:col>0</xdr:col>
      <xdr:colOff>723900</xdr:colOff>
      <xdr:row>3</xdr:row>
      <xdr:rowOff>63500</xdr:rowOff>
    </xdr:to>
    <xdr:pic>
      <xdr:nvPicPr>
        <xdr:cNvPr id="6" name="Graphic 5" descr="Partial sun with solid fill">
          <a:extLst>
            <a:ext uri="{FF2B5EF4-FFF2-40B4-BE49-F238E27FC236}">
              <a16:creationId xmlns:a16="http://schemas.microsoft.com/office/drawing/2014/main" id="{02DA9EDA-2E6F-0F45-1358-CFB24ABFCB37}"/>
            </a:ext>
          </a:extLst>
        </xdr:cNvPr>
        <xdr:cNvPicPr>
          <a:picLocks noChangeAspect="1"/>
        </xdr:cNvPicPr>
      </xdr:nvPicPr>
      <xdr:blipFill>
        <a:blip xmlns:r="http://purl.oclc.org/ooxml/officeDocument/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139700" y="88900"/>
          <a:ext cx="584200" cy="584200"/>
        </a:xfrm>
        <a:prstGeom prst="rect">
          <a:avLst/>
        </a:prstGeom>
      </xdr:spPr>
    </xdr:pic>
    <xdr:clientData/>
  </xdr:twoCellAnchor>
  <xdr:twoCellAnchor>
    <xdr:from>
      <xdr:col>3</xdr:col>
      <xdr:colOff>762000</xdr:colOff>
      <xdr:row>3</xdr:row>
      <xdr:rowOff>190500</xdr:rowOff>
    </xdr:from>
    <xdr:to>
      <xdr:col>15</xdr:col>
      <xdr:colOff>533400</xdr:colOff>
      <xdr:row>22</xdr:row>
      <xdr:rowOff>38100</xdr:rowOff>
    </xdr:to>
    <xdr:sp macro="" textlink="">
      <xdr:nvSpPr>
        <xdr:cNvPr id="7" name="Rounded Rectangle 6">
          <a:extLst>
            <a:ext uri="{FF2B5EF4-FFF2-40B4-BE49-F238E27FC236}">
              <a16:creationId xmlns:a16="http://schemas.microsoft.com/office/drawing/2014/main" id="{39E9A06D-843D-C2BE-70FC-072E1D5FAAFD}"/>
            </a:ext>
          </a:extLst>
        </xdr:cNvPr>
        <xdr:cNvSpPr/>
      </xdr:nvSpPr>
      <xdr:spPr>
        <a:xfrm>
          <a:off x="3258207" y="803603"/>
          <a:ext cx="9756227" cy="3730589"/>
        </a:xfrm>
        <a:prstGeom prst="roundRect">
          <a:avLst>
            <a:gd name="adj" fmla="val 6051"/>
          </a:avLst>
        </a:prstGeom>
        <a:solidFill>
          <a:srgbClr val="242C40"/>
        </a:solidFill>
      </xdr:spPr>
      <xdr:style>
        <a:lnRef idx="2">
          <a:schemeClr val="accent1">
            <a:shade val="5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4</xdr:col>
      <xdr:colOff>88900</xdr:colOff>
      <xdr:row>4</xdr:row>
      <xdr:rowOff>0</xdr:rowOff>
    </xdr:from>
    <xdr:to>
      <xdr:col>15</xdr:col>
      <xdr:colOff>464164</xdr:colOff>
      <xdr:row>21</xdr:row>
      <xdr:rowOff>165100</xdr:rowOff>
    </xdr:to>
    <xdr:graphicFrame macro="">
      <xdr:nvGraphicFramePr>
        <xdr:cNvPr id="9" name="Chart 8">
          <a:extLst>
            <a:ext uri="{FF2B5EF4-FFF2-40B4-BE49-F238E27FC236}">
              <a16:creationId xmlns:a16="http://schemas.microsoft.com/office/drawing/2014/main" id="{00639600-564C-0F44-BF6E-F8838D11CE18}"/>
            </a:ext>
          </a:extLst>
        </xdr:cNvPr>
        <xdr:cNvGraphicFramePr>
          <a:graphicFrameLocks/>
        </xdr:cNvGraphicFramePr>
      </xdr:nvGraphicFramePr>
      <xdr:xfrm>
        <a:off x="0" y="0"/>
        <a:ext cx="0" cy="0"/>
      </xdr:xfrm>
      <a:graphic>
        <a:graphicData uri="http://purl.oclc.org/ooxml/drawingml/chart">
          <c:chart xmlns:c="http://purl.oclc.org/ooxml/drawingml/chart" xmlns:r="http://purl.oclc.org/ooxml/officeDocument/relationships" r:id="rId3"/>
        </a:graphicData>
      </a:graphic>
    </xdr:graphicFrame>
    <xdr:clientData/>
  </xdr:twoCellAnchor>
  <xdr:twoCellAnchor>
    <xdr:from>
      <xdr:col>0</xdr:col>
      <xdr:colOff>204367</xdr:colOff>
      <xdr:row>23</xdr:row>
      <xdr:rowOff>1</xdr:rowOff>
    </xdr:from>
    <xdr:to>
      <xdr:col>6</xdr:col>
      <xdr:colOff>408734</xdr:colOff>
      <xdr:row>41</xdr:row>
      <xdr:rowOff>14598</xdr:rowOff>
    </xdr:to>
    <xdr:sp macro="" textlink="">
      <xdr:nvSpPr>
        <xdr:cNvPr id="11" name="Rounded Rectangle 10">
          <a:extLst>
            <a:ext uri="{FF2B5EF4-FFF2-40B4-BE49-F238E27FC236}">
              <a16:creationId xmlns:a16="http://schemas.microsoft.com/office/drawing/2014/main" id="{4B799D6B-F5A5-6064-78C1-51F4ACCF4F8C}"/>
            </a:ext>
          </a:extLst>
        </xdr:cNvPr>
        <xdr:cNvSpPr/>
      </xdr:nvSpPr>
      <xdr:spPr>
        <a:xfrm>
          <a:off x="204367" y="4700461"/>
          <a:ext cx="5196781" cy="3693217"/>
        </a:xfrm>
        <a:prstGeom prst="roundRect">
          <a:avLst>
            <a:gd name="adj" fmla="val 4809"/>
          </a:avLst>
        </a:prstGeom>
        <a:noFill/>
      </xdr:spPr>
      <xdr:style>
        <a:lnRef idx="2">
          <a:schemeClr val="accent1">
            <a:shade val="5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0</xdr:col>
      <xdr:colOff>364943</xdr:colOff>
      <xdr:row>23</xdr:row>
      <xdr:rowOff>23502</xdr:rowOff>
    </xdr:from>
    <xdr:to>
      <xdr:col>5</xdr:col>
      <xdr:colOff>776598</xdr:colOff>
      <xdr:row>41</xdr:row>
      <xdr:rowOff>78682</xdr:rowOff>
    </xdr:to>
    <xdr:graphicFrame macro="">
      <xdr:nvGraphicFramePr>
        <xdr:cNvPr id="12" name="Chart 11">
          <a:extLst>
            <a:ext uri="{FF2B5EF4-FFF2-40B4-BE49-F238E27FC236}">
              <a16:creationId xmlns:a16="http://schemas.microsoft.com/office/drawing/2014/main" id="{31FBEF3C-E80C-8140-B8DB-0E6962154A94}"/>
            </a:ext>
          </a:extLst>
        </xdr:cNvPr>
        <xdr:cNvGraphicFramePr>
          <a:graphicFrameLocks/>
        </xdr:cNvGraphicFramePr>
      </xdr:nvGraphicFramePr>
      <xdr:xfrm>
        <a:off x="0" y="0"/>
        <a:ext cx="0" cy="0"/>
      </xdr:xfrm>
      <a:graphic>
        <a:graphicData uri="http://purl.oclc.org/ooxml/drawingml/chart">
          <c:chart xmlns:c="http://purl.oclc.org/ooxml/drawingml/chart" xmlns:r="http://purl.oclc.org/ooxml/officeDocument/relationships" r:id="rId4"/>
        </a:graphicData>
      </a:graphic>
    </xdr:graphicFrame>
    <xdr:clientData/>
  </xdr:twoCellAnchor>
  <xdr:twoCellAnchor>
    <xdr:from>
      <xdr:col>6</xdr:col>
      <xdr:colOff>656896</xdr:colOff>
      <xdr:row>23</xdr:row>
      <xdr:rowOff>8904</xdr:rowOff>
    </xdr:from>
    <xdr:to>
      <xdr:col>13</xdr:col>
      <xdr:colOff>29194</xdr:colOff>
      <xdr:row>41</xdr:row>
      <xdr:rowOff>23501</xdr:rowOff>
    </xdr:to>
    <xdr:sp macro="" textlink="">
      <xdr:nvSpPr>
        <xdr:cNvPr id="13" name="Rounded Rectangle 12">
          <a:extLst>
            <a:ext uri="{FF2B5EF4-FFF2-40B4-BE49-F238E27FC236}">
              <a16:creationId xmlns:a16="http://schemas.microsoft.com/office/drawing/2014/main" id="{1544CE9A-F4C5-CA46-971E-6EBFF1510F83}"/>
            </a:ext>
          </a:extLst>
        </xdr:cNvPr>
        <xdr:cNvSpPr/>
      </xdr:nvSpPr>
      <xdr:spPr>
        <a:xfrm>
          <a:off x="5649310" y="4709364"/>
          <a:ext cx="5196781" cy="3693217"/>
        </a:xfrm>
        <a:prstGeom prst="roundRect">
          <a:avLst>
            <a:gd name="adj" fmla="val 4809"/>
          </a:avLst>
        </a:prstGeom>
        <a:noFill/>
      </xdr:spPr>
      <xdr:style>
        <a:lnRef idx="2">
          <a:schemeClr val="accent1">
            <a:shade val="5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6</xdr:col>
      <xdr:colOff>642299</xdr:colOff>
      <xdr:row>22</xdr:row>
      <xdr:rowOff>157113</xdr:rowOff>
    </xdr:from>
    <xdr:to>
      <xdr:col>12</xdr:col>
      <xdr:colOff>817471</xdr:colOff>
      <xdr:row>41</xdr:row>
      <xdr:rowOff>0</xdr:rowOff>
    </xdr:to>
    <xdr:graphicFrame macro="">
      <xdr:nvGraphicFramePr>
        <xdr:cNvPr id="15" name="Chart 14">
          <a:extLst>
            <a:ext uri="{FF2B5EF4-FFF2-40B4-BE49-F238E27FC236}">
              <a16:creationId xmlns:a16="http://schemas.microsoft.com/office/drawing/2014/main" id="{5CEB6F5C-94CA-254F-8C6A-2266A83AE46D}"/>
            </a:ext>
          </a:extLst>
        </xdr:cNvPr>
        <xdr:cNvGraphicFramePr>
          <a:graphicFrameLocks/>
        </xdr:cNvGraphicFramePr>
      </xdr:nvGraphicFramePr>
      <xdr:xfrm>
        <a:off x="0" y="0"/>
        <a:ext cx="0" cy="0"/>
      </xdr:xfrm>
      <a:graphic>
        <a:graphicData uri="http://purl.oclc.org/ooxml/drawingml/chart">
          <c:chart xmlns:c="http://purl.oclc.org/ooxml/drawingml/chart" xmlns:r="http://purl.oclc.org/ooxml/officeDocument/relationships" r:id="rId5"/>
        </a:graphicData>
      </a:graphic>
    </xdr:graphicFrame>
    <xdr:clientData/>
  </xdr:twoCellAnchor>
  <xdr:twoCellAnchor>
    <xdr:from>
      <xdr:col>13</xdr:col>
      <xdr:colOff>291953</xdr:colOff>
      <xdr:row>23</xdr:row>
      <xdr:rowOff>58391</xdr:rowOff>
    </xdr:from>
    <xdr:to>
      <xdr:col>21</xdr:col>
      <xdr:colOff>686091</xdr:colOff>
      <xdr:row>40</xdr:row>
      <xdr:rowOff>131379</xdr:rowOff>
    </xdr:to>
    <xdr:graphicFrame macro="">
      <xdr:nvGraphicFramePr>
        <xdr:cNvPr id="16" name="Chart 15">
          <a:extLst>
            <a:ext uri="{FF2B5EF4-FFF2-40B4-BE49-F238E27FC236}">
              <a16:creationId xmlns:a16="http://schemas.microsoft.com/office/drawing/2014/main" id="{7C5FA65E-EB69-B14C-A2F4-A0C7DAD5574A}"/>
            </a:ext>
          </a:extLst>
        </xdr:cNvPr>
        <xdr:cNvGraphicFramePr>
          <a:graphicFrameLocks/>
        </xdr:cNvGraphicFramePr>
      </xdr:nvGraphicFramePr>
      <xdr:xfrm>
        <a:off x="0" y="0"/>
        <a:ext cx="0" cy="0"/>
      </xdr:xfrm>
      <a:graphic>
        <a:graphicData uri="http://purl.oclc.org/ooxml/drawingml/chart">
          <c:chart xmlns:c="http://purl.oclc.org/ooxml/drawingml/chart" xmlns:r="http://purl.oclc.org/ooxml/officeDocument/relationships" r:id="rId6"/>
        </a:graphicData>
      </a:graphic>
    </xdr:graphicFrame>
    <xdr:clientData/>
  </xdr:twoCellAnchor>
  <xdr:twoCellAnchor>
    <xdr:from>
      <xdr:col>13</xdr:col>
      <xdr:colOff>321149</xdr:colOff>
      <xdr:row>22</xdr:row>
      <xdr:rowOff>184076</xdr:rowOff>
    </xdr:from>
    <xdr:to>
      <xdr:col>21</xdr:col>
      <xdr:colOff>642299</xdr:colOff>
      <xdr:row>40</xdr:row>
      <xdr:rowOff>198672</xdr:rowOff>
    </xdr:to>
    <xdr:sp macro="" textlink="">
      <xdr:nvSpPr>
        <xdr:cNvPr id="17" name="Rounded Rectangle 16">
          <a:extLst>
            <a:ext uri="{FF2B5EF4-FFF2-40B4-BE49-F238E27FC236}">
              <a16:creationId xmlns:a16="http://schemas.microsoft.com/office/drawing/2014/main" id="{7F7C4C9C-F23F-8C44-A7A9-7F217AAB1C37}"/>
            </a:ext>
          </a:extLst>
        </xdr:cNvPr>
        <xdr:cNvSpPr/>
      </xdr:nvSpPr>
      <xdr:spPr>
        <a:xfrm>
          <a:off x="11138046" y="4680168"/>
          <a:ext cx="6977701" cy="3693217"/>
        </a:xfrm>
        <a:prstGeom prst="roundRect">
          <a:avLst>
            <a:gd name="adj" fmla="val 4018"/>
          </a:avLst>
        </a:prstGeom>
        <a:noFill/>
      </xdr:spPr>
      <xdr:style>
        <a:lnRef idx="2">
          <a:schemeClr val="accent1">
            <a:shade val="5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15</xdr:col>
      <xdr:colOff>686092</xdr:colOff>
      <xdr:row>3</xdr:row>
      <xdr:rowOff>198676</xdr:rowOff>
    </xdr:from>
    <xdr:to>
      <xdr:col>21</xdr:col>
      <xdr:colOff>642299</xdr:colOff>
      <xdr:row>22</xdr:row>
      <xdr:rowOff>8904</xdr:rowOff>
    </xdr:to>
    <xdr:sp macro="" textlink="">
      <xdr:nvSpPr>
        <xdr:cNvPr id="18" name="Rounded Rectangle 17">
          <a:extLst>
            <a:ext uri="{FF2B5EF4-FFF2-40B4-BE49-F238E27FC236}">
              <a16:creationId xmlns:a16="http://schemas.microsoft.com/office/drawing/2014/main" id="{9E85F31C-88BC-194A-A617-6285DCF8ED28}"/>
            </a:ext>
          </a:extLst>
        </xdr:cNvPr>
        <xdr:cNvSpPr/>
      </xdr:nvSpPr>
      <xdr:spPr>
        <a:xfrm>
          <a:off x="13167126" y="811779"/>
          <a:ext cx="4948621" cy="3693217"/>
        </a:xfrm>
        <a:prstGeom prst="roundRect">
          <a:avLst>
            <a:gd name="adj" fmla="val 5599"/>
          </a:avLst>
        </a:prstGeom>
        <a:noFill/>
      </xdr:spPr>
      <xdr:style>
        <a:lnRef idx="2">
          <a:schemeClr val="accent1">
            <a:shade val="5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16</xdr:col>
      <xdr:colOff>72989</xdr:colOff>
      <xdr:row>5</xdr:row>
      <xdr:rowOff>8905</xdr:rowOff>
    </xdr:from>
    <xdr:to>
      <xdr:col>21</xdr:col>
      <xdr:colOff>484644</xdr:colOff>
      <xdr:row>20</xdr:row>
      <xdr:rowOff>91649</xdr:rowOff>
    </xdr:to>
    <xdr:graphicFrame macro="">
      <xdr:nvGraphicFramePr>
        <xdr:cNvPr id="19" name="Chart 18">
          <a:extLst>
            <a:ext uri="{FF2B5EF4-FFF2-40B4-BE49-F238E27FC236}">
              <a16:creationId xmlns:a16="http://schemas.microsoft.com/office/drawing/2014/main" id="{13051F55-A771-D648-B767-5A6803B5EC4A}"/>
            </a:ext>
          </a:extLst>
        </xdr:cNvPr>
        <xdr:cNvGraphicFramePr>
          <a:graphicFrameLocks/>
        </xdr:cNvGraphicFramePr>
      </xdr:nvGraphicFramePr>
      <xdr:xfrm>
        <a:off x="0" y="0"/>
        <a:ext cx="0" cy="0"/>
      </xdr:xfrm>
      <a:graphic>
        <a:graphicData uri="http://purl.oclc.org/ooxml/drawingml/chart">
          <c:chart xmlns:c="http://purl.oclc.org/ooxml/drawingml/chart" xmlns:r="http://purl.oclc.org/ooxml/officeDocument/relationships" r:id="rId7"/>
        </a:graphicData>
      </a:graphic>
    </xdr:graphicFrame>
    <xdr:clientData/>
  </xdr:twoCellAnchor>
  <xdr:twoCellAnchor editAs="oneCell">
    <xdr:from>
      <xdr:col>0</xdr:col>
      <xdr:colOff>90339</xdr:colOff>
      <xdr:row>5</xdr:row>
      <xdr:rowOff>178325</xdr:rowOff>
    </xdr:from>
    <xdr:to>
      <xdr:col>3</xdr:col>
      <xdr:colOff>615360</xdr:colOff>
      <xdr:row>14</xdr:row>
      <xdr:rowOff>65464</xdr:rowOff>
    </xdr:to>
    <mc:AlternateContent xmlns:mc="http://schemas.openxmlformats.org/markup-compatibility/2006" xmlns:a14="http://schemas.microsoft.com/office/drawing/2010/main">
      <mc:Choice Requires="a14">
        <xdr:graphicFrame macro="">
          <xdr:nvGraphicFramePr>
            <xdr:cNvPr id="23" name="weather">
              <a:extLst>
                <a:ext uri="{FF2B5EF4-FFF2-40B4-BE49-F238E27FC236}">
                  <a16:creationId xmlns:a16="http://schemas.microsoft.com/office/drawing/2014/main" id="{59296935-E12B-A959-44DD-B41D3913B458}"/>
                </a:ext>
              </a:extLst>
            </xdr:cNvPr>
            <xdr:cNvGraphicFramePr/>
          </xdr:nvGraphicFramePr>
          <xdr:xfrm>
            <a:off x="0" y="0"/>
            <a:ext cx="0" cy="0"/>
          </xdr:xfrm>
          <a:graphic>
            <a:graphicData uri="http://schemas.microsoft.com/office/drawing/2010/slicer">
              <sle:slicer xmlns:sle="http://schemas.microsoft.com/office/drawing/2010/slicer" name="weather"/>
            </a:graphicData>
          </a:graphic>
        </xdr:graphicFrame>
      </mc:Choice>
      <mc:Fallback xmlns="" xmlns:xdr="http://schemas.openxmlformats.org/drawingml/2006/spreadsheetDrawing" xmlns:a="http://schemas.openxmlformats.org/drawingml/2006/main">
        <xdr:sp macro="" textlink="">
          <xdr:nvSpPr>
            <xdr:cNvPr id="0" name=""/>
            <xdr:cNvSpPr>
              <a:spLocks noTextEdit="1"/>
            </xdr:cNvSpPr>
          </xdr:nvSpPr>
          <xdr:spPr>
            <a:xfrm>
              <a:off x="90339" y="1225748"/>
              <a:ext cx="2999557" cy="17725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86673</xdr:colOff>
      <xdr:row>14</xdr:row>
      <xdr:rowOff>174659</xdr:rowOff>
    </xdr:from>
    <xdr:to>
      <xdr:col>3</xdr:col>
      <xdr:colOff>615360</xdr:colOff>
      <xdr:row>17</xdr:row>
      <xdr:rowOff>183300</xdr:rowOff>
    </xdr:to>
    <mc:AlternateContent xmlns:mc="http://schemas.openxmlformats.org/markup-compatibility/2006" xmlns:a14="http://schemas.microsoft.com/office/drawing/2010/main">
      <mc:Choice Requires="a14">
        <xdr:graphicFrame macro="">
          <xdr:nvGraphicFramePr>
            <xdr:cNvPr id="25" name="Quarters">
              <a:extLst>
                <a:ext uri="{FF2B5EF4-FFF2-40B4-BE49-F238E27FC236}">
                  <a16:creationId xmlns:a16="http://schemas.microsoft.com/office/drawing/2014/main" id="{34F74330-2D55-17CC-506A-FF7CEF1900C3}"/>
                </a:ext>
              </a:extLst>
            </xdr:cNvPr>
            <xdr:cNvGraphicFramePr/>
          </xdr:nvGraphicFramePr>
          <xdr:xfrm>
            <a:off x="0" y="0"/>
            <a:ext cx="0" cy="0"/>
          </xdr:xfrm>
          <a:graphic>
            <a:graphicData uri="http://schemas.microsoft.com/office/drawing/2010/slicer">
              <sle:slicer xmlns:sle="http://schemas.microsoft.com/office/drawing/2010/slicer" name="Quarters"/>
            </a:graphicData>
          </a:graphic>
        </xdr:graphicFrame>
      </mc:Choice>
      <mc:Fallback xmlns="" xmlns:xdr="http://schemas.openxmlformats.org/drawingml/2006/spreadsheetDrawing" xmlns:a="http://schemas.openxmlformats.org/drawingml/2006/main">
        <xdr:sp macro="" textlink="">
          <xdr:nvSpPr>
            <xdr:cNvPr id="0" name=""/>
            <xdr:cNvSpPr>
              <a:spLocks noTextEdit="1"/>
            </xdr:cNvSpPr>
          </xdr:nvSpPr>
          <xdr:spPr>
            <a:xfrm>
              <a:off x="86673" y="3107443"/>
              <a:ext cx="3003223" cy="637094"/>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91650</xdr:colOff>
      <xdr:row>18</xdr:row>
      <xdr:rowOff>81176</xdr:rowOff>
    </xdr:from>
    <xdr:to>
      <xdr:col>3</xdr:col>
      <xdr:colOff>602268</xdr:colOff>
      <xdr:row>21</xdr:row>
      <xdr:rowOff>130929</xdr:rowOff>
    </xdr:to>
    <mc:AlternateContent xmlns:mc="http://schemas.openxmlformats.org/markup-compatibility/2006" xmlns:a14="http://schemas.microsoft.com/office/drawing/2010/main">
      <mc:Choice Requires="a14">
        <xdr:graphicFrame macro="">
          <xdr:nvGraphicFramePr>
            <xdr:cNvPr id="26" name="Years">
              <a:extLst>
                <a:ext uri="{FF2B5EF4-FFF2-40B4-BE49-F238E27FC236}">
                  <a16:creationId xmlns:a16="http://schemas.microsoft.com/office/drawing/2014/main" id="{AB635BCC-0139-2409-E3CE-27661117FDA1}"/>
                </a:ext>
              </a:extLst>
            </xdr:cNvPr>
            <xdr:cNvGraphicFramePr/>
          </xdr:nvGraphicFramePr>
          <xdr:xfrm>
            <a:off x="0" y="0"/>
            <a:ext cx="0" cy="0"/>
          </xdr:xfrm>
          <a:graphic>
            <a:graphicData uri="http://schemas.microsoft.com/office/drawing/2010/slicer">
              <sle:slicer xmlns:sle="http://schemas.microsoft.com/office/drawing/2010/slicer" name="Years"/>
            </a:graphicData>
          </a:graphic>
        </xdr:graphicFrame>
      </mc:Choice>
      <mc:Fallback xmlns="" xmlns:xdr="http://schemas.openxmlformats.org/drawingml/2006/spreadsheetDrawing" xmlns:a="http://schemas.openxmlformats.org/drawingml/2006/main">
        <xdr:sp macro="" textlink="">
          <xdr:nvSpPr>
            <xdr:cNvPr id="0" name=""/>
            <xdr:cNvSpPr>
              <a:spLocks noTextEdit="1"/>
            </xdr:cNvSpPr>
          </xdr:nvSpPr>
          <xdr:spPr>
            <a:xfrm>
              <a:off x="91650" y="3851898"/>
              <a:ext cx="2985154" cy="678206"/>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52371</xdr:colOff>
      <xdr:row>3</xdr:row>
      <xdr:rowOff>195213</xdr:rowOff>
    </xdr:from>
    <xdr:to>
      <xdr:col>3</xdr:col>
      <xdr:colOff>667732</xdr:colOff>
      <xdr:row>22</xdr:row>
      <xdr:rowOff>42813</xdr:rowOff>
    </xdr:to>
    <xdr:sp macro="" textlink="">
      <xdr:nvSpPr>
        <xdr:cNvPr id="27" name="Rounded Rectangle 26">
          <a:extLst>
            <a:ext uri="{FF2B5EF4-FFF2-40B4-BE49-F238E27FC236}">
              <a16:creationId xmlns:a16="http://schemas.microsoft.com/office/drawing/2014/main" id="{95ECBAD5-10AD-6043-8EE1-3849898EAD76}"/>
            </a:ext>
          </a:extLst>
        </xdr:cNvPr>
        <xdr:cNvSpPr/>
      </xdr:nvSpPr>
      <xdr:spPr>
        <a:xfrm>
          <a:off x="52371" y="823667"/>
          <a:ext cx="3089897" cy="3827806"/>
        </a:xfrm>
        <a:prstGeom prst="roundRect">
          <a:avLst>
            <a:gd name="adj" fmla="val 6051"/>
          </a:avLst>
        </a:prstGeom>
        <a:noFill/>
      </xdr:spPr>
      <xdr:style>
        <a:lnRef idx="2">
          <a:schemeClr val="accent1">
            <a:shade val="5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wsDr>
</file>

<file path=xl/pivotCache/_rels/pivotCacheDefinition1.xml.rels><?xml version="1.0" encoding="UTF-8" standalone="yes"?>
<Relationships xmlns="http://schemas.openxmlformats.org/package/2006/relationships"><Relationship Id="rId1" Type="http://purl.oclc.org/ooxml/officeDocument/relationships/pivotCacheRecords" Target="pivotCacheRecords1.xml"/></Relationships>
</file>

<file path=xl/pivotCache/_rels/pivotCacheDefinition2.xml.rels><?xml version="1.0" encoding="UTF-8" standalone="yes"?>
<Relationships xmlns="http://schemas.openxmlformats.org/package/2006/relationships"><Relationship Id="rId1" Type="http://purl.oclc.org/ooxml/officeDocument/relationships/pivotCacheRecords" Target="pivotCacheRecords2.xml"/></Relationships>
</file>

<file path=xl/pivotCache/pivotCacheDefinition1.xml><?xml version="1.0" encoding="utf-8"?>
<pivotCacheDefinition xmlns="http://purl.oclc.org/ooxml/spreadsheetml/main" xmlns:r="http://purl.oclc.org/ooxml/officeDocument/relationships" xmlns:mc="http://schemas.openxmlformats.org/markup-compatibility/2006" xmlns:xr="http://schemas.microsoft.com/office/spreadsheetml/2014/revision" mc:Ignorable="xr" r:id="rId1" refreshedBy="Microsoft Office User" refreshedDateIso="2023-08-14T10:21:17.11799971293658050" createdVersion="8" refreshedVersion="8" minRefreshableVersion="3" recordCount="1461" xr:uid="{00000000-000A-0000-FFFF-FFFF38000000}">
  <cacheSource type="worksheet">
    <worksheetSource name="weather_og"/>
  </cacheSource>
  <cacheFields count="9">
    <cacheField name="date" numFmtId="14">
      <sharedItems containsSemiMixedTypes="0" containsNonDate="0" containsDate="1" containsString="0" minDate="2012-01-01T00:00:00" maxDate="2016-01-01T00:00:00" count="1461">
        <d v="2012-01-01T00:00:00"/>
        <d v="2012-01-02T00:00:00"/>
        <d v="2012-01-03T00:00:00"/>
        <d v="2012-01-04T00:00:00"/>
        <d v="2012-01-05T00:00:00"/>
        <d v="2012-01-06T00:00:00"/>
        <d v="2012-01-07T00:00:00"/>
        <d v="2012-01-08T00:00:00"/>
        <d v="2012-01-09T00:00:00"/>
        <d v="2012-01-10T00:00:00"/>
        <d v="2012-01-11T00:00:00"/>
        <d v="2012-01-12T00:00:00"/>
        <d v="2012-01-13T00:00:00"/>
        <d v="2012-01-14T00:00:00"/>
        <d v="2012-01-15T00:00:00"/>
        <d v="2012-01-16T00:00:00"/>
        <d v="2012-01-17T00:00:00"/>
        <d v="2012-01-18T00:00:00"/>
        <d v="2012-01-19T00:00:00"/>
        <d v="2012-01-20T00:00:00"/>
        <d v="2012-01-21T00:00:00"/>
        <d v="2012-01-22T00:00:00"/>
        <d v="2012-01-23T00:00:00"/>
        <d v="2012-01-24T00:00:00"/>
        <d v="2012-01-25T00:00:00"/>
        <d v="2012-01-26T00:00:00"/>
        <d v="2012-01-27T00:00:00"/>
        <d v="2012-01-28T00:00:00"/>
        <d v="2012-01-29T00:00:00"/>
        <d v="2012-01-30T00:00:00"/>
        <d v="2012-01-31T00:00:00"/>
        <d v="2012-02-01T00:00:00"/>
        <d v="2012-02-02T00:00:00"/>
        <d v="2012-02-03T00:00:00"/>
        <d v="2012-02-04T00:00:00"/>
        <d v="2012-02-05T00:00:00"/>
        <d v="2012-02-06T00:00:00"/>
        <d v="2012-02-07T00:00:00"/>
        <d v="2012-02-08T00:00:00"/>
        <d v="2012-02-09T00:00:00"/>
        <d v="2012-02-10T00:00:00"/>
        <d v="2012-02-11T00:00:00"/>
        <d v="2012-02-12T00:00:00"/>
        <d v="2012-02-13T00:00:00"/>
        <d v="2012-02-14T00:00:00"/>
        <d v="2012-02-15T00:00:00"/>
        <d v="2012-02-16T00:00:00"/>
        <d v="2012-02-17T00:00:00"/>
        <d v="2012-02-18T00:00:00"/>
        <d v="2012-02-19T00:00:00"/>
        <d v="2012-02-20T00:00:00"/>
        <d v="2012-02-21T00:00:00"/>
        <d v="2012-02-22T00:00:00"/>
        <d v="2012-02-23T00:00:00"/>
        <d v="2012-02-24T00:00:00"/>
        <d v="2012-02-25T00:00:00"/>
        <d v="2012-02-26T00:00:00"/>
        <d v="2012-02-27T00:00:00"/>
        <d v="2012-02-28T00:00:00"/>
        <d v="2012-02-29T00:00:00"/>
        <d v="2012-03-01T00:00:00"/>
        <d v="2012-03-02T00:00:00"/>
        <d v="2012-03-03T00:00:00"/>
        <d v="2012-03-04T00:00:00"/>
        <d v="2012-03-05T00:00:00"/>
        <d v="2012-03-06T00:00:00"/>
        <d v="2012-03-07T00:00:00"/>
        <d v="2012-03-08T00:00:00"/>
        <d v="2012-03-09T00:00:00"/>
        <d v="2012-03-10T00:00:00"/>
        <d v="2012-03-11T00:00:00"/>
        <d v="2012-03-12T00:00:00"/>
        <d v="2012-03-13T00:00:00"/>
        <d v="2012-03-14T00:00:00"/>
        <d v="2012-03-15T00:00:00"/>
        <d v="2012-03-16T00:00:00"/>
        <d v="2012-03-17T00:00:00"/>
        <d v="2012-03-18T00:00:00"/>
        <d v="2012-03-19T00:00:00"/>
        <d v="2012-03-20T00:00:00"/>
        <d v="2012-03-21T00:00:00"/>
        <d v="2012-03-22T00:00:00"/>
        <d v="2012-03-23T00:00:00"/>
        <d v="2012-03-24T00:00:00"/>
        <d v="2012-03-25T00:00:00"/>
        <d v="2012-03-26T00:00:00"/>
        <d v="2012-03-27T00:00:00"/>
        <d v="2012-03-28T00:00:00"/>
        <d v="2012-03-29T00:00:00"/>
        <d v="2012-03-30T00:00:00"/>
        <d v="2012-03-31T00:00:00"/>
        <d v="2012-04-01T00:00:00"/>
        <d v="2012-04-02T00:00:00"/>
        <d v="2012-04-03T00:00:00"/>
        <d v="2012-04-04T00:00:00"/>
        <d v="2012-04-05T00:00:00"/>
        <d v="2012-04-06T00:00:00"/>
        <d v="2012-04-07T00:00:00"/>
        <d v="2012-04-08T00:00:00"/>
        <d v="2012-04-09T00:00:00"/>
        <d v="2012-04-10T00:00:00"/>
        <d v="2012-04-11T00:00:00"/>
        <d v="2012-04-12T00:00:00"/>
        <d v="2012-04-13T00:00:00"/>
        <d v="2012-04-14T00:00:00"/>
        <d v="2012-04-15T00:00:00"/>
        <d v="2012-04-16T00:00:00"/>
        <d v="2012-04-17T00:00:00"/>
        <d v="2012-04-18T00:00:00"/>
        <d v="2012-04-19T00:00:00"/>
        <d v="2012-04-20T00:00:00"/>
        <d v="2012-04-21T00:00:00"/>
        <d v="2012-04-22T00:00:00"/>
        <d v="2012-04-23T00:00:00"/>
        <d v="2012-04-24T00:00:00"/>
        <d v="2012-04-25T00:00:00"/>
        <d v="2012-04-26T00:00:00"/>
        <d v="2012-04-27T00:00:00"/>
        <d v="2012-04-28T00:00:00"/>
        <d v="2012-04-29T00:00:00"/>
        <d v="2012-04-30T00:00:00"/>
        <d v="2012-05-01T00:00:00"/>
        <d v="2012-05-02T00:00:00"/>
        <d v="2012-05-03T00:00:00"/>
        <d v="2012-05-04T00:00:00"/>
        <d v="2012-05-05T00:00:00"/>
        <d v="2012-05-06T00:00:00"/>
        <d v="2012-05-07T00:00:00"/>
        <d v="2012-05-08T00:00:00"/>
        <d v="2012-05-09T00:00:00"/>
        <d v="2012-05-10T00:00:00"/>
        <d v="2012-05-11T00:00:00"/>
        <d v="2012-05-12T00:00:00"/>
        <d v="2012-05-13T00:00:00"/>
        <d v="2012-05-14T00:00:00"/>
        <d v="2012-05-15T00:00:00"/>
        <d v="2012-05-16T00:00:00"/>
        <d v="2012-05-17T00:00:00"/>
        <d v="2012-05-18T00:00:00"/>
        <d v="2012-05-19T00:00:00"/>
        <d v="2012-05-20T00:00:00"/>
        <d v="2012-05-21T00:00:00"/>
        <d v="2012-05-22T00:00:00"/>
        <d v="2012-05-23T00:00:00"/>
        <d v="2012-05-24T00:00:00"/>
        <d v="2012-05-25T00:00:00"/>
        <d v="2012-05-26T00:00:00"/>
        <d v="2012-05-27T00:00:00"/>
        <d v="2012-05-28T00:00:00"/>
        <d v="2012-05-29T00:00:00"/>
        <d v="2012-05-30T00:00:00"/>
        <d v="2012-05-31T00:00:00"/>
        <d v="2012-06-01T00:00:00"/>
        <d v="2012-06-02T00:00:00"/>
        <d v="2012-06-03T00:00:00"/>
        <d v="2012-06-04T00:00:00"/>
        <d v="2012-06-05T00:00:00"/>
        <d v="2012-06-06T00:00:00"/>
        <d v="2012-06-07T00:00:00"/>
        <d v="2012-06-08T00:00:00"/>
        <d v="2012-06-09T00:00:00"/>
        <d v="2012-06-10T00:00:00"/>
        <d v="2012-06-11T00:00:00"/>
        <d v="2012-06-12T00:00:00"/>
        <d v="2012-06-13T00:00:00"/>
        <d v="2012-06-14T00:00:00"/>
        <d v="2012-06-15T00:00:00"/>
        <d v="2012-06-16T00:00:00"/>
        <d v="2012-06-17T00:00:00"/>
        <d v="2012-06-18T00:00:00"/>
        <d v="2012-06-19T00:00:00"/>
        <d v="2012-06-20T00:00:00"/>
        <d v="2012-06-21T00:00:00"/>
        <d v="2012-06-22T00:00:00"/>
        <d v="2012-06-23T00:00:00"/>
        <d v="2012-06-24T00:00:00"/>
        <d v="2012-06-25T00:00:00"/>
        <d v="2012-06-26T00:00:00"/>
        <d v="2012-06-27T00:00:00"/>
        <d v="2012-06-28T00:00:00"/>
        <d v="2012-06-29T00:00:00"/>
        <d v="2012-06-30T00:00:00"/>
        <d v="2012-07-01T00:00:00"/>
        <d v="2012-07-02T00:00:00"/>
        <d v="2012-07-03T00:00:00"/>
        <d v="2012-07-04T00:00:00"/>
        <d v="2012-07-05T00:00:00"/>
        <d v="2012-07-06T00:00:00"/>
        <d v="2012-07-07T00:00:00"/>
        <d v="2012-07-08T00:00:00"/>
        <d v="2012-07-09T00:00:00"/>
        <d v="2012-07-10T00:00:00"/>
        <d v="2012-07-11T00:00:00"/>
        <d v="2012-07-12T00:00:00"/>
        <d v="2012-07-13T00:00:00"/>
        <d v="2012-07-14T00:00:00"/>
        <d v="2012-07-15T00:00:00"/>
        <d v="2012-07-16T00:00:00"/>
        <d v="2012-07-17T00:00:00"/>
        <d v="2012-07-18T00:00:00"/>
        <d v="2012-07-19T00:00:00"/>
        <d v="2012-07-20T00:00:00"/>
        <d v="2012-07-21T00:00:00"/>
        <d v="2012-07-22T00:00:00"/>
        <d v="2012-07-23T00:00:00"/>
        <d v="2012-07-24T00:00:00"/>
        <d v="2012-07-25T00:00:00"/>
        <d v="2012-07-26T00:00:00"/>
        <d v="2012-07-27T00:00:00"/>
        <d v="2012-07-28T00:00:00"/>
        <d v="2012-07-29T00:00:00"/>
        <d v="2012-07-30T00:00:00"/>
        <d v="2012-07-31T00:00:00"/>
        <d v="2012-08-01T00:00:00"/>
        <d v="2012-08-02T00:00:00"/>
        <d v="2012-08-03T00:00:00"/>
        <d v="2012-08-04T00:00:00"/>
        <d v="2012-08-05T00:00:00"/>
        <d v="2012-08-06T00:00:00"/>
        <d v="2012-08-07T00:00:00"/>
        <d v="2012-08-08T00:00:00"/>
        <d v="2012-08-09T00:00:00"/>
        <d v="2012-08-10T00:00:00"/>
        <d v="2012-08-11T00:00:00"/>
        <d v="2012-08-12T00:00:00"/>
        <d v="2012-08-13T00:00:00"/>
        <d v="2012-08-14T00:00:00"/>
        <d v="2012-08-15T00:00:00"/>
        <d v="2012-08-16T00:00:00"/>
        <d v="2012-08-17T00:00:00"/>
        <d v="2012-08-18T00:00:00"/>
        <d v="2012-08-19T00:00:00"/>
        <d v="2012-08-20T00:00:00"/>
        <d v="2012-08-21T00:00:00"/>
        <d v="2012-08-22T00:00:00"/>
        <d v="2012-08-23T00:00:00"/>
        <d v="2012-08-24T00:00:00"/>
        <d v="2012-08-25T00:00:00"/>
        <d v="2012-08-26T00:00:00"/>
        <d v="2012-08-27T00:00:00"/>
        <d v="2012-08-28T00:00:00"/>
        <d v="2012-08-29T00:00:00"/>
        <d v="2012-08-30T00:00:00"/>
        <d v="2012-08-31T00:00:00"/>
        <d v="2012-09-01T00:00:00"/>
        <d v="2012-09-02T00:00:00"/>
        <d v="2012-09-03T00:00:00"/>
        <d v="2012-09-04T00:00:00"/>
        <d v="2012-09-05T00:00:00"/>
        <d v="2012-09-06T00:00:00"/>
        <d v="2012-09-07T00:00:00"/>
        <d v="2012-09-08T00:00:00"/>
        <d v="2012-09-09T00:00:00"/>
        <d v="2012-09-10T00:00:00"/>
        <d v="2012-09-11T00:00:00"/>
        <d v="2012-09-12T00:00:00"/>
        <d v="2012-09-13T00:00:00"/>
        <d v="2012-09-14T00:00:00"/>
        <d v="2012-09-15T00:00:00"/>
        <d v="2012-09-16T00:00:00"/>
        <d v="2012-09-17T00:00:00"/>
        <d v="2012-09-18T00:00:00"/>
        <d v="2012-09-19T00:00:00"/>
        <d v="2012-09-20T00:00:00"/>
        <d v="2012-09-21T00:00:00"/>
        <d v="2012-09-22T00:00:00"/>
        <d v="2012-09-23T00:00:00"/>
        <d v="2012-09-24T00:00:00"/>
        <d v="2012-09-25T00:00:00"/>
        <d v="2012-09-26T00:00:00"/>
        <d v="2012-09-27T00:00:00"/>
        <d v="2012-09-28T00:00:00"/>
        <d v="2012-09-29T00:00:00"/>
        <d v="2012-09-30T00:00:00"/>
        <d v="2012-10-01T00:00:00"/>
        <d v="2012-10-02T00:00:00"/>
        <d v="2012-10-03T00:00:00"/>
        <d v="2012-10-04T00:00:00"/>
        <d v="2012-10-05T00:00:00"/>
        <d v="2012-10-06T00:00:00"/>
        <d v="2012-10-07T00:00:00"/>
        <d v="2012-10-08T00:00:00"/>
        <d v="2012-10-09T00:00:00"/>
        <d v="2012-10-10T00:00:00"/>
        <d v="2012-10-11T00:00:00"/>
        <d v="2012-10-12T00:00:00"/>
        <d v="2012-10-13T00:00:00"/>
        <d v="2012-10-14T00:00:00"/>
        <d v="2012-10-15T00:00:00"/>
        <d v="2012-10-16T00:00:00"/>
        <d v="2012-10-17T00:00:00"/>
        <d v="2012-10-18T00:00:00"/>
        <d v="2012-10-19T00:00:00"/>
        <d v="2012-10-20T00:00:00"/>
        <d v="2012-10-21T00:00:00"/>
        <d v="2012-10-22T00:00:00"/>
        <d v="2012-10-23T00:00:00"/>
        <d v="2012-10-24T00:00:00"/>
        <d v="2012-10-25T00:00:00"/>
        <d v="2012-10-26T00:00:00"/>
        <d v="2012-10-27T00:00:00"/>
        <d v="2012-10-28T00:00:00"/>
        <d v="2012-10-29T00:00:00"/>
        <d v="2012-10-30T00:00:00"/>
        <d v="2012-10-31T00:00:00"/>
        <d v="2012-11-01T00:00:00"/>
        <d v="2012-11-02T00:00:00"/>
        <d v="2012-11-03T00:00:00"/>
        <d v="2012-11-04T00:00:00"/>
        <d v="2012-11-05T00:00:00"/>
        <d v="2012-11-06T00:00:00"/>
        <d v="2012-11-07T00:00:00"/>
        <d v="2012-11-08T00:00:00"/>
        <d v="2012-11-09T00:00:00"/>
        <d v="2012-11-10T00:00:00"/>
        <d v="2012-11-11T00:00:00"/>
        <d v="2012-11-12T00:00:00"/>
        <d v="2012-11-13T00:00:00"/>
        <d v="2012-11-14T00:00:00"/>
        <d v="2012-11-15T00:00:00"/>
        <d v="2012-11-16T00:00:00"/>
        <d v="2012-11-17T00:00:00"/>
        <d v="2012-11-18T00:00:00"/>
        <d v="2012-11-19T00:00:00"/>
        <d v="2012-11-20T00:00:00"/>
        <d v="2012-11-21T00:00:00"/>
        <d v="2012-11-22T00:00:00"/>
        <d v="2012-11-23T00:00:00"/>
        <d v="2012-11-24T00:00:00"/>
        <d v="2012-11-25T00:00:00"/>
        <d v="2012-11-26T00:00:00"/>
        <d v="2012-11-27T00:00:00"/>
        <d v="2012-11-28T00:00:00"/>
        <d v="2012-11-29T00:00:00"/>
        <d v="2012-11-30T00:00:00"/>
        <d v="2012-12-01T00:00:00"/>
        <d v="2012-12-02T00:00:00"/>
        <d v="2012-12-03T00:00:00"/>
        <d v="2012-12-04T00:00:00"/>
        <d v="2012-12-05T00:00:00"/>
        <d v="2012-12-06T00:00:00"/>
        <d v="2012-12-07T00:00:00"/>
        <d v="2012-12-08T00:00:00"/>
        <d v="2012-12-09T00:00:00"/>
        <d v="2012-12-10T00:00:00"/>
        <d v="2012-12-11T00:00:00"/>
        <d v="2012-12-12T00:00:00"/>
        <d v="2012-12-13T00:00:00"/>
        <d v="2012-12-14T00:00:00"/>
        <d v="2012-12-15T00:00:00"/>
        <d v="2012-12-16T00:00:00"/>
        <d v="2012-12-17T00:00:00"/>
        <d v="2012-12-18T00:00:00"/>
        <d v="2012-12-19T00:00:00"/>
        <d v="2012-12-20T00:00:00"/>
        <d v="2012-12-21T00:00:00"/>
        <d v="2012-12-22T00:00:00"/>
        <d v="2012-12-23T00:00:00"/>
        <d v="2012-12-24T00:00:00"/>
        <d v="2012-12-25T00:00:00"/>
        <d v="2012-12-26T00:00:00"/>
        <d v="2012-12-27T00:00:00"/>
        <d v="2012-12-28T00:00:00"/>
        <d v="2012-12-29T00:00:00"/>
        <d v="2012-12-30T00:00:00"/>
        <d v="2012-12-31T00:00:00"/>
        <d v="2013-01-01T00:00:00"/>
        <d v="2013-01-02T00:00:00"/>
        <d v="2013-01-03T00:00:00"/>
        <d v="2013-01-04T00:00:00"/>
        <d v="2013-01-05T00:00:00"/>
        <d v="2013-01-06T00:00:00"/>
        <d v="2013-01-07T00:00:00"/>
        <d v="2013-01-08T00:00:00"/>
        <d v="2013-01-09T00:00:00"/>
        <d v="2013-01-10T00:00:00"/>
        <d v="2013-01-11T00:00:00"/>
        <d v="2013-01-12T00:00:00"/>
        <d v="2013-01-13T00:00:00"/>
        <d v="2013-01-14T00:00:00"/>
        <d v="2013-01-15T00:00:00"/>
        <d v="2013-01-16T00:00:00"/>
        <d v="2013-01-17T00:00:00"/>
        <d v="2013-01-18T00:00:00"/>
        <d v="2013-01-19T00:00:00"/>
        <d v="2013-01-20T00:00:00"/>
        <d v="2013-01-21T00:00:00"/>
        <d v="2013-01-22T00:00:00"/>
        <d v="2013-01-23T00:00:00"/>
        <d v="2013-01-24T00:00:00"/>
        <d v="2013-01-25T00:00:00"/>
        <d v="2013-01-26T00:00:00"/>
        <d v="2013-01-27T00:00:00"/>
        <d v="2013-01-28T00:00:00"/>
        <d v="2013-01-29T00:00:00"/>
        <d v="2013-01-30T00:00:00"/>
        <d v="2013-01-31T00:00:00"/>
        <d v="2013-02-01T00:00:00"/>
        <d v="2013-02-02T00:00:00"/>
        <d v="2013-02-03T00:00:00"/>
        <d v="2013-02-04T00:00:00"/>
        <d v="2013-02-05T00:00:00"/>
        <d v="2013-02-06T00:00:00"/>
        <d v="2013-02-07T00:00:00"/>
        <d v="2013-02-08T00:00:00"/>
        <d v="2013-02-09T00:00:00"/>
        <d v="2013-02-10T00:00:00"/>
        <d v="2013-02-11T00:00:00"/>
        <d v="2013-02-12T00:00:00"/>
        <d v="2013-02-13T00:00:00"/>
        <d v="2013-02-14T00:00:00"/>
        <d v="2013-02-15T00:00:00"/>
        <d v="2013-02-16T00:00:00"/>
        <d v="2013-02-17T00:00:00"/>
        <d v="2013-02-18T00:00:00"/>
        <d v="2013-02-19T00:00:00"/>
        <d v="2013-02-20T00:00:00"/>
        <d v="2013-02-21T00:00:00"/>
        <d v="2013-02-22T00:00:00"/>
        <d v="2013-02-23T00:00:00"/>
        <d v="2013-02-24T00:00:00"/>
        <d v="2013-02-25T00:00:00"/>
        <d v="2013-02-26T00:00:00"/>
        <d v="2013-02-27T00:00:00"/>
        <d v="2013-02-28T00:00:00"/>
        <d v="2013-03-01T00:00:00"/>
        <d v="2013-03-02T00:00:00"/>
        <d v="2013-03-03T00:00:00"/>
        <d v="2013-03-04T00:00:00"/>
        <d v="2013-03-05T00:00:00"/>
        <d v="2013-03-06T00:00:00"/>
        <d v="2013-03-07T00:00:00"/>
        <d v="2013-03-08T00:00:00"/>
        <d v="2013-03-09T00:00:00"/>
        <d v="2013-03-10T00:00:00"/>
        <d v="2013-03-11T00:00:00"/>
        <d v="2013-03-12T00:00:00"/>
        <d v="2013-03-13T00:00:00"/>
        <d v="2013-03-14T00:00:00"/>
        <d v="2013-03-15T00:00:00"/>
        <d v="2013-03-16T00:00:00"/>
        <d v="2013-03-17T00:00:00"/>
        <d v="2013-03-18T00:00:00"/>
        <d v="2013-03-19T00:00:00"/>
        <d v="2013-03-20T00:00:00"/>
        <d v="2013-03-21T00:00:00"/>
        <d v="2013-03-22T00:00:00"/>
        <d v="2013-03-23T00:00:00"/>
        <d v="2013-03-24T00:00:00"/>
        <d v="2013-03-25T00:00:00"/>
        <d v="2013-03-26T00:00:00"/>
        <d v="2013-03-27T00:00:00"/>
        <d v="2013-03-28T00:00:00"/>
        <d v="2013-03-29T00:00:00"/>
        <d v="2013-03-30T00:00:00"/>
        <d v="2013-03-31T00:00:00"/>
        <d v="2013-04-01T00:00:00"/>
        <d v="2013-04-02T00:00:00"/>
        <d v="2013-04-03T00:00:00"/>
        <d v="2013-04-04T00:00:00"/>
        <d v="2013-04-05T00:00:00"/>
        <d v="2013-04-06T00:00:00"/>
        <d v="2013-04-07T00:00:00"/>
        <d v="2013-04-08T00:00:00"/>
        <d v="2013-04-09T00:00:00"/>
        <d v="2013-04-10T00:00:00"/>
        <d v="2013-04-11T00:00:00"/>
        <d v="2013-04-12T00:00:00"/>
        <d v="2013-04-13T00:00:00"/>
        <d v="2013-04-14T00:00:00"/>
        <d v="2013-04-15T00:00:00"/>
        <d v="2013-04-16T00:00:00"/>
        <d v="2013-04-17T00:00:00"/>
        <d v="2013-04-18T00:00:00"/>
        <d v="2013-04-19T00:00:00"/>
        <d v="2013-04-20T00:00:00"/>
        <d v="2013-04-21T00:00:00"/>
        <d v="2013-04-22T00:00:00"/>
        <d v="2013-04-23T00:00:00"/>
        <d v="2013-04-24T00:00:00"/>
        <d v="2013-04-25T00:00:00"/>
        <d v="2013-04-26T00:00:00"/>
        <d v="2013-04-27T00:00:00"/>
        <d v="2013-04-28T00:00:00"/>
        <d v="2013-04-29T00:00:00"/>
        <d v="2013-04-30T00:00:00"/>
        <d v="2013-05-01T00:00:00"/>
        <d v="2013-05-02T00:00:00"/>
        <d v="2013-05-03T00:00:00"/>
        <d v="2013-05-04T00:00:00"/>
        <d v="2013-05-05T00:00:00"/>
        <d v="2013-05-06T00:00:00"/>
        <d v="2013-05-07T00:00:00"/>
        <d v="2013-05-08T00:00:00"/>
        <d v="2013-05-09T00:00:00"/>
        <d v="2013-05-10T00:00:00"/>
        <d v="2013-05-11T00:00:00"/>
        <d v="2013-05-12T00:00:00"/>
        <d v="2013-05-13T00:00:00"/>
        <d v="2013-05-14T00:00:00"/>
        <d v="2013-05-15T00:00:00"/>
        <d v="2013-05-16T00:00:00"/>
        <d v="2013-05-17T00:00:00"/>
        <d v="2013-05-18T00:00:00"/>
        <d v="2013-05-19T00:00:00"/>
        <d v="2013-05-20T00:00:00"/>
        <d v="2013-05-21T00:00:00"/>
        <d v="2013-05-22T00:00:00"/>
        <d v="2013-05-23T00:00:00"/>
        <d v="2013-05-24T00:00:00"/>
        <d v="2013-05-25T00:00:00"/>
        <d v="2013-05-26T00:00:00"/>
        <d v="2013-05-27T00:00:00"/>
        <d v="2013-05-28T00:00:00"/>
        <d v="2013-05-29T00:00:00"/>
        <d v="2013-05-30T00:00:00"/>
        <d v="2013-05-31T00:00:00"/>
        <d v="2013-06-01T00:00:00"/>
        <d v="2013-06-02T00:00:00"/>
        <d v="2013-06-03T00:00:00"/>
        <d v="2013-06-04T00:00:00"/>
        <d v="2013-06-05T00:00:00"/>
        <d v="2013-06-06T00:00:00"/>
        <d v="2013-06-07T00:00:00"/>
        <d v="2013-06-08T00:00:00"/>
        <d v="2013-06-09T00:00:00"/>
        <d v="2013-06-10T00:00:00"/>
        <d v="2013-06-11T00:00:00"/>
        <d v="2013-06-12T00:00:00"/>
        <d v="2013-06-13T00:00:00"/>
        <d v="2013-06-14T00:00:00"/>
        <d v="2013-06-15T00:00:00"/>
        <d v="2013-06-16T00:00:00"/>
        <d v="2013-06-17T00:00:00"/>
        <d v="2013-06-18T00:00:00"/>
        <d v="2013-06-19T00:00:00"/>
        <d v="2013-06-20T00:00:00"/>
        <d v="2013-06-21T00:00:00"/>
        <d v="2013-06-22T00:00:00"/>
        <d v="2013-06-23T00:00:00"/>
        <d v="2013-06-24T00:00:00"/>
        <d v="2013-06-25T00:00:00"/>
        <d v="2013-06-26T00:00:00"/>
        <d v="2013-06-27T00:00:00"/>
        <d v="2013-06-28T00:00:00"/>
        <d v="2013-06-29T00:00:00"/>
        <d v="2013-06-30T00:00:00"/>
        <d v="2013-07-01T00:00:00"/>
        <d v="2013-07-02T00:00:00"/>
        <d v="2013-07-03T00:00:00"/>
        <d v="2013-07-04T00:00:00"/>
        <d v="2013-07-05T00:00:00"/>
        <d v="2013-07-06T00:00:00"/>
        <d v="2013-07-07T00:00:00"/>
        <d v="2013-07-08T00:00:00"/>
        <d v="2013-07-09T00:00:00"/>
        <d v="2013-07-10T00:00:00"/>
        <d v="2013-07-11T00:00:00"/>
        <d v="2013-07-12T00:00:00"/>
        <d v="2013-07-13T00:00:00"/>
        <d v="2013-07-14T00:00:00"/>
        <d v="2013-07-15T00:00:00"/>
        <d v="2013-07-16T00:00:00"/>
        <d v="2013-07-17T00:00:00"/>
        <d v="2013-07-18T00:00:00"/>
        <d v="2013-07-19T00:00:00"/>
        <d v="2013-07-20T00:00:00"/>
        <d v="2013-07-21T00:00:00"/>
        <d v="2013-07-22T00:00:00"/>
        <d v="2013-07-23T00:00:00"/>
        <d v="2013-07-24T00:00:00"/>
        <d v="2013-07-25T00:00:00"/>
        <d v="2013-07-26T00:00:00"/>
        <d v="2013-07-27T00:00:00"/>
        <d v="2013-07-28T00:00:00"/>
        <d v="2013-07-29T00:00:00"/>
        <d v="2013-07-30T00:00:00"/>
        <d v="2013-07-31T00:00:00"/>
        <d v="2013-08-01T00:00:00"/>
        <d v="2013-08-02T00:00:00"/>
        <d v="2013-08-03T00:00:00"/>
        <d v="2013-08-04T00:00:00"/>
        <d v="2013-08-05T00:00:00"/>
        <d v="2013-08-06T00:00:00"/>
        <d v="2013-08-07T00:00:00"/>
        <d v="2013-08-08T00:00:00"/>
        <d v="2013-08-09T00:00:00"/>
        <d v="2013-08-10T00:00:00"/>
        <d v="2013-08-11T00:00:00"/>
        <d v="2013-08-12T00:00:00"/>
        <d v="2013-08-13T00:00:00"/>
        <d v="2013-08-14T00:00:00"/>
        <d v="2013-08-15T00:00:00"/>
        <d v="2013-08-16T00:00:00"/>
        <d v="2013-08-17T00:00:00"/>
        <d v="2013-08-18T00:00:00"/>
        <d v="2013-08-19T00:00:00"/>
        <d v="2013-08-20T00:00:00"/>
        <d v="2013-08-21T00:00:00"/>
        <d v="2013-08-22T00:00:00"/>
        <d v="2013-08-23T00:00:00"/>
        <d v="2013-08-24T00:00:00"/>
        <d v="2013-08-25T00:00:00"/>
        <d v="2013-08-26T00:00:00"/>
        <d v="2013-08-27T00:00:00"/>
        <d v="2013-08-28T00:00:00"/>
        <d v="2013-08-29T00:00:00"/>
        <d v="2013-08-30T00:00:00"/>
        <d v="2013-08-31T00:00:00"/>
        <d v="2013-09-01T00:00:00"/>
        <d v="2013-09-02T00:00:00"/>
        <d v="2013-09-03T00:00:00"/>
        <d v="2013-09-04T00:00:00"/>
        <d v="2013-09-05T00:00:00"/>
        <d v="2013-09-06T00:00:00"/>
        <d v="2013-09-07T00:00:00"/>
        <d v="2013-09-08T00:00:00"/>
        <d v="2013-09-09T00:00:00"/>
        <d v="2013-09-10T00:00:00"/>
        <d v="2013-09-11T00:00:00"/>
        <d v="2013-09-12T00:00:00"/>
        <d v="2013-09-13T00:00:00"/>
        <d v="2013-09-14T00:00:00"/>
        <d v="2013-09-15T00:00:00"/>
        <d v="2013-09-16T00:00:00"/>
        <d v="2013-09-17T00:00:00"/>
        <d v="2013-09-18T00:00:00"/>
        <d v="2013-09-19T00:00:00"/>
        <d v="2013-09-20T00:00:00"/>
        <d v="2013-09-21T00:00:00"/>
        <d v="2013-09-22T00:00:00"/>
        <d v="2013-09-23T00:00:00"/>
        <d v="2013-09-24T00:00:00"/>
        <d v="2013-09-25T00:00:00"/>
        <d v="2013-09-26T00:00:00"/>
        <d v="2013-09-27T00:00:00"/>
        <d v="2013-09-28T00:00:00"/>
        <d v="2013-09-29T00:00:00"/>
        <d v="2013-09-30T00:00:00"/>
        <d v="2013-10-01T00:00:00"/>
        <d v="2013-10-02T00:00:00"/>
        <d v="2013-10-03T00:00:00"/>
        <d v="2013-10-04T00:00:00"/>
        <d v="2013-10-05T00:00:00"/>
        <d v="2013-10-06T00:00:00"/>
        <d v="2013-10-07T00:00:00"/>
        <d v="2013-10-08T00:00:00"/>
        <d v="2013-10-09T00:00:00"/>
        <d v="2013-10-10T00:00:00"/>
        <d v="2013-10-11T00:00:00"/>
        <d v="2013-10-12T00:00:00"/>
        <d v="2013-10-13T00:00:00"/>
        <d v="2013-10-14T00:00:00"/>
        <d v="2013-10-15T00:00:00"/>
        <d v="2013-10-16T00:00:00"/>
        <d v="2013-10-17T00:00:00"/>
        <d v="2013-10-18T00:00:00"/>
        <d v="2013-10-19T00:00:00"/>
        <d v="2013-10-20T00:00:00"/>
        <d v="2013-10-21T00:00:00"/>
        <d v="2013-10-22T00:00:00"/>
        <d v="2013-10-23T00:00:00"/>
        <d v="2013-10-24T00:00:00"/>
        <d v="2013-10-25T00:00:00"/>
        <d v="2013-10-26T00:00:00"/>
        <d v="2013-10-27T00:00:00"/>
        <d v="2013-10-28T00:00:00"/>
        <d v="2013-10-29T00:00:00"/>
        <d v="2013-10-30T00:00:00"/>
        <d v="2013-10-31T00:00:00"/>
        <d v="2013-11-01T00:00:00"/>
        <d v="2013-11-02T00:00:00"/>
        <d v="2013-11-03T00:00:00"/>
        <d v="2013-11-04T00:00:00"/>
        <d v="2013-11-05T00:00:00"/>
        <d v="2013-11-06T00:00:00"/>
        <d v="2013-11-07T00:00:00"/>
        <d v="2013-11-08T00:00:00"/>
        <d v="2013-11-09T00:00:00"/>
        <d v="2013-11-10T00:00:00"/>
        <d v="2013-11-11T00:00:00"/>
        <d v="2013-11-12T00:00:00"/>
        <d v="2013-11-13T00:00:00"/>
        <d v="2013-11-14T00:00:00"/>
        <d v="2013-11-15T00:00:00"/>
        <d v="2013-11-16T00:00:00"/>
        <d v="2013-11-17T00:00:00"/>
        <d v="2013-11-18T00:00:00"/>
        <d v="2013-11-19T00:00:00"/>
        <d v="2013-11-20T00:00:00"/>
        <d v="2013-11-21T00:00:00"/>
        <d v="2013-11-22T00:00:00"/>
        <d v="2013-11-23T00:00:00"/>
        <d v="2013-11-24T00:00:00"/>
        <d v="2013-11-25T00:00:00"/>
        <d v="2013-11-26T00:00:00"/>
        <d v="2013-11-27T00:00:00"/>
        <d v="2013-11-28T00:00:00"/>
        <d v="2013-11-29T00:00:00"/>
        <d v="2013-11-30T00:00:00"/>
        <d v="2013-12-01T00:00:00"/>
        <d v="2013-12-02T00:00:00"/>
        <d v="2013-12-03T00:00:00"/>
        <d v="2013-12-04T00:00:00"/>
        <d v="2013-12-05T00:00:00"/>
        <d v="2013-12-06T00:00:00"/>
        <d v="2013-12-07T00:00:00"/>
        <d v="2013-12-08T00:00:00"/>
        <d v="2013-12-09T00:00:00"/>
        <d v="2013-12-10T00:00:00"/>
        <d v="2013-12-11T00:00:00"/>
        <d v="2013-12-12T00:00:00"/>
        <d v="2013-12-13T00:00:00"/>
        <d v="2013-12-14T00:00:00"/>
        <d v="2013-12-15T00:00:00"/>
        <d v="2013-12-16T00:00:00"/>
        <d v="2013-12-17T00:00:00"/>
        <d v="2013-12-18T00:00:00"/>
        <d v="2013-12-19T00:00:00"/>
        <d v="2013-12-20T00:00:00"/>
        <d v="2013-12-21T00:00:00"/>
        <d v="2013-12-22T00:00:00"/>
        <d v="2013-12-23T00:00:00"/>
        <d v="2013-12-24T00:00:00"/>
        <d v="2013-12-25T00:00:00"/>
        <d v="2013-12-26T00:00:00"/>
        <d v="2013-12-27T00:00:00"/>
        <d v="2013-12-28T00:00:00"/>
        <d v="2013-12-29T00:00:00"/>
        <d v="2013-12-30T00:00:00"/>
        <d v="2013-12-31T00:00:00"/>
        <d v="2014-01-01T00:00:00"/>
        <d v="2014-01-02T00:00:00"/>
        <d v="2014-01-03T00:00:00"/>
        <d v="2014-01-04T00:00:00"/>
        <d v="2014-01-05T00:00:00"/>
        <d v="2014-01-06T00:00:00"/>
        <d v="2014-01-07T00:00:00"/>
        <d v="2014-01-08T00:00:00"/>
        <d v="2014-01-09T00:00:00"/>
        <d v="2014-01-10T00:00:00"/>
        <d v="2014-01-11T00:00:00"/>
        <d v="2014-01-12T00:00:00"/>
        <d v="2014-01-13T00:00:00"/>
        <d v="2014-01-14T00:00:00"/>
        <d v="2014-01-15T00:00:00"/>
        <d v="2014-01-16T00:00:00"/>
        <d v="2014-01-17T00:00:00"/>
        <d v="2014-01-18T00:00:00"/>
        <d v="2014-01-19T00:00:00"/>
        <d v="2014-01-20T00:00:00"/>
        <d v="2014-01-21T00:00:00"/>
        <d v="2014-01-22T00:00:00"/>
        <d v="2014-01-23T00:00:00"/>
        <d v="2014-01-24T00:00:00"/>
        <d v="2014-01-25T00:00:00"/>
        <d v="2014-01-26T00:00:00"/>
        <d v="2014-01-27T00:00:00"/>
        <d v="2014-01-28T00:00:00"/>
        <d v="2014-01-29T00:00:00"/>
        <d v="2014-01-30T00:00:00"/>
        <d v="2014-01-31T00:00:00"/>
        <d v="2014-02-01T00:00:00"/>
        <d v="2014-02-02T00:00:00"/>
        <d v="2014-02-03T00:00:00"/>
        <d v="2014-02-04T00:00:00"/>
        <d v="2014-02-05T00:00:00"/>
        <d v="2014-02-06T00:00:00"/>
        <d v="2014-02-07T00:00:00"/>
        <d v="2014-02-08T00:00:00"/>
        <d v="2014-02-09T00:00:00"/>
        <d v="2014-02-10T00:00:00"/>
        <d v="2014-02-11T00:00:00"/>
        <d v="2014-02-12T00:00:00"/>
        <d v="2014-02-13T00:00:00"/>
        <d v="2014-02-14T00:00:00"/>
        <d v="2014-02-15T00:00:00"/>
        <d v="2014-02-16T00:00:00"/>
        <d v="2014-02-17T00:00:00"/>
        <d v="2014-02-18T00:00:00"/>
        <d v="2014-02-19T00:00:00"/>
        <d v="2014-02-20T00:00:00"/>
        <d v="2014-02-21T00:00:00"/>
        <d v="2014-02-22T00:00:00"/>
        <d v="2014-02-23T00:00:00"/>
        <d v="2014-02-24T00:00:00"/>
        <d v="2014-02-25T00:00:00"/>
        <d v="2014-02-26T00:00:00"/>
        <d v="2014-02-27T00:00:00"/>
        <d v="2014-02-28T00:00:00"/>
        <d v="2014-03-01T00:00:00"/>
        <d v="2014-03-02T00:00:00"/>
        <d v="2014-03-03T00:00:00"/>
        <d v="2014-03-04T00:00:00"/>
        <d v="2014-03-05T00:00:00"/>
        <d v="2014-03-06T00:00:00"/>
        <d v="2014-03-07T00:00:00"/>
        <d v="2014-03-08T00:00:00"/>
        <d v="2014-03-09T00:00:00"/>
        <d v="2014-03-10T00:00:00"/>
        <d v="2014-03-11T00:00:00"/>
        <d v="2014-03-12T00:00:00"/>
        <d v="2014-03-13T00:00:00"/>
        <d v="2014-03-14T00:00:00"/>
        <d v="2014-03-15T00:00:00"/>
        <d v="2014-03-16T00:00:00"/>
        <d v="2014-03-17T00:00:00"/>
        <d v="2014-03-18T00:00:00"/>
        <d v="2014-03-19T00:00:00"/>
        <d v="2014-03-20T00:00:00"/>
        <d v="2014-03-21T00:00:00"/>
        <d v="2014-03-22T00:00:00"/>
        <d v="2014-03-23T00:00:00"/>
        <d v="2014-03-24T00:00:00"/>
        <d v="2014-03-25T00:00:00"/>
        <d v="2014-03-26T00:00:00"/>
        <d v="2014-03-27T00:00:00"/>
        <d v="2014-03-28T00:00:00"/>
        <d v="2014-03-29T00:00:00"/>
        <d v="2014-03-30T00:00:00"/>
        <d v="2014-03-31T00:00:00"/>
        <d v="2014-04-01T00:00:00"/>
        <d v="2014-04-02T00:00:00"/>
        <d v="2014-04-03T00:00:00"/>
        <d v="2014-04-04T00:00:00"/>
        <d v="2014-04-05T00:00:00"/>
        <d v="2014-04-06T00:00:00"/>
        <d v="2014-04-07T00:00:00"/>
        <d v="2014-04-08T00:00:00"/>
        <d v="2014-04-09T00:00:00"/>
        <d v="2014-04-10T00:00:00"/>
        <d v="2014-04-11T00:00:00"/>
        <d v="2014-04-12T00:00:00"/>
        <d v="2014-04-13T00:00:00"/>
        <d v="2014-04-14T00:00:00"/>
        <d v="2014-04-15T00:00:00"/>
        <d v="2014-04-16T00:00:00"/>
        <d v="2014-04-17T00:00:00"/>
        <d v="2014-04-18T00:00:00"/>
        <d v="2014-04-19T00:00:00"/>
        <d v="2014-04-20T00:00:00"/>
        <d v="2014-04-21T00:00:00"/>
        <d v="2014-04-22T00:00:00"/>
        <d v="2014-04-23T00:00:00"/>
        <d v="2014-04-24T00:00:00"/>
        <d v="2014-04-25T00:00:00"/>
        <d v="2014-04-26T00:00:00"/>
        <d v="2014-04-27T00:00:00"/>
        <d v="2014-04-28T00:00:00"/>
        <d v="2014-04-29T00:00:00"/>
        <d v="2014-04-30T00:00:00"/>
        <d v="2014-05-01T00:00:00"/>
        <d v="2014-05-02T00:00:00"/>
        <d v="2014-05-03T00:00:00"/>
        <d v="2014-05-04T00:00:00"/>
        <d v="2014-05-05T00:00:00"/>
        <d v="2014-05-06T00:00:00"/>
        <d v="2014-05-07T00:00:00"/>
        <d v="2014-05-08T00:00:00"/>
        <d v="2014-05-09T00:00:00"/>
        <d v="2014-05-10T00:00:00"/>
        <d v="2014-05-11T00:00:00"/>
        <d v="2014-05-12T00:00:00"/>
        <d v="2014-05-13T00:00:00"/>
        <d v="2014-05-14T00:00:00"/>
        <d v="2014-05-15T00:00:00"/>
        <d v="2014-05-16T00:00:00"/>
        <d v="2014-05-17T00:00:00"/>
        <d v="2014-05-18T00:00:00"/>
        <d v="2014-05-19T00:00:00"/>
        <d v="2014-05-20T00:00:00"/>
        <d v="2014-05-21T00:00:00"/>
        <d v="2014-05-22T00:00:00"/>
        <d v="2014-05-23T00:00:00"/>
        <d v="2014-05-24T00:00:00"/>
        <d v="2014-05-25T00:00:00"/>
        <d v="2014-05-26T00:00:00"/>
        <d v="2014-05-27T00:00:00"/>
        <d v="2014-05-28T00:00:00"/>
        <d v="2014-05-29T00:00:00"/>
        <d v="2014-05-30T00:00:00"/>
        <d v="2014-05-31T00:00:00"/>
        <d v="2014-06-01T00:00:00"/>
        <d v="2014-06-02T00:00:00"/>
        <d v="2014-06-03T00:00:00"/>
        <d v="2014-06-04T00:00:00"/>
        <d v="2014-06-05T00:00:00"/>
        <d v="2014-06-06T00:00:00"/>
        <d v="2014-06-07T00:00:00"/>
        <d v="2014-06-08T00:00:00"/>
        <d v="2014-06-09T00:00:00"/>
        <d v="2014-06-10T00:00:00"/>
        <d v="2014-06-11T00:00:00"/>
        <d v="2014-06-12T00:00:00"/>
        <d v="2014-06-13T00:00:00"/>
        <d v="2014-06-14T00:00:00"/>
        <d v="2014-06-15T00:00:00"/>
        <d v="2014-06-16T00:00:00"/>
        <d v="2014-06-17T00:00:00"/>
        <d v="2014-06-18T00:00:00"/>
        <d v="2014-06-19T00:00:00"/>
        <d v="2014-06-20T00:00:00"/>
        <d v="2014-06-21T00:00:00"/>
        <d v="2014-06-22T00:00:00"/>
        <d v="2014-06-23T00:00:00"/>
        <d v="2014-06-24T00:00:00"/>
        <d v="2014-06-25T00:00:00"/>
        <d v="2014-06-26T00:00:00"/>
        <d v="2014-06-27T00:00:00"/>
        <d v="2014-06-28T00:00:00"/>
        <d v="2014-06-29T00:00:00"/>
        <d v="2014-06-30T00:00:00"/>
        <d v="2014-07-01T00:00:00"/>
        <d v="2014-07-02T00:00:00"/>
        <d v="2014-07-03T00:00:00"/>
        <d v="2014-07-04T00:00:00"/>
        <d v="2014-07-05T00:00:00"/>
        <d v="2014-07-06T00:00:00"/>
        <d v="2014-07-07T00:00:00"/>
        <d v="2014-07-08T00:00:00"/>
        <d v="2014-07-09T00:00:00"/>
        <d v="2014-07-10T00:00:00"/>
        <d v="2014-07-11T00:00:00"/>
        <d v="2014-07-12T00:00:00"/>
        <d v="2014-07-13T00:00:00"/>
        <d v="2014-07-14T00:00:00"/>
        <d v="2014-07-15T00:00:00"/>
        <d v="2014-07-16T00:00:00"/>
        <d v="2014-07-17T00:00:00"/>
        <d v="2014-07-18T00:00:00"/>
        <d v="2014-07-19T00:00:00"/>
        <d v="2014-07-20T00:00:00"/>
        <d v="2014-07-21T00:00:00"/>
        <d v="2014-07-22T00:00:00"/>
        <d v="2014-07-23T00:00:00"/>
        <d v="2014-07-24T00:00:00"/>
        <d v="2014-07-25T00:00:00"/>
        <d v="2014-07-26T00:00:00"/>
        <d v="2014-07-27T00:00:00"/>
        <d v="2014-07-28T00:00:00"/>
        <d v="2014-07-29T00:00:00"/>
        <d v="2014-07-30T00:00:00"/>
        <d v="2014-07-31T00:00:00"/>
        <d v="2014-08-01T00:00:00"/>
        <d v="2014-08-02T00:00:00"/>
        <d v="2014-08-03T00:00:00"/>
        <d v="2014-08-04T00:00:00"/>
        <d v="2014-08-05T00:00:00"/>
        <d v="2014-08-06T00:00:00"/>
        <d v="2014-08-07T00:00:00"/>
        <d v="2014-08-08T00:00:00"/>
        <d v="2014-08-09T00:00:00"/>
        <d v="2014-08-10T00:00:00"/>
        <d v="2014-08-11T00:00:00"/>
        <d v="2014-08-12T00:00:00"/>
        <d v="2014-08-13T00:00:00"/>
        <d v="2014-08-14T00:00:00"/>
        <d v="2014-08-15T00:00:00"/>
        <d v="2014-08-16T00:00:00"/>
        <d v="2014-08-17T00:00:00"/>
        <d v="2014-08-18T00:00:00"/>
        <d v="2014-08-19T00:00:00"/>
        <d v="2014-08-20T00:00:00"/>
        <d v="2014-08-21T00:00:00"/>
        <d v="2014-08-22T00:00:00"/>
        <d v="2014-08-23T00:00:00"/>
        <d v="2014-08-24T00:00:00"/>
        <d v="2014-08-25T00:00:00"/>
        <d v="2014-08-26T00:00:00"/>
        <d v="2014-08-27T00:00:00"/>
        <d v="2014-08-28T00:00:00"/>
        <d v="2014-08-29T00:00:00"/>
        <d v="2014-08-30T00:00:00"/>
        <d v="2014-08-31T00:00:00"/>
        <d v="2014-09-01T00:00:00"/>
        <d v="2014-09-02T00:00:00"/>
        <d v="2014-09-03T00:00:00"/>
        <d v="2014-09-04T00:00:00"/>
        <d v="2014-09-05T00:00:00"/>
        <d v="2014-09-06T00:00:00"/>
        <d v="2014-09-07T00:00:00"/>
        <d v="2014-09-08T00:00:00"/>
        <d v="2014-09-09T00:00:00"/>
        <d v="2014-09-10T00:00:00"/>
        <d v="2014-09-11T00:00:00"/>
        <d v="2014-09-12T00:00:00"/>
        <d v="2014-09-13T00:00:00"/>
        <d v="2014-09-14T00:00:00"/>
        <d v="2014-09-15T00:00:00"/>
        <d v="2014-09-16T00:00:00"/>
        <d v="2014-09-17T00:00:00"/>
        <d v="2014-09-18T00:00:00"/>
        <d v="2014-09-19T00:00:00"/>
        <d v="2014-09-20T00:00:00"/>
        <d v="2014-09-21T00:00:00"/>
        <d v="2014-09-22T00:00:00"/>
        <d v="2014-09-23T00:00:00"/>
        <d v="2014-09-24T00:00:00"/>
        <d v="2014-09-25T00:00:00"/>
        <d v="2014-09-26T00:00:00"/>
        <d v="2014-09-27T00:00:00"/>
        <d v="2014-09-28T00:00:00"/>
        <d v="2014-09-29T00:00:00"/>
        <d v="2014-09-30T00:00:00"/>
        <d v="2014-10-01T00:00:00"/>
        <d v="2014-10-02T00:00:00"/>
        <d v="2014-10-03T00:00:00"/>
        <d v="2014-10-04T00:00:00"/>
        <d v="2014-10-05T00:00:00"/>
        <d v="2014-10-06T00:00:00"/>
        <d v="2014-10-07T00:00:00"/>
        <d v="2014-10-08T00:00:00"/>
        <d v="2014-10-09T00:00:00"/>
        <d v="2014-10-10T00:00:00"/>
        <d v="2014-10-11T00:00:00"/>
        <d v="2014-10-12T00:00:00"/>
        <d v="2014-10-13T00:00:00"/>
        <d v="2014-10-14T00:00:00"/>
        <d v="2014-10-15T00:00:00"/>
        <d v="2014-10-16T00:00:00"/>
        <d v="2014-10-17T00:00:00"/>
        <d v="2014-10-18T00:00:00"/>
        <d v="2014-10-19T00:00:00"/>
        <d v="2014-10-20T00:00:00"/>
        <d v="2014-10-21T00:00:00"/>
        <d v="2014-10-22T00:00:00"/>
        <d v="2014-10-23T00:00:00"/>
        <d v="2014-10-24T00:00:00"/>
        <d v="2014-10-25T00:00:00"/>
        <d v="2014-10-26T00:00:00"/>
        <d v="2014-10-27T00:00:00"/>
        <d v="2014-10-28T00:00:00"/>
        <d v="2014-10-29T00:00:00"/>
        <d v="2014-10-30T00:00:00"/>
        <d v="2014-10-31T00:00:00"/>
        <d v="2014-11-01T00:00:00"/>
        <d v="2014-11-02T00:00:00"/>
        <d v="2014-11-03T00:00:00"/>
        <d v="2014-11-04T00:00:00"/>
        <d v="2014-11-05T00:00:00"/>
        <d v="2014-11-06T00:00:00"/>
        <d v="2014-11-07T00:00:00"/>
        <d v="2014-11-08T00:00:00"/>
        <d v="2014-11-09T00:00:00"/>
        <d v="2014-11-10T00:00:00"/>
        <d v="2014-11-11T00:00:00"/>
        <d v="2014-11-12T00:00:00"/>
        <d v="2014-11-13T00:00:00"/>
        <d v="2014-11-14T00:00:00"/>
        <d v="2014-11-15T00:00:00"/>
        <d v="2014-11-16T00:00:00"/>
        <d v="2014-11-17T00:00:00"/>
        <d v="2014-11-18T00:00:00"/>
        <d v="2014-11-19T00:00:00"/>
        <d v="2014-11-20T00:00:00"/>
        <d v="2014-11-21T00:00:00"/>
        <d v="2014-11-22T00:00:00"/>
        <d v="2014-11-23T00:00:00"/>
        <d v="2014-11-24T00:00:00"/>
        <d v="2014-11-25T00:00:00"/>
        <d v="2014-11-26T00:00:00"/>
        <d v="2014-11-27T00:00:00"/>
        <d v="2014-11-28T00:00:00"/>
        <d v="2014-11-29T00:00:00"/>
        <d v="2014-11-30T00:00:00"/>
        <d v="2014-12-01T00:00:00"/>
        <d v="2014-12-02T00:00:00"/>
        <d v="2014-12-03T00:00:00"/>
        <d v="2014-12-04T00:00:00"/>
        <d v="2014-12-05T00:00:00"/>
        <d v="2014-12-06T00:00:00"/>
        <d v="2014-12-07T00:00:00"/>
        <d v="2014-12-08T00:00:00"/>
        <d v="2014-12-09T00:00:00"/>
        <d v="2014-12-10T00:00:00"/>
        <d v="2014-12-11T00:00:00"/>
        <d v="2014-12-12T00:00:00"/>
        <d v="2014-12-13T00:00:00"/>
        <d v="2014-12-14T00:00:00"/>
        <d v="2014-12-15T00:00:00"/>
        <d v="2014-12-16T00:00:00"/>
        <d v="2014-12-17T00:00:00"/>
        <d v="2014-12-18T00:00:00"/>
        <d v="2014-12-19T00:00:00"/>
        <d v="2014-12-20T00:00:00"/>
        <d v="2014-12-21T00:00:00"/>
        <d v="2014-12-22T00:00:00"/>
        <d v="2014-12-23T00:00:00"/>
        <d v="2014-12-24T00:00:00"/>
        <d v="2014-12-25T00:00:00"/>
        <d v="2014-12-26T00:00:00"/>
        <d v="2014-12-27T00:00:00"/>
        <d v="2014-12-28T00:00:00"/>
        <d v="2014-12-29T00:00:00"/>
        <d v="2014-12-30T00:00:00"/>
        <d v="2014-12-31T00:00:00"/>
        <d v="2015-01-01T00:00:00"/>
        <d v="2015-01-02T00:00:00"/>
        <d v="2015-01-03T00:00:00"/>
        <d v="2015-01-04T00:00:00"/>
        <d v="2015-01-05T00:00:00"/>
        <d v="2015-01-06T00:00:00"/>
        <d v="2015-01-07T00:00:00"/>
        <d v="2015-01-08T00:00:00"/>
        <d v="2015-01-09T00:00:00"/>
        <d v="2015-01-10T00:00:00"/>
        <d v="2015-01-11T00:00:00"/>
        <d v="2015-01-12T00:00:00"/>
        <d v="2015-01-13T00:00:00"/>
        <d v="2015-01-14T00:00:00"/>
        <d v="2015-01-15T00:00:00"/>
        <d v="2015-01-16T00:00:00"/>
        <d v="2015-01-17T00:00:00"/>
        <d v="2015-01-18T00:00:00"/>
        <d v="2015-01-19T00:00:00"/>
        <d v="2015-01-20T00:00:00"/>
        <d v="2015-01-21T00:00:00"/>
        <d v="2015-01-22T00:00:00"/>
        <d v="2015-01-23T00:00:00"/>
        <d v="2015-01-24T00:00:00"/>
        <d v="2015-01-25T00:00:00"/>
        <d v="2015-01-26T00:00:00"/>
        <d v="2015-01-27T00:00:00"/>
        <d v="2015-01-28T00:00:00"/>
        <d v="2015-01-29T00:00:00"/>
        <d v="2015-01-30T00:00:00"/>
        <d v="2015-01-31T00:00:00"/>
        <d v="2015-02-01T00:00:00"/>
        <d v="2015-02-02T00:00:00"/>
        <d v="2015-02-03T00:00:00"/>
        <d v="2015-02-04T00:00:00"/>
        <d v="2015-02-05T00:00:00"/>
        <d v="2015-02-06T00:00:00"/>
        <d v="2015-02-07T00:00:00"/>
        <d v="2015-02-08T00:00:00"/>
        <d v="2015-02-09T00:00:00"/>
        <d v="2015-02-10T00:00:00"/>
        <d v="2015-02-11T00:00:00"/>
        <d v="2015-02-12T00:00:00"/>
        <d v="2015-02-13T00:00:00"/>
        <d v="2015-02-14T00:00:00"/>
        <d v="2015-02-15T00:00:00"/>
        <d v="2015-02-16T00:00:00"/>
        <d v="2015-02-17T00:00:00"/>
        <d v="2015-02-18T00:00:00"/>
        <d v="2015-02-19T00:00:00"/>
        <d v="2015-02-20T00:00:00"/>
        <d v="2015-02-21T00:00:00"/>
        <d v="2015-02-22T00:00:00"/>
        <d v="2015-02-23T00:00:00"/>
        <d v="2015-02-24T00:00:00"/>
        <d v="2015-02-25T00:00:00"/>
        <d v="2015-02-26T00:00:00"/>
        <d v="2015-02-27T00:00:00"/>
        <d v="2015-02-28T00:00:00"/>
        <d v="2015-03-01T00:00:00"/>
        <d v="2015-03-02T00:00:00"/>
        <d v="2015-03-03T00:00:00"/>
        <d v="2015-03-04T00:00:00"/>
        <d v="2015-03-05T00:00:00"/>
        <d v="2015-03-06T00:00:00"/>
        <d v="2015-03-07T00:00:00"/>
        <d v="2015-03-08T00:00:00"/>
        <d v="2015-03-09T00:00:00"/>
        <d v="2015-03-10T00:00:00"/>
        <d v="2015-03-11T00:00:00"/>
        <d v="2015-03-12T00:00:00"/>
        <d v="2015-03-13T00:00:00"/>
        <d v="2015-03-14T00:00:00"/>
        <d v="2015-03-15T00:00:00"/>
        <d v="2015-03-16T00:00:00"/>
        <d v="2015-03-17T00:00:00"/>
        <d v="2015-03-18T00:00:00"/>
        <d v="2015-03-19T00:00:00"/>
        <d v="2015-03-20T00:00:00"/>
        <d v="2015-03-21T00:00:00"/>
        <d v="2015-03-22T00:00:00"/>
        <d v="2015-03-23T00:00:00"/>
        <d v="2015-03-24T00:00:00"/>
        <d v="2015-03-25T00:00:00"/>
        <d v="2015-03-26T00:00:00"/>
        <d v="2015-03-27T00:00:00"/>
        <d v="2015-03-28T00:00:00"/>
        <d v="2015-03-29T00:00:00"/>
        <d v="2015-03-30T00:00:00"/>
        <d v="2015-03-31T00:00:00"/>
        <d v="2015-04-01T00:00:00"/>
        <d v="2015-04-02T00:00:00"/>
        <d v="2015-04-03T00:00:00"/>
        <d v="2015-04-04T00:00:00"/>
        <d v="2015-04-05T00:00:00"/>
        <d v="2015-04-06T00:00:00"/>
        <d v="2015-04-07T00:00:00"/>
        <d v="2015-04-08T00:00:00"/>
        <d v="2015-04-09T00:00:00"/>
        <d v="2015-04-10T00:00:00"/>
        <d v="2015-04-11T00:00:00"/>
        <d v="2015-04-12T00:00:00"/>
        <d v="2015-04-13T00:00:00"/>
        <d v="2015-04-14T00:00:00"/>
        <d v="2015-04-15T00:00:00"/>
        <d v="2015-04-16T00:00:00"/>
        <d v="2015-04-17T00:00:00"/>
        <d v="2015-04-18T00:00:00"/>
        <d v="2015-04-19T00:00:00"/>
        <d v="2015-04-20T00:00:00"/>
        <d v="2015-04-21T00:00:00"/>
        <d v="2015-04-22T00:00:00"/>
        <d v="2015-04-23T00:00:00"/>
        <d v="2015-04-24T00:00:00"/>
        <d v="2015-04-25T00:00:00"/>
        <d v="2015-04-26T00:00:00"/>
        <d v="2015-04-27T00:00:00"/>
        <d v="2015-04-28T00:00:00"/>
        <d v="2015-04-29T00:00:00"/>
        <d v="2015-04-30T00:00:00"/>
        <d v="2015-05-01T00:00:00"/>
        <d v="2015-05-02T00:00:00"/>
        <d v="2015-05-03T00:00:00"/>
        <d v="2015-05-04T00:00:00"/>
        <d v="2015-05-05T00:00:00"/>
        <d v="2015-05-06T00:00:00"/>
        <d v="2015-05-07T00:00:00"/>
        <d v="2015-05-08T00:00:00"/>
        <d v="2015-05-09T00:00:00"/>
        <d v="2015-05-10T00:00:00"/>
        <d v="2015-05-11T00:00:00"/>
        <d v="2015-05-12T00:00:00"/>
        <d v="2015-05-13T00:00:00"/>
        <d v="2015-05-14T00:00:00"/>
        <d v="2015-05-15T00:00:00"/>
        <d v="2015-05-16T00:00:00"/>
        <d v="2015-05-17T00:00:00"/>
        <d v="2015-05-18T00:00:00"/>
        <d v="2015-05-19T00:00:00"/>
        <d v="2015-05-20T00:00:00"/>
        <d v="2015-05-21T00:00:00"/>
        <d v="2015-05-22T00:00:00"/>
        <d v="2015-05-23T00:00:00"/>
        <d v="2015-05-24T00:00:00"/>
        <d v="2015-05-25T00:00:00"/>
        <d v="2015-05-26T00:00:00"/>
        <d v="2015-05-27T00:00:00"/>
        <d v="2015-05-28T00:00:00"/>
        <d v="2015-05-29T00:00:00"/>
        <d v="2015-05-30T00:00:00"/>
        <d v="2015-05-31T00:00:00"/>
        <d v="2015-06-01T00:00:00"/>
        <d v="2015-06-02T00:00:00"/>
        <d v="2015-06-03T00:00:00"/>
        <d v="2015-06-04T00:00:00"/>
        <d v="2015-06-05T00:00:00"/>
        <d v="2015-06-06T00:00:00"/>
        <d v="2015-06-07T00:00:00"/>
        <d v="2015-06-08T00:00:00"/>
        <d v="2015-06-09T00:00:00"/>
        <d v="2015-06-10T00:00:00"/>
        <d v="2015-06-11T00:00:00"/>
        <d v="2015-06-12T00:00:00"/>
        <d v="2015-06-13T00:00:00"/>
        <d v="2015-06-14T00:00:00"/>
        <d v="2015-06-15T00:00:00"/>
        <d v="2015-06-16T00:00:00"/>
        <d v="2015-06-17T00:00:00"/>
        <d v="2015-06-18T00:00:00"/>
        <d v="2015-06-19T00:00:00"/>
        <d v="2015-06-20T00:00:00"/>
        <d v="2015-06-21T00:00:00"/>
        <d v="2015-06-22T00:00:00"/>
        <d v="2015-06-23T00:00:00"/>
        <d v="2015-06-24T00:00:00"/>
        <d v="2015-06-25T00:00:00"/>
        <d v="2015-06-26T00:00:00"/>
        <d v="2015-06-27T00:00:00"/>
        <d v="2015-06-28T00:00:00"/>
        <d v="2015-06-29T00:00:00"/>
        <d v="2015-06-30T00:00:00"/>
        <d v="2015-07-01T00:00:00"/>
        <d v="2015-07-02T00:00:00"/>
        <d v="2015-07-03T00:00:00"/>
        <d v="2015-07-04T00:00:00"/>
        <d v="2015-07-05T00:00:00"/>
        <d v="2015-07-06T00:00:00"/>
        <d v="2015-07-07T00:00:00"/>
        <d v="2015-07-08T00:00:00"/>
        <d v="2015-07-09T00:00:00"/>
        <d v="2015-07-10T00:00:00"/>
        <d v="2015-07-11T00:00:00"/>
        <d v="2015-07-12T00:00:00"/>
        <d v="2015-07-13T00:00:00"/>
        <d v="2015-07-14T00:00:00"/>
        <d v="2015-07-15T00:00:00"/>
        <d v="2015-07-16T00:00:00"/>
        <d v="2015-07-17T00:00:00"/>
        <d v="2015-07-18T00:00:00"/>
        <d v="2015-07-19T00:00:00"/>
        <d v="2015-07-20T00:00:00"/>
        <d v="2015-07-21T00:00:00"/>
        <d v="2015-07-22T00:00:00"/>
        <d v="2015-07-23T00:00:00"/>
        <d v="2015-07-24T00:00:00"/>
        <d v="2015-07-25T00:00:00"/>
        <d v="2015-07-26T00:00:00"/>
        <d v="2015-07-27T00:00:00"/>
        <d v="2015-07-28T00:00:00"/>
        <d v="2015-07-29T00:00:00"/>
        <d v="2015-07-30T00:00:00"/>
        <d v="2015-07-31T00:00:00"/>
        <d v="2015-08-01T00:00:00"/>
        <d v="2015-08-02T00:00:00"/>
        <d v="2015-08-03T00:00:00"/>
        <d v="2015-08-04T00:00:00"/>
        <d v="2015-08-05T00:00:00"/>
        <d v="2015-08-06T00:00:00"/>
        <d v="2015-08-07T00:00:00"/>
        <d v="2015-08-08T00:00:00"/>
        <d v="2015-08-09T00:00:00"/>
        <d v="2015-08-10T00:00:00"/>
        <d v="2015-08-11T00:00:00"/>
        <d v="2015-08-12T00:00:00"/>
        <d v="2015-08-13T00:00:00"/>
        <d v="2015-08-14T00:00:00"/>
        <d v="2015-08-15T00:00:00"/>
        <d v="2015-08-16T00:00:00"/>
        <d v="2015-08-17T00:00:00"/>
        <d v="2015-08-18T00:00:00"/>
        <d v="2015-08-19T00:00:00"/>
        <d v="2015-08-20T00:00:00"/>
        <d v="2015-08-21T00:00:00"/>
        <d v="2015-08-22T00:00:00"/>
        <d v="2015-08-23T00:00:00"/>
        <d v="2015-08-24T00:00:00"/>
        <d v="2015-08-25T00:00:00"/>
        <d v="2015-08-26T00:00:00"/>
        <d v="2015-08-27T00:00:00"/>
        <d v="2015-08-28T00:00:00"/>
        <d v="2015-08-29T00:00:00"/>
        <d v="2015-08-30T00:00:00"/>
        <d v="2015-08-31T00:00:00"/>
        <d v="2015-09-01T00:00:00"/>
        <d v="2015-09-02T00:00:00"/>
        <d v="2015-09-03T00:00:00"/>
        <d v="2015-09-04T00:00:00"/>
        <d v="2015-09-05T00:00:00"/>
        <d v="2015-09-06T00:00:00"/>
        <d v="2015-09-07T00:00:00"/>
        <d v="2015-09-08T00:00:00"/>
        <d v="2015-09-09T00:00:00"/>
        <d v="2015-09-10T00:00:00"/>
        <d v="2015-09-11T00:00:00"/>
        <d v="2015-09-12T00:00:00"/>
        <d v="2015-09-13T00:00:00"/>
        <d v="2015-09-14T00:00:00"/>
        <d v="2015-09-15T00:00:00"/>
        <d v="2015-09-16T00:00:00"/>
        <d v="2015-09-17T00:00:00"/>
        <d v="2015-09-18T00:00:00"/>
        <d v="2015-09-19T00:00:00"/>
        <d v="2015-09-20T00:00:00"/>
        <d v="2015-09-21T00:00:00"/>
        <d v="2015-09-22T00:00:00"/>
        <d v="2015-09-23T00:00:00"/>
        <d v="2015-09-24T00:00:00"/>
        <d v="2015-09-25T00:00:00"/>
        <d v="2015-09-26T00:00:00"/>
        <d v="2015-09-27T00:00:00"/>
        <d v="2015-09-28T00:00:00"/>
        <d v="2015-09-29T00:00:00"/>
        <d v="2015-09-30T00:00:00"/>
        <d v="2015-10-01T00:00:00"/>
        <d v="2015-10-02T00:00:00"/>
        <d v="2015-10-03T00:00:00"/>
        <d v="2015-10-04T00:00:00"/>
        <d v="2015-10-05T00:00:00"/>
        <d v="2015-10-06T00:00:00"/>
        <d v="2015-10-07T00:00:00"/>
        <d v="2015-10-08T00:00:00"/>
        <d v="2015-10-09T00:00:00"/>
        <d v="2015-10-10T00:00:00"/>
        <d v="2015-10-11T00:00:00"/>
        <d v="2015-10-12T00:00:00"/>
        <d v="2015-10-13T00:00:00"/>
        <d v="2015-10-14T00:00:00"/>
        <d v="2015-10-15T00:00:00"/>
        <d v="2015-10-16T00:00:00"/>
        <d v="2015-10-17T00:00:00"/>
        <d v="2015-10-18T00:00:00"/>
        <d v="2015-10-19T00:00:00"/>
        <d v="2015-10-20T00:00:00"/>
        <d v="2015-10-21T00:00:00"/>
        <d v="2015-10-22T00:00:00"/>
        <d v="2015-10-23T00:00:00"/>
        <d v="2015-10-24T00:00:00"/>
        <d v="2015-10-25T00:00:00"/>
        <d v="2015-10-26T00:00:00"/>
        <d v="2015-10-27T00:00:00"/>
        <d v="2015-10-28T00:00:00"/>
        <d v="2015-10-29T00:00:00"/>
        <d v="2015-10-30T00:00:00"/>
        <d v="2015-10-31T00:00:00"/>
        <d v="2015-11-01T00:00:00"/>
        <d v="2015-11-02T00:00:00"/>
        <d v="2015-11-03T00:00:00"/>
        <d v="2015-11-04T00:00:00"/>
        <d v="2015-11-05T00:00:00"/>
        <d v="2015-11-06T00:00:00"/>
        <d v="2015-11-07T00:00:00"/>
        <d v="2015-11-08T00:00:00"/>
        <d v="2015-11-09T00:00:00"/>
        <d v="2015-11-10T00:00:00"/>
        <d v="2015-11-11T00:00:00"/>
        <d v="2015-11-12T00:00:00"/>
        <d v="2015-11-13T00:00:00"/>
        <d v="2015-11-14T00:00:00"/>
        <d v="2015-11-15T00:00:00"/>
        <d v="2015-11-16T00:00:00"/>
        <d v="2015-11-17T00:00:00"/>
        <d v="2015-11-18T00:00:00"/>
        <d v="2015-11-19T00:00:00"/>
        <d v="2015-11-20T00:00:00"/>
        <d v="2015-11-21T00:00:00"/>
        <d v="2015-11-22T00:00:00"/>
        <d v="2015-11-23T00:00:00"/>
        <d v="2015-11-24T00:00:00"/>
        <d v="2015-11-25T00:00:00"/>
        <d v="2015-11-26T00:00:00"/>
        <d v="2015-11-27T00:00:00"/>
        <d v="2015-11-28T00:00:00"/>
        <d v="2015-11-29T00:00:00"/>
        <d v="2015-11-30T00:00:00"/>
        <d v="2015-12-01T00:00:00"/>
        <d v="2015-12-02T00:00:00"/>
        <d v="2015-12-03T00:00:00"/>
        <d v="2015-12-04T00:00:00"/>
        <d v="2015-12-05T00:00:00"/>
        <d v="2015-12-06T00:00:00"/>
        <d v="2015-12-07T00:00:00"/>
        <d v="2015-12-08T00:00:00"/>
        <d v="2015-12-09T00:00:00"/>
        <d v="2015-12-10T00:00:00"/>
        <d v="2015-12-11T00:00:00"/>
        <d v="2015-12-12T00:00:00"/>
        <d v="2015-12-13T00:00:00"/>
        <d v="2015-12-14T00:00:00"/>
        <d v="2015-12-15T00:00:00"/>
        <d v="2015-12-16T00:00:00"/>
        <d v="2015-12-17T00:00:00"/>
        <d v="2015-12-18T00:00:00"/>
        <d v="2015-12-19T00:00:00"/>
        <d v="2015-12-20T00:00:00"/>
        <d v="2015-12-21T00:00:00"/>
        <d v="2015-12-22T00:00:00"/>
        <d v="2015-12-23T00:00:00"/>
        <d v="2015-12-24T00:00:00"/>
        <d v="2015-12-25T00:00:00"/>
        <d v="2015-12-26T00:00:00"/>
        <d v="2015-12-27T00:00:00"/>
        <d v="2015-12-28T00:00:00"/>
        <d v="2015-12-29T00:00:00"/>
        <d v="2015-12-30T00:00:00"/>
        <d v="2015-12-31T00:00:00"/>
      </sharedItems>
      <fieldGroup par="8" base="0">
        <rangePr groupBy="months" startDate="2012-01-01T00:00:00" endDate="2016-01-01T00:00:00"/>
        <groupItems count="14">
          <s v="&lt;01/01/2012"/>
          <s v="Jan"/>
          <s v="Feb"/>
          <s v="Mar"/>
          <s v="Apr"/>
          <s v="May"/>
          <s v="Jun"/>
          <s v="Jul"/>
          <s v="Aug"/>
          <s v="Sep"/>
          <s v="Oct"/>
          <s v="Nov"/>
          <s v="Dec"/>
          <s v="&gt;01/01/2016"/>
        </groupItems>
      </fieldGroup>
    </cacheField>
    <cacheField name="precipitation" numFmtId="0">
      <sharedItems containsSemiMixedTypes="0" containsString="0" containsNumber="1" minValue="0" maxValue="55.9" count="111">
        <n v="0"/>
        <n v="10.9"/>
        <n v="0.8"/>
        <n v="20.3"/>
        <n v="1.3"/>
        <n v="2.5"/>
        <n v="4.3"/>
        <n v="1"/>
        <n v="4.0999999999999996"/>
        <n v="5.3"/>
        <n v="8.1"/>
        <n v="19.8"/>
        <n v="15.2"/>
        <n v="13.5"/>
        <n v="3"/>
        <n v="6.1"/>
        <n v="8.6"/>
        <n v="4.8"/>
        <n v="27.7"/>
        <n v="3.6"/>
        <n v="1.8"/>
        <n v="0.3"/>
        <n v="2.8"/>
        <n v="11.4"/>
        <n v="17.3"/>
        <n v="6.4"/>
        <n v="2"/>
        <n v="6.9"/>
        <n v="0.5"/>
        <n v="10.4"/>
        <n v="13.7"/>
        <n v="19.3"/>
        <n v="9.4"/>
        <n v="23.9"/>
        <n v="8.4"/>
        <n v="27.4"/>
        <n v="5.6"/>
        <n v="13.2"/>
        <n v="1.5"/>
        <n v="4.5999999999999996"/>
        <n v="2.2999999999999998"/>
        <n v="6.6"/>
        <n v="10.7"/>
        <n v="3.8"/>
        <n v="18.5"/>
        <n v="14"/>
        <n v="16"/>
        <n v="16.5"/>
        <n v="15.7"/>
        <n v="5.8"/>
        <n v="7.9"/>
        <n v="20.8"/>
        <n v="8.9"/>
        <n v="7.1"/>
        <n v="23.1"/>
        <n v="34.5"/>
        <n v="14.5"/>
        <n v="9.6999999999999993"/>
        <n v="54.1"/>
        <n v="11.2"/>
        <n v="32"/>
        <n v="35.6"/>
        <n v="19.600000000000001"/>
        <n v="13"/>
        <n v="14.2"/>
        <n v="22.6"/>
        <n v="3.3"/>
        <n v="16.3"/>
        <n v="38.4"/>
        <n v="5.0999999999999996"/>
        <n v="11.9"/>
        <n v="7.4"/>
        <n v="11.7"/>
        <n v="9.9"/>
        <n v="12.7"/>
        <n v="39.1"/>
        <n v="20.6"/>
        <n v="21.3"/>
        <n v="43.4"/>
        <n v="16.8"/>
        <n v="9.1"/>
        <n v="30"/>
        <n v="26.2"/>
        <n v="12.2"/>
        <n v="21.6"/>
        <n v="18.3"/>
        <n v="17"/>
        <n v="26.4"/>
        <n v="19.100000000000001"/>
        <n v="46.7"/>
        <n v="32.299999999999997"/>
        <n v="18.8"/>
        <n v="22.1"/>
        <n v="12.4"/>
        <n v="33.299999999999997"/>
        <n v="7.6"/>
        <n v="15"/>
        <n v="25.4"/>
        <n v="34.299999999999997"/>
        <n v="10.199999999999999"/>
        <n v="23.6"/>
        <n v="55.9"/>
        <n v="30.5"/>
        <n v="32.5"/>
        <n v="28.7"/>
        <n v="33"/>
        <n v="33.5"/>
        <n v="47.2"/>
        <n v="22.4"/>
        <n v="29.5"/>
        <n v="21.8"/>
      </sharedItems>
    </cacheField>
    <cacheField name="temp_max" numFmtId="0">
      <sharedItems containsSemiMixedTypes="0" containsString="0" containsNumber="1" minValue="-1.6" maxValue="35.6" count="67">
        <n v="12.8"/>
        <n v="10.6"/>
        <n v="11.7"/>
        <n v="12.2"/>
        <n v="8.9"/>
        <n v="4.4000000000000004"/>
        <n v="7.2"/>
        <n v="10"/>
        <n v="9.4"/>
        <n v="6.1"/>
        <n v="5"/>
        <n v="1.1000000000000001"/>
        <n v="1.7"/>
        <n v="3.3"/>
        <n v="0"/>
        <n v="-1.1000000000000001"/>
        <n v="8.3000000000000007"/>
        <n v="6.7"/>
        <n v="14.4"/>
        <n v="15.6"/>
        <n v="13.9"/>
        <n v="16.100000000000001"/>
        <n v="11.1"/>
        <n v="7.8"/>
        <n v="5.6"/>
        <n v="15"/>
        <n v="13.3"/>
        <n v="16.7"/>
        <n v="21.1"/>
        <n v="20"/>
        <n v="17.8"/>
        <n v="23.3"/>
        <n v="21.7"/>
        <n v="23.9"/>
        <n v="18.3"/>
        <n v="24.4"/>
        <n v="25.6"/>
        <n v="26.7"/>
        <n v="19.399999999999999"/>
        <n v="17.2"/>
        <n v="22.2"/>
        <n v="18.899999999999999"/>
        <n v="22.8"/>
        <n v="20.6"/>
        <n v="25"/>
        <n v="28.3"/>
        <n v="27.8"/>
        <n v="26.1"/>
        <n v="27.2"/>
        <n v="33.9"/>
        <n v="30.6"/>
        <n v="28.9"/>
        <n v="31.1"/>
        <n v="34.4"/>
        <n v="32.799999999999997"/>
        <n v="32.200000000000003"/>
        <n v="3.9"/>
        <n v="2.8"/>
        <n v="2.2000000000000002"/>
        <n v="30"/>
        <n v="31.7"/>
        <n v="-0.5"/>
        <n v="-1.6"/>
        <n v="29.4"/>
        <n v="35.6"/>
        <n v="33.299999999999997"/>
        <n v="35"/>
      </sharedItems>
    </cacheField>
    <cacheField name="temp_min" numFmtId="0">
      <sharedItems containsSemiMixedTypes="0" containsString="0" containsNumber="1" minValue="-7.1" maxValue="18.3" count="55">
        <n v="5"/>
        <n v="2.8"/>
        <n v="7.2"/>
        <n v="5.6"/>
        <n v="2.2000000000000002"/>
        <n v="0.6"/>
        <n v="-1.1000000000000001"/>
        <n v="-1.7"/>
        <n v="-2.8"/>
        <n v="-3.3"/>
        <n v="0"/>
        <n v="3.3"/>
        <n v="1.1000000000000001"/>
        <n v="4.4000000000000004"/>
        <n v="-2.2000000000000002"/>
        <n v="3.9"/>
        <n v="6.1"/>
        <n v="1.7"/>
        <n v="7.8"/>
        <n v="6.7"/>
        <n v="-0.6"/>
        <n v="8.9"/>
        <n v="8.3000000000000007"/>
        <n v="10"/>
        <n v="9.4"/>
        <n v="12.8"/>
        <n v="11.7"/>
        <n v="11.1"/>
        <n v="12.2"/>
        <n v="10.6"/>
        <n v="15"/>
        <n v="13.3"/>
        <n v="14.4"/>
        <n v="13.9"/>
        <n v="16.7"/>
        <n v="17.8"/>
        <n v="15.6"/>
        <n v="18.3"/>
        <n v="16.100000000000001"/>
        <n v="-3.9"/>
        <n v="-4.4000000000000004"/>
        <n v="17.2"/>
        <n v="-0.5"/>
        <n v="-2.1"/>
        <n v="-4.9000000000000004"/>
        <n v="-4.3"/>
        <n v="-7.1"/>
        <n v="-6.6"/>
        <n v="-1.6"/>
        <n v="-5.5"/>
        <n v="-6"/>
        <n v="-3.2"/>
        <n v="-2.7"/>
        <n v="-1"/>
        <n v="-3.8"/>
      </sharedItems>
    </cacheField>
    <cacheField name="wind" numFmtId="0">
      <sharedItems containsSemiMixedTypes="0" containsString="0" containsNumber="1" minValue="0.4" maxValue="9.5" count="79">
        <n v="4.7"/>
        <n v="4.5"/>
        <n v="2.2999999999999998"/>
        <n v="6.1"/>
        <n v="2.2000000000000002"/>
        <n v="2"/>
        <n v="3.4"/>
        <n v="5.0999999999999996"/>
        <n v="1.9"/>
        <n v="1.3"/>
        <n v="5.3"/>
        <n v="3.2"/>
        <n v="5"/>
        <n v="5.6"/>
        <n v="1.6"/>
        <n v="8.1999999999999993"/>
        <n v="4.8"/>
        <n v="3.6"/>
        <n v="5.4"/>
        <n v="1.4"/>
        <n v="3.9"/>
        <n v="2.7"/>
        <n v="2.6"/>
        <n v="4.3"/>
        <n v="2.9"/>
        <n v="2.4"/>
        <n v="3"/>
        <n v="3.1"/>
        <n v="1.8"/>
        <n v="2.1"/>
        <n v="8.1"/>
        <n v="7.5"/>
        <n v="5.9"/>
        <n v="3.5"/>
        <n v="6.4"/>
        <n v="4.2"/>
        <n v="7"/>
        <n v="6.2"/>
        <n v="2.5"/>
        <n v="2.8"/>
        <n v="5.8"/>
        <n v="3.8"/>
        <n v="5.2"/>
        <n v="4.4000000000000004"/>
        <n v="6.8"/>
        <n v="4.0999999999999996"/>
        <n v="4"/>
        <n v="8"/>
        <n v="4.5999999999999996"/>
        <n v="1.5"/>
        <n v="6.3"/>
        <n v="3.3"/>
        <n v="3.7"/>
        <n v="1.7"/>
        <n v="6"/>
        <n v="1.1000000000000001"/>
        <n v="7.3"/>
        <n v="6.5"/>
        <n v="5.7"/>
        <n v="5.5"/>
        <n v="4.9000000000000004"/>
        <n v="1"/>
        <n v="1.2"/>
        <n v="9.5"/>
        <n v="0.6"/>
        <n v="7.1"/>
        <n v="7.6"/>
        <n v="0.9"/>
        <n v="0.4"/>
        <n v="7.9"/>
        <n v="7.2"/>
        <n v="0.5"/>
        <n v="0.7"/>
        <n v="8.8000000000000007"/>
        <n v="0.8"/>
        <n v="6.6"/>
        <n v="6.9"/>
        <n v="6.7"/>
        <n v="7.7"/>
      </sharedItems>
    </cacheField>
    <cacheField name="weather" numFmtId="0">
      <sharedItems count="5">
        <s v="drizzle"/>
        <s v="rain"/>
        <s v="sun"/>
        <s v="snow"/>
        <s v="fog"/>
      </sharedItems>
    </cacheField>
    <cacheField name="Average_Temperature" numFmtId="0">
      <sharedItems containsSemiMixedTypes="0" containsString="0" containsNumber="1" minValue="-3.8" maxValue="26.700000000000003" count="254">
        <n v="8.9"/>
        <n v="6.6999999999999993"/>
        <n v="9.4499999999999993"/>
        <n v="8.8999999999999986"/>
        <n v="5.85"/>
        <n v="3.3000000000000003"/>
        <n v="5"/>
        <n v="6.4"/>
        <n v="7.2"/>
        <n v="3.3499999999999996"/>
        <n v="2.5"/>
        <n v="2.1999999999999997"/>
        <n v="1.1000000000000001"/>
        <n v="-1.0999999999999999"/>
        <n v="-0.54999999999999993"/>
        <n v="1.65"/>
        <n v="-1.4"/>
        <n v="-1.95"/>
        <n v="3.05"/>
        <n v="5.8000000000000007"/>
        <n v="4.45"/>
        <n v="4.7"/>
        <n v="6.1"/>
        <n v="6.65"/>
        <n v="2.25"/>
        <n v="3.65"/>
        <n v="7.75"/>
        <n v="8.3000000000000007"/>
        <n v="10.3"/>
        <n v="7.8"/>
        <n v="11.7"/>
        <n v="7.5"/>
        <n v="9.75"/>
        <n v="7.25"/>
        <n v="3.9000000000000004"/>
        <n v="3.9"/>
        <n v="5.25"/>
        <n v="5.3"/>
        <n v="4.75"/>
        <n v="5.5500000000000007"/>
        <n v="1.95"/>
        <n v="3.0500000000000003"/>
        <n v="3.5999999999999996"/>
        <n v="8.65"/>
        <n v="3.35"/>
        <n v="3.6"/>
        <n v="8.1"/>
        <n v="3.0999999999999996"/>
        <n v="8.35"/>
        <n v="2.2000000000000002"/>
        <n v="6.3999999999999995"/>
        <n v="9.15"/>
        <n v="10.55"/>
        <n v="8.0500000000000007"/>
        <n v="7.1999999999999993"/>
        <n v="14.15"/>
        <n v="13.05"/>
        <n v="13.350000000000001"/>
        <n v="11.65"/>
        <n v="10"/>
        <n v="10.25"/>
        <n v="12.2"/>
        <n v="15.8"/>
        <n v="15.3"/>
        <n v="11.95"/>
        <n v="12.8"/>
        <n v="9.6999999999999993"/>
        <n v="12.200000000000001"/>
        <n v="12.25"/>
        <n v="9.1499999999999986"/>
        <n v="11.4"/>
        <n v="15"/>
        <n v="13.850000000000001"/>
        <n v="11.350000000000001"/>
        <n v="15.549999999999999"/>
        <n v="17.5"/>
        <n v="19.75"/>
        <n v="16.899999999999999"/>
        <n v="14.399999999999999"/>
        <n v="13.299999999999999"/>
        <n v="13.35"/>
        <n v="10.850000000000001"/>
        <n v="15.55"/>
        <n v="14.45"/>
        <n v="11.950000000000001"/>
        <n v="16.399999999999999"/>
        <n v="14.75"/>
        <n v="13.3"/>
        <n v="10.8"/>
        <n v="11.100000000000001"/>
        <n v="12.5"/>
        <n v="12.75"/>
        <n v="16.649999999999999"/>
        <n v="13.600000000000001"/>
        <n v="13.6"/>
        <n v="18.05"/>
        <n v="15.299999999999999"/>
        <n v="14.7"/>
        <n v="17.2"/>
        <n v="17.799999999999997"/>
        <n v="15.25"/>
        <n v="15.850000000000001"/>
        <n v="16.95"/>
        <n v="18.350000000000001"/>
        <n v="16.100000000000001"/>
        <n v="21.35"/>
        <n v="18.899999999999999"/>
        <n v="20.55"/>
        <n v="19.450000000000003"/>
        <n v="18.600000000000001"/>
        <n v="20"/>
        <n v="19.700000000000003"/>
        <n v="17.75"/>
        <n v="19.7"/>
        <n v="19.200000000000003"/>
        <n v="16.350000000000001"/>
        <n v="25.299999999999997"/>
        <n v="25.85"/>
        <n v="21.95"/>
        <n v="19.399999999999999"/>
        <n v="20.8"/>
        <n v="22.8"/>
        <n v="21.4"/>
        <n v="23.9"/>
        <n v="26.35"/>
        <n v="24.45"/>
        <n v="19.149999999999999"/>
        <n v="20.3"/>
        <n v="18.3"/>
        <n v="17.8"/>
        <n v="16.149999999999999"/>
        <n v="22.75"/>
        <n v="15.85"/>
        <n v="14.450000000000001"/>
        <n v="13.9"/>
        <n v="13.899999999999999"/>
        <n v="14.149999999999999"/>
        <n v="8.6"/>
        <n v="5.55"/>
        <n v="9.1999999999999993"/>
        <n v="11.9"/>
        <n v="8.0499999999999989"/>
        <n v="6.1000000000000005"/>
        <n v="4.1999999999999993"/>
        <n v="4.1500000000000004"/>
        <n v="1.0999999999999999"/>
        <n v="8.6499999999999986"/>
        <n v="1.3499999999999999"/>
        <n v="0"/>
        <n v="-0.55000000000000004"/>
        <n v="-1.1000000000000001"/>
        <n v="0.54999999999999982"/>
        <n v="0.55000000000000004"/>
        <n v="0.25000000000000006"/>
        <n v="0.25000000000000011"/>
        <n v="0.79999999999999993"/>
        <n v="4.6999999999999993"/>
        <n v="7.8000000000000007"/>
        <n v="4.4499999999999993"/>
        <n v="6.35"/>
        <n v="6.3500000000000005"/>
        <n v="6.9"/>
        <n v="6.1499999999999995"/>
        <n v="6.95"/>
        <n v="6.9499999999999993"/>
        <n v="11.399999999999999"/>
        <n v="13.65"/>
        <n v="8.6000000000000014"/>
        <n v="10.85"/>
        <n v="14.2"/>
        <n v="20.299999999999997"/>
        <n v="19.45"/>
        <n v="16.700000000000003"/>
        <n v="16.7"/>
        <n v="18.649999999999999"/>
        <n v="18.850000000000001"/>
        <n v="23.35"/>
        <n v="24.15"/>
        <n v="25.549999999999997"/>
        <n v="25"/>
        <n v="22.5"/>
        <n v="21.1"/>
        <n v="24.700000000000003"/>
        <n v="21.950000000000003"/>
        <n v="16.950000000000003"/>
        <n v="22.25"/>
        <n v="20.85"/>
        <n v="21.15"/>
        <n v="20.25"/>
        <n v="21.7"/>
        <n v="17.25"/>
        <n v="17.200000000000003"/>
        <n v="8.8500000000000014"/>
        <n v="1.1500000000000001"/>
        <n v="-1.9000000000000001"/>
        <n v="-1.5999999999999999"/>
        <n v="-3.55"/>
        <n v="-2.1999999999999997"/>
        <n v="1.7"/>
        <n v="2.5499999999999998"/>
        <n v="4.2"/>
        <n v="6.6499999999999995"/>
        <n v="0.34999999999999987"/>
        <n v="-3"/>
        <n v="-3.8"/>
        <n v="-0.80000000000000027"/>
        <n v="9.4"/>
        <n v="13.1"/>
        <n v="9.7000000000000011"/>
        <n v="11.1"/>
        <n v="13.100000000000001"/>
        <n v="10.6"/>
        <n v="18.049999999999997"/>
        <n v="23.05"/>
        <n v="24.450000000000003"/>
        <n v="22.2"/>
        <n v="21.65"/>
        <n v="21.9"/>
        <n v="24.200000000000003"/>
        <n v="26.700000000000003"/>
        <n v="20.549999999999997"/>
        <n v="20.6"/>
        <n v="23.6"/>
        <n v="15.799999999999999"/>
        <n v="13.649999999999999"/>
        <n v="11.15"/>
        <n v="3.3500000000000005"/>
        <n v="3.6500000000000004"/>
        <n v="4.25"/>
        <n v="5.0000000000000266E-2"/>
        <n v="-1.0500000000000003"/>
        <n v="0.60000000000000009"/>
        <n v="1.1999999999999997"/>
        <n v="0.59999999999999987"/>
        <n v="0.29999999999999982"/>
        <n v="2.8"/>
        <n v="6.7"/>
        <n v="6.15"/>
        <n v="10.299999999999999"/>
        <n v="10.549999999999999"/>
        <n v="11.649999999999999"/>
        <n v="14.700000000000001"/>
        <n v="14.200000000000001"/>
        <n v="23.1"/>
        <n v="24.75"/>
        <n v="25.25"/>
        <n v="23.3"/>
        <n v="23.049999999999997"/>
        <n v="26.1"/>
        <n v="25.799999999999997"/>
        <n v="-0.20000000000000007"/>
        <n v="0.89999999999999991"/>
        <n v="2.2999999999999998"/>
        <n v="1.7499999999999998"/>
      </sharedItems>
    </cacheField>
    <cacheField name="Quarters" numFmtId="0" databaseField="0">
      <fieldGroup base="0">
        <rangePr groupBy="quarters" startDate="2012-01-01T00:00:00" endDate="2016-01-01T00:00:00"/>
        <groupItems count="6">
          <s v="&lt;01/01/2012"/>
          <s v="Qtr1"/>
          <s v="Qtr2"/>
          <s v="Qtr3"/>
          <s v="Qtr4"/>
          <s v="&gt;01/01/2016"/>
        </groupItems>
      </fieldGroup>
    </cacheField>
    <cacheField name="Years" numFmtId="0" databaseField="0">
      <fieldGroup base="0">
        <rangePr groupBy="years" startDate="2012-01-01T00:00:00" endDate="2016-01-01T00:00:00"/>
        <groupItems count="7">
          <s v="&lt;01/01/2012"/>
          <s v="2012"/>
          <s v="2013"/>
          <s v="2014"/>
          <s v="2015"/>
          <s v="2016"/>
          <s v="&gt;01/01/2016"/>
        </groupItems>
      </fieldGroup>
    </cacheField>
  </cacheFields>
  <extLst>
    <ext xmlns:x14="http://schemas.microsoft.com/office/spreadsheetml/2009/9/main" uri="{725AE2AE-9491-48be-B2B4-4EB974FC3084}">
      <x14:pivotCacheDefinition pivotCacheId="863604988"/>
    </ext>
  </extLst>
</pivotCacheDefinition>
</file>

<file path=xl/pivotCache/pivotCacheDefinition2.xml><?xml version="1.0" encoding="utf-8"?>
<pivotCacheDefinition xmlns="http://purl.oclc.org/ooxml/spreadsheetml/main" xmlns:r="http://purl.oclc.org/ooxml/officeDocument/relationships" xmlns:mc="http://schemas.openxmlformats.org/markup-compatibility/2006" xmlns:xr="http://schemas.microsoft.com/office/spreadsheetml/2014/revision" mc:Ignorable="xr" r:id="rId1" refreshedBy="Microsoft Office User" refreshedDateIso="2023-08-14T10:32:27.68800023011863275" createdVersion="8" refreshedVersion="8" minRefreshableVersion="3" recordCount="4" xr:uid="{00000000-000A-0000-FFFF-FFFF3C000000}">
  <cacheSource type="worksheet">
    <worksheetSource name="correlation"/>
  </cacheSource>
  <cacheFields count="2">
    <cacheField name="Year" numFmtId="0">
      <sharedItems containsSemiMixedTypes="0" containsString="0" containsNumber="1" containsInteger="1" minValue="2012" maxValue="2015" count="4">
        <n v="2012"/>
        <n v="2013"/>
        <n v="2014"/>
        <n v="2015"/>
      </sharedItems>
    </cacheField>
    <cacheField name="Correlation value" numFmtId="0">
      <sharedItems containsSemiMixedTypes="0" containsString="0" containsNumber="1" minValue="-0.8125145334061401" maxValue="-0.25195922267261445" count="4">
        <n v="-0.8125145334061401"/>
        <n v="-0.25195922267261445"/>
        <n v="-0.65765081875404807"/>
        <n v="-0.74504260425704938"/>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purl.oclc.org/ooxml/spreadsheetml/main" xmlns:r="http://purl.oclc.org/ooxml/officeDocument/relationships" xmlns:mc="http://schemas.openxmlformats.org/markup-compatibility/2006" xmlns:xr="http://schemas.microsoft.com/office/spreadsheetml/2014/revision" mc:Ignorable="xr" count="1461">
  <r>
    <x v="0"/>
    <x v="0"/>
    <x v="0"/>
    <x v="0"/>
    <x v="0"/>
    <x v="0"/>
    <x v="0"/>
  </r>
  <r>
    <x v="1"/>
    <x v="1"/>
    <x v="1"/>
    <x v="1"/>
    <x v="1"/>
    <x v="1"/>
    <x v="1"/>
  </r>
  <r>
    <x v="2"/>
    <x v="2"/>
    <x v="2"/>
    <x v="2"/>
    <x v="2"/>
    <x v="1"/>
    <x v="2"/>
  </r>
  <r>
    <x v="3"/>
    <x v="3"/>
    <x v="3"/>
    <x v="3"/>
    <x v="0"/>
    <x v="1"/>
    <x v="3"/>
  </r>
  <r>
    <x v="4"/>
    <x v="4"/>
    <x v="4"/>
    <x v="1"/>
    <x v="3"/>
    <x v="1"/>
    <x v="4"/>
  </r>
  <r>
    <x v="5"/>
    <x v="5"/>
    <x v="5"/>
    <x v="4"/>
    <x v="4"/>
    <x v="1"/>
    <x v="5"/>
  </r>
  <r>
    <x v="6"/>
    <x v="0"/>
    <x v="6"/>
    <x v="1"/>
    <x v="2"/>
    <x v="1"/>
    <x v="6"/>
  </r>
  <r>
    <x v="7"/>
    <x v="0"/>
    <x v="7"/>
    <x v="1"/>
    <x v="5"/>
    <x v="2"/>
    <x v="7"/>
  </r>
  <r>
    <x v="8"/>
    <x v="6"/>
    <x v="8"/>
    <x v="0"/>
    <x v="6"/>
    <x v="1"/>
    <x v="8"/>
  </r>
  <r>
    <x v="9"/>
    <x v="7"/>
    <x v="9"/>
    <x v="5"/>
    <x v="6"/>
    <x v="1"/>
    <x v="9"/>
  </r>
  <r>
    <x v="10"/>
    <x v="0"/>
    <x v="9"/>
    <x v="6"/>
    <x v="7"/>
    <x v="2"/>
    <x v="10"/>
  </r>
  <r>
    <x v="11"/>
    <x v="0"/>
    <x v="9"/>
    <x v="7"/>
    <x v="8"/>
    <x v="2"/>
    <x v="11"/>
  </r>
  <r>
    <x v="12"/>
    <x v="0"/>
    <x v="10"/>
    <x v="8"/>
    <x v="9"/>
    <x v="2"/>
    <x v="12"/>
  </r>
  <r>
    <x v="13"/>
    <x v="8"/>
    <x v="5"/>
    <x v="5"/>
    <x v="10"/>
    <x v="3"/>
    <x v="10"/>
  </r>
  <r>
    <x v="14"/>
    <x v="9"/>
    <x v="11"/>
    <x v="9"/>
    <x v="11"/>
    <x v="3"/>
    <x v="13"/>
  </r>
  <r>
    <x v="15"/>
    <x v="5"/>
    <x v="12"/>
    <x v="8"/>
    <x v="12"/>
    <x v="3"/>
    <x v="14"/>
  </r>
  <r>
    <x v="16"/>
    <x v="10"/>
    <x v="13"/>
    <x v="10"/>
    <x v="13"/>
    <x v="3"/>
    <x v="15"/>
  </r>
  <r>
    <x v="17"/>
    <x v="11"/>
    <x v="14"/>
    <x v="8"/>
    <x v="12"/>
    <x v="3"/>
    <x v="16"/>
  </r>
  <r>
    <x v="18"/>
    <x v="12"/>
    <x v="15"/>
    <x v="8"/>
    <x v="14"/>
    <x v="3"/>
    <x v="17"/>
  </r>
  <r>
    <x v="19"/>
    <x v="13"/>
    <x v="6"/>
    <x v="6"/>
    <x v="2"/>
    <x v="3"/>
    <x v="18"/>
  </r>
  <r>
    <x v="20"/>
    <x v="14"/>
    <x v="16"/>
    <x v="11"/>
    <x v="15"/>
    <x v="1"/>
    <x v="19"/>
  </r>
  <r>
    <x v="21"/>
    <x v="15"/>
    <x v="17"/>
    <x v="4"/>
    <x v="16"/>
    <x v="1"/>
    <x v="20"/>
  </r>
  <r>
    <x v="22"/>
    <x v="0"/>
    <x v="16"/>
    <x v="12"/>
    <x v="17"/>
    <x v="1"/>
    <x v="21"/>
  </r>
  <r>
    <x v="23"/>
    <x v="16"/>
    <x v="7"/>
    <x v="4"/>
    <x v="7"/>
    <x v="1"/>
    <x v="22"/>
  </r>
  <r>
    <x v="24"/>
    <x v="10"/>
    <x v="4"/>
    <x v="13"/>
    <x v="18"/>
    <x v="1"/>
    <x v="23"/>
  </r>
  <r>
    <x v="25"/>
    <x v="17"/>
    <x v="4"/>
    <x v="12"/>
    <x v="16"/>
    <x v="1"/>
    <x v="6"/>
  </r>
  <r>
    <x v="26"/>
    <x v="0"/>
    <x v="17"/>
    <x v="14"/>
    <x v="19"/>
    <x v="0"/>
    <x v="24"/>
  </r>
  <r>
    <x v="27"/>
    <x v="0"/>
    <x v="17"/>
    <x v="5"/>
    <x v="4"/>
    <x v="1"/>
    <x v="25"/>
  </r>
  <r>
    <x v="28"/>
    <x v="18"/>
    <x v="8"/>
    <x v="15"/>
    <x v="1"/>
    <x v="1"/>
    <x v="23"/>
  </r>
  <r>
    <x v="29"/>
    <x v="19"/>
    <x v="16"/>
    <x v="16"/>
    <x v="7"/>
    <x v="1"/>
    <x v="8"/>
  </r>
  <r>
    <x v="30"/>
    <x v="20"/>
    <x v="8"/>
    <x v="16"/>
    <x v="20"/>
    <x v="1"/>
    <x v="26"/>
  </r>
  <r>
    <x v="31"/>
    <x v="13"/>
    <x v="4"/>
    <x v="11"/>
    <x v="21"/>
    <x v="1"/>
    <x v="22"/>
  </r>
  <r>
    <x v="32"/>
    <x v="0"/>
    <x v="16"/>
    <x v="17"/>
    <x v="22"/>
    <x v="2"/>
    <x v="6"/>
  </r>
  <r>
    <x v="33"/>
    <x v="0"/>
    <x v="18"/>
    <x v="4"/>
    <x v="10"/>
    <x v="2"/>
    <x v="27"/>
  </r>
  <r>
    <x v="34"/>
    <x v="0"/>
    <x v="19"/>
    <x v="0"/>
    <x v="23"/>
    <x v="2"/>
    <x v="28"/>
  </r>
  <r>
    <x v="35"/>
    <x v="0"/>
    <x v="20"/>
    <x v="17"/>
    <x v="24"/>
    <x v="2"/>
    <x v="29"/>
  </r>
  <r>
    <x v="36"/>
    <x v="0"/>
    <x v="21"/>
    <x v="17"/>
    <x v="12"/>
    <x v="2"/>
    <x v="0"/>
  </r>
  <r>
    <x v="37"/>
    <x v="21"/>
    <x v="19"/>
    <x v="18"/>
    <x v="10"/>
    <x v="1"/>
    <x v="30"/>
  </r>
  <r>
    <x v="38"/>
    <x v="22"/>
    <x v="7"/>
    <x v="0"/>
    <x v="21"/>
    <x v="1"/>
    <x v="31"/>
  </r>
  <r>
    <x v="39"/>
    <x v="5"/>
    <x v="22"/>
    <x v="18"/>
    <x v="25"/>
    <x v="1"/>
    <x v="2"/>
  </r>
  <r>
    <x v="40"/>
    <x v="5"/>
    <x v="0"/>
    <x v="19"/>
    <x v="26"/>
    <x v="1"/>
    <x v="32"/>
  </r>
  <r>
    <x v="41"/>
    <x v="2"/>
    <x v="4"/>
    <x v="3"/>
    <x v="6"/>
    <x v="1"/>
    <x v="33"/>
  </r>
  <r>
    <x v="42"/>
    <x v="7"/>
    <x v="16"/>
    <x v="0"/>
    <x v="9"/>
    <x v="1"/>
    <x v="23"/>
  </r>
  <r>
    <x v="43"/>
    <x v="23"/>
    <x v="6"/>
    <x v="13"/>
    <x v="19"/>
    <x v="1"/>
    <x v="19"/>
  </r>
  <r>
    <x v="44"/>
    <x v="5"/>
    <x v="17"/>
    <x v="12"/>
    <x v="27"/>
    <x v="1"/>
    <x v="34"/>
  </r>
  <r>
    <x v="45"/>
    <x v="0"/>
    <x v="6"/>
    <x v="5"/>
    <x v="28"/>
    <x v="0"/>
    <x v="35"/>
  </r>
  <r>
    <x v="46"/>
    <x v="20"/>
    <x v="6"/>
    <x v="11"/>
    <x v="29"/>
    <x v="1"/>
    <x v="36"/>
  </r>
  <r>
    <x v="47"/>
    <x v="24"/>
    <x v="7"/>
    <x v="13"/>
    <x v="6"/>
    <x v="1"/>
    <x v="8"/>
  </r>
  <r>
    <x v="48"/>
    <x v="25"/>
    <x v="17"/>
    <x v="15"/>
    <x v="30"/>
    <x v="1"/>
    <x v="37"/>
  </r>
  <r>
    <x v="49"/>
    <x v="0"/>
    <x v="17"/>
    <x v="4"/>
    <x v="0"/>
    <x v="2"/>
    <x v="20"/>
  </r>
  <r>
    <x v="50"/>
    <x v="14"/>
    <x v="23"/>
    <x v="17"/>
    <x v="24"/>
    <x v="1"/>
    <x v="38"/>
  </r>
  <r>
    <x v="51"/>
    <x v="2"/>
    <x v="7"/>
    <x v="18"/>
    <x v="31"/>
    <x v="1"/>
    <x v="0"/>
  </r>
  <r>
    <x v="52"/>
    <x v="16"/>
    <x v="7"/>
    <x v="1"/>
    <x v="32"/>
    <x v="1"/>
    <x v="7"/>
  </r>
  <r>
    <x v="53"/>
    <x v="0"/>
    <x v="16"/>
    <x v="1"/>
    <x v="20"/>
    <x v="2"/>
    <x v="39"/>
  </r>
  <r>
    <x v="54"/>
    <x v="23"/>
    <x v="17"/>
    <x v="13"/>
    <x v="33"/>
    <x v="1"/>
    <x v="39"/>
  </r>
  <r>
    <x v="55"/>
    <x v="0"/>
    <x v="6"/>
    <x v="1"/>
    <x v="34"/>
    <x v="1"/>
    <x v="6"/>
  </r>
  <r>
    <x v="56"/>
    <x v="4"/>
    <x v="10"/>
    <x v="6"/>
    <x v="6"/>
    <x v="3"/>
    <x v="40"/>
  </r>
  <r>
    <x v="57"/>
    <x v="0"/>
    <x v="17"/>
    <x v="14"/>
    <x v="26"/>
    <x v="2"/>
    <x v="24"/>
  </r>
  <r>
    <x v="58"/>
    <x v="19"/>
    <x v="17"/>
    <x v="20"/>
    <x v="35"/>
    <x v="3"/>
    <x v="41"/>
  </r>
  <r>
    <x v="59"/>
    <x v="2"/>
    <x v="10"/>
    <x v="12"/>
    <x v="36"/>
    <x v="3"/>
    <x v="18"/>
  </r>
  <r>
    <x v="60"/>
    <x v="0"/>
    <x v="9"/>
    <x v="12"/>
    <x v="27"/>
    <x v="2"/>
    <x v="42"/>
  </r>
  <r>
    <x v="61"/>
    <x v="26"/>
    <x v="17"/>
    <x v="15"/>
    <x v="7"/>
    <x v="1"/>
    <x v="37"/>
  </r>
  <r>
    <x v="62"/>
    <x v="0"/>
    <x v="3"/>
    <x v="19"/>
    <x v="36"/>
    <x v="2"/>
    <x v="2"/>
  </r>
  <r>
    <x v="63"/>
    <x v="0"/>
    <x v="1"/>
    <x v="19"/>
    <x v="13"/>
    <x v="1"/>
    <x v="43"/>
  </r>
  <r>
    <x v="64"/>
    <x v="27"/>
    <x v="23"/>
    <x v="12"/>
    <x v="37"/>
    <x v="1"/>
    <x v="20"/>
  </r>
  <r>
    <x v="65"/>
    <x v="28"/>
    <x v="17"/>
    <x v="10"/>
    <x v="21"/>
    <x v="3"/>
    <x v="44"/>
  </r>
  <r>
    <x v="66"/>
    <x v="0"/>
    <x v="4"/>
    <x v="7"/>
    <x v="21"/>
    <x v="2"/>
    <x v="45"/>
  </r>
  <r>
    <x v="67"/>
    <x v="0"/>
    <x v="19"/>
    <x v="5"/>
    <x v="38"/>
    <x v="2"/>
    <x v="46"/>
  </r>
  <r>
    <x v="68"/>
    <x v="19"/>
    <x v="8"/>
    <x v="0"/>
    <x v="39"/>
    <x v="1"/>
    <x v="8"/>
  </r>
  <r>
    <x v="69"/>
    <x v="29"/>
    <x v="6"/>
    <x v="16"/>
    <x v="6"/>
    <x v="1"/>
    <x v="23"/>
  </r>
  <r>
    <x v="70"/>
    <x v="30"/>
    <x v="17"/>
    <x v="1"/>
    <x v="40"/>
    <x v="1"/>
    <x v="38"/>
  </r>
  <r>
    <x v="71"/>
    <x v="31"/>
    <x v="16"/>
    <x v="5"/>
    <x v="37"/>
    <x v="3"/>
    <x v="20"/>
  </r>
  <r>
    <x v="72"/>
    <x v="32"/>
    <x v="24"/>
    <x v="5"/>
    <x v="10"/>
    <x v="3"/>
    <x v="47"/>
  </r>
  <r>
    <x v="73"/>
    <x v="16"/>
    <x v="23"/>
    <x v="12"/>
    <x v="0"/>
    <x v="1"/>
    <x v="20"/>
  </r>
  <r>
    <x v="74"/>
    <x v="33"/>
    <x v="22"/>
    <x v="3"/>
    <x v="40"/>
    <x v="3"/>
    <x v="48"/>
  </r>
  <r>
    <x v="75"/>
    <x v="34"/>
    <x v="4"/>
    <x v="15"/>
    <x v="7"/>
    <x v="1"/>
    <x v="7"/>
  </r>
  <r>
    <x v="76"/>
    <x v="32"/>
    <x v="7"/>
    <x v="5"/>
    <x v="41"/>
    <x v="3"/>
    <x v="37"/>
  </r>
  <r>
    <x v="77"/>
    <x v="19"/>
    <x v="10"/>
    <x v="20"/>
    <x v="21"/>
    <x v="1"/>
    <x v="49"/>
  </r>
  <r>
    <x v="78"/>
    <x v="26"/>
    <x v="6"/>
    <x v="6"/>
    <x v="26"/>
    <x v="1"/>
    <x v="18"/>
  </r>
  <r>
    <x v="79"/>
    <x v="19"/>
    <x v="23"/>
    <x v="4"/>
    <x v="34"/>
    <x v="1"/>
    <x v="6"/>
  </r>
  <r>
    <x v="80"/>
    <x v="4"/>
    <x v="4"/>
    <x v="12"/>
    <x v="38"/>
    <x v="1"/>
    <x v="6"/>
  </r>
  <r>
    <x v="81"/>
    <x v="8"/>
    <x v="7"/>
    <x v="17"/>
    <x v="29"/>
    <x v="1"/>
    <x v="4"/>
  </r>
  <r>
    <x v="82"/>
    <x v="0"/>
    <x v="3"/>
    <x v="5"/>
    <x v="39"/>
    <x v="2"/>
    <x v="50"/>
  </r>
  <r>
    <x v="83"/>
    <x v="0"/>
    <x v="25"/>
    <x v="11"/>
    <x v="42"/>
    <x v="2"/>
    <x v="51"/>
  </r>
  <r>
    <x v="84"/>
    <x v="0"/>
    <x v="26"/>
    <x v="4"/>
    <x v="21"/>
    <x v="1"/>
    <x v="26"/>
  </r>
  <r>
    <x v="85"/>
    <x v="0"/>
    <x v="0"/>
    <x v="16"/>
    <x v="23"/>
    <x v="0"/>
    <x v="2"/>
  </r>
  <r>
    <x v="86"/>
    <x v="17"/>
    <x v="18"/>
    <x v="19"/>
    <x v="41"/>
    <x v="1"/>
    <x v="52"/>
  </r>
  <r>
    <x v="87"/>
    <x v="4"/>
    <x v="1"/>
    <x v="2"/>
    <x v="32"/>
    <x v="1"/>
    <x v="0"/>
  </r>
  <r>
    <x v="88"/>
    <x v="35"/>
    <x v="7"/>
    <x v="16"/>
    <x v="43"/>
    <x v="1"/>
    <x v="53"/>
  </r>
  <r>
    <x v="89"/>
    <x v="36"/>
    <x v="8"/>
    <x v="0"/>
    <x v="0"/>
    <x v="1"/>
    <x v="8"/>
  </r>
  <r>
    <x v="90"/>
    <x v="37"/>
    <x v="7"/>
    <x v="1"/>
    <x v="6"/>
    <x v="1"/>
    <x v="7"/>
  </r>
  <r>
    <x v="91"/>
    <x v="38"/>
    <x v="4"/>
    <x v="13"/>
    <x v="44"/>
    <x v="1"/>
    <x v="23"/>
  </r>
  <r>
    <x v="92"/>
    <x v="0"/>
    <x v="27"/>
    <x v="13"/>
    <x v="27"/>
    <x v="2"/>
    <x v="52"/>
  </r>
  <r>
    <x v="93"/>
    <x v="38"/>
    <x v="2"/>
    <x v="11"/>
    <x v="27"/>
    <x v="1"/>
    <x v="31"/>
  </r>
  <r>
    <x v="94"/>
    <x v="0"/>
    <x v="1"/>
    <x v="1"/>
    <x v="29"/>
    <x v="2"/>
    <x v="1"/>
  </r>
  <r>
    <x v="95"/>
    <x v="39"/>
    <x v="8"/>
    <x v="1"/>
    <x v="28"/>
    <x v="3"/>
    <x v="22"/>
  </r>
  <r>
    <x v="96"/>
    <x v="21"/>
    <x v="22"/>
    <x v="11"/>
    <x v="22"/>
    <x v="1"/>
    <x v="54"/>
  </r>
  <r>
    <x v="97"/>
    <x v="0"/>
    <x v="21"/>
    <x v="17"/>
    <x v="23"/>
    <x v="2"/>
    <x v="0"/>
  </r>
  <r>
    <x v="98"/>
    <x v="0"/>
    <x v="28"/>
    <x v="2"/>
    <x v="45"/>
    <x v="2"/>
    <x v="55"/>
  </r>
  <r>
    <x v="99"/>
    <x v="0"/>
    <x v="29"/>
    <x v="16"/>
    <x v="29"/>
    <x v="2"/>
    <x v="56"/>
  </r>
  <r>
    <x v="100"/>
    <x v="0"/>
    <x v="30"/>
    <x v="21"/>
    <x v="11"/>
    <x v="1"/>
    <x v="57"/>
  </r>
  <r>
    <x v="101"/>
    <x v="40"/>
    <x v="22"/>
    <x v="2"/>
    <x v="22"/>
    <x v="1"/>
    <x v="51"/>
  </r>
  <r>
    <x v="102"/>
    <x v="28"/>
    <x v="20"/>
    <x v="3"/>
    <x v="22"/>
    <x v="1"/>
    <x v="32"/>
  </r>
  <r>
    <x v="103"/>
    <x v="0"/>
    <x v="25"/>
    <x v="15"/>
    <x v="46"/>
    <x v="0"/>
    <x v="2"/>
  </r>
  <r>
    <x v="104"/>
    <x v="0"/>
    <x v="19"/>
    <x v="11"/>
    <x v="26"/>
    <x v="2"/>
    <x v="2"/>
  </r>
  <r>
    <x v="105"/>
    <x v="0"/>
    <x v="21"/>
    <x v="2"/>
    <x v="24"/>
    <x v="1"/>
    <x v="58"/>
  </r>
  <r>
    <x v="106"/>
    <x v="10"/>
    <x v="26"/>
    <x v="19"/>
    <x v="40"/>
    <x v="1"/>
    <x v="59"/>
  </r>
  <r>
    <x v="107"/>
    <x v="20"/>
    <x v="7"/>
    <x v="13"/>
    <x v="5"/>
    <x v="1"/>
    <x v="8"/>
  </r>
  <r>
    <x v="108"/>
    <x v="20"/>
    <x v="26"/>
    <x v="2"/>
    <x v="20"/>
    <x v="1"/>
    <x v="60"/>
  </r>
  <r>
    <x v="109"/>
    <x v="1"/>
    <x v="20"/>
    <x v="0"/>
    <x v="22"/>
    <x v="1"/>
    <x v="2"/>
  </r>
  <r>
    <x v="110"/>
    <x v="41"/>
    <x v="26"/>
    <x v="19"/>
    <x v="21"/>
    <x v="1"/>
    <x v="59"/>
  </r>
  <r>
    <x v="111"/>
    <x v="0"/>
    <x v="29"/>
    <x v="13"/>
    <x v="2"/>
    <x v="2"/>
    <x v="61"/>
  </r>
  <r>
    <x v="112"/>
    <x v="0"/>
    <x v="31"/>
    <x v="22"/>
    <x v="22"/>
    <x v="1"/>
    <x v="62"/>
  </r>
  <r>
    <x v="113"/>
    <x v="0"/>
    <x v="32"/>
    <x v="21"/>
    <x v="33"/>
    <x v="2"/>
    <x v="63"/>
  </r>
  <r>
    <x v="114"/>
    <x v="6"/>
    <x v="20"/>
    <x v="23"/>
    <x v="39"/>
    <x v="1"/>
    <x v="64"/>
  </r>
  <r>
    <x v="115"/>
    <x v="42"/>
    <x v="27"/>
    <x v="21"/>
    <x v="22"/>
    <x v="1"/>
    <x v="65"/>
  </r>
  <r>
    <x v="116"/>
    <x v="43"/>
    <x v="20"/>
    <x v="19"/>
    <x v="42"/>
    <x v="1"/>
    <x v="28"/>
  </r>
  <r>
    <x v="117"/>
    <x v="2"/>
    <x v="26"/>
    <x v="16"/>
    <x v="16"/>
    <x v="1"/>
    <x v="66"/>
  </r>
  <r>
    <x v="118"/>
    <x v="0"/>
    <x v="21"/>
    <x v="22"/>
    <x v="38"/>
    <x v="0"/>
    <x v="67"/>
  </r>
  <r>
    <x v="119"/>
    <x v="6"/>
    <x v="19"/>
    <x v="21"/>
    <x v="14"/>
    <x v="1"/>
    <x v="68"/>
  </r>
  <r>
    <x v="120"/>
    <x v="6"/>
    <x v="0"/>
    <x v="2"/>
    <x v="47"/>
    <x v="1"/>
    <x v="59"/>
  </r>
  <r>
    <x v="121"/>
    <x v="28"/>
    <x v="2"/>
    <x v="16"/>
    <x v="34"/>
    <x v="1"/>
    <x v="3"/>
  </r>
  <r>
    <x v="122"/>
    <x v="28"/>
    <x v="26"/>
    <x v="3"/>
    <x v="38"/>
    <x v="1"/>
    <x v="2"/>
  </r>
  <r>
    <x v="123"/>
    <x v="44"/>
    <x v="22"/>
    <x v="2"/>
    <x v="6"/>
    <x v="1"/>
    <x v="51"/>
  </r>
  <r>
    <x v="124"/>
    <x v="20"/>
    <x v="3"/>
    <x v="16"/>
    <x v="48"/>
    <x v="1"/>
    <x v="69"/>
  </r>
  <r>
    <x v="125"/>
    <x v="0"/>
    <x v="26"/>
    <x v="0"/>
    <x v="2"/>
    <x v="2"/>
    <x v="51"/>
  </r>
  <r>
    <x v="126"/>
    <x v="0"/>
    <x v="30"/>
    <x v="0"/>
    <x v="25"/>
    <x v="2"/>
    <x v="70"/>
  </r>
  <r>
    <x v="127"/>
    <x v="0"/>
    <x v="33"/>
    <x v="16"/>
    <x v="4"/>
    <x v="2"/>
    <x v="71"/>
  </r>
  <r>
    <x v="128"/>
    <x v="0"/>
    <x v="34"/>
    <x v="24"/>
    <x v="26"/>
    <x v="2"/>
    <x v="72"/>
  </r>
  <r>
    <x v="129"/>
    <x v="0"/>
    <x v="26"/>
    <x v="19"/>
    <x v="20"/>
    <x v="1"/>
    <x v="59"/>
  </r>
  <r>
    <x v="130"/>
    <x v="0"/>
    <x v="18"/>
    <x v="15"/>
    <x v="26"/>
    <x v="2"/>
    <x v="51"/>
  </r>
  <r>
    <x v="131"/>
    <x v="0"/>
    <x v="34"/>
    <x v="13"/>
    <x v="23"/>
    <x v="2"/>
    <x v="73"/>
  </r>
  <r>
    <x v="132"/>
    <x v="0"/>
    <x v="35"/>
    <x v="19"/>
    <x v="6"/>
    <x v="2"/>
    <x v="74"/>
  </r>
  <r>
    <x v="133"/>
    <x v="0"/>
    <x v="36"/>
    <x v="24"/>
    <x v="35"/>
    <x v="2"/>
    <x v="75"/>
  </r>
  <r>
    <x v="134"/>
    <x v="0"/>
    <x v="37"/>
    <x v="25"/>
    <x v="41"/>
    <x v="2"/>
    <x v="76"/>
  </r>
  <r>
    <x v="135"/>
    <x v="0"/>
    <x v="35"/>
    <x v="24"/>
    <x v="45"/>
    <x v="0"/>
    <x v="77"/>
  </r>
  <r>
    <x v="136"/>
    <x v="0"/>
    <x v="38"/>
    <x v="24"/>
    <x v="33"/>
    <x v="2"/>
    <x v="78"/>
  </r>
  <r>
    <x v="137"/>
    <x v="0"/>
    <x v="30"/>
    <x v="19"/>
    <x v="24"/>
    <x v="1"/>
    <x v="68"/>
  </r>
  <r>
    <x v="138"/>
    <x v="0"/>
    <x v="19"/>
    <x v="18"/>
    <x v="27"/>
    <x v="1"/>
    <x v="30"/>
  </r>
  <r>
    <x v="139"/>
    <x v="0"/>
    <x v="38"/>
    <x v="2"/>
    <x v="49"/>
    <x v="2"/>
    <x v="79"/>
  </r>
  <r>
    <x v="140"/>
    <x v="25"/>
    <x v="18"/>
    <x v="26"/>
    <x v="9"/>
    <x v="1"/>
    <x v="56"/>
  </r>
  <r>
    <x v="141"/>
    <x v="45"/>
    <x v="27"/>
    <x v="23"/>
    <x v="46"/>
    <x v="1"/>
    <x v="80"/>
  </r>
  <r>
    <x v="142"/>
    <x v="15"/>
    <x v="0"/>
    <x v="21"/>
    <x v="16"/>
    <x v="1"/>
    <x v="81"/>
  </r>
  <r>
    <x v="143"/>
    <x v="21"/>
    <x v="18"/>
    <x v="21"/>
    <x v="50"/>
    <x v="1"/>
    <x v="58"/>
  </r>
  <r>
    <x v="144"/>
    <x v="0"/>
    <x v="39"/>
    <x v="21"/>
    <x v="51"/>
    <x v="1"/>
    <x v="56"/>
  </r>
  <r>
    <x v="145"/>
    <x v="0"/>
    <x v="40"/>
    <x v="21"/>
    <x v="27"/>
    <x v="1"/>
    <x v="82"/>
  </r>
  <r>
    <x v="146"/>
    <x v="0"/>
    <x v="40"/>
    <x v="21"/>
    <x v="17"/>
    <x v="2"/>
    <x v="82"/>
  </r>
  <r>
    <x v="147"/>
    <x v="0"/>
    <x v="39"/>
    <x v="26"/>
    <x v="52"/>
    <x v="2"/>
    <x v="83"/>
  </r>
  <r>
    <x v="148"/>
    <x v="0"/>
    <x v="27"/>
    <x v="23"/>
    <x v="6"/>
    <x v="1"/>
    <x v="80"/>
  </r>
  <r>
    <x v="149"/>
    <x v="0"/>
    <x v="21"/>
    <x v="18"/>
    <x v="28"/>
    <x v="2"/>
    <x v="84"/>
  </r>
  <r>
    <x v="150"/>
    <x v="21"/>
    <x v="41"/>
    <x v="27"/>
    <x v="49"/>
    <x v="1"/>
    <x v="71"/>
  </r>
  <r>
    <x v="151"/>
    <x v="43"/>
    <x v="30"/>
    <x v="28"/>
    <x v="21"/>
    <x v="1"/>
    <x v="71"/>
  </r>
  <r>
    <x v="152"/>
    <x v="41"/>
    <x v="29"/>
    <x v="25"/>
    <x v="52"/>
    <x v="1"/>
    <x v="85"/>
  </r>
  <r>
    <x v="153"/>
    <x v="21"/>
    <x v="41"/>
    <x v="29"/>
    <x v="52"/>
    <x v="1"/>
    <x v="86"/>
  </r>
  <r>
    <x v="154"/>
    <x v="0"/>
    <x v="39"/>
    <x v="24"/>
    <x v="24"/>
    <x v="2"/>
    <x v="87"/>
  </r>
  <r>
    <x v="155"/>
    <x v="4"/>
    <x v="0"/>
    <x v="21"/>
    <x v="27"/>
    <x v="1"/>
    <x v="81"/>
  </r>
  <r>
    <x v="156"/>
    <x v="46"/>
    <x v="26"/>
    <x v="22"/>
    <x v="51"/>
    <x v="1"/>
    <x v="88"/>
  </r>
  <r>
    <x v="157"/>
    <x v="0"/>
    <x v="21"/>
    <x v="16"/>
    <x v="6"/>
    <x v="2"/>
    <x v="89"/>
  </r>
  <r>
    <x v="158"/>
    <x v="47"/>
    <x v="21"/>
    <x v="21"/>
    <x v="33"/>
    <x v="1"/>
    <x v="90"/>
  </r>
  <r>
    <x v="159"/>
    <x v="38"/>
    <x v="25"/>
    <x v="22"/>
    <x v="26"/>
    <x v="1"/>
    <x v="58"/>
  </r>
  <r>
    <x v="160"/>
    <x v="0"/>
    <x v="39"/>
    <x v="22"/>
    <x v="0"/>
    <x v="1"/>
    <x v="91"/>
  </r>
  <r>
    <x v="161"/>
    <x v="0"/>
    <x v="41"/>
    <x v="23"/>
    <x v="24"/>
    <x v="2"/>
    <x v="83"/>
  </r>
  <r>
    <x v="162"/>
    <x v="0"/>
    <x v="31"/>
    <x v="23"/>
    <x v="28"/>
    <x v="1"/>
    <x v="92"/>
  </r>
  <r>
    <x v="163"/>
    <x v="2"/>
    <x v="34"/>
    <x v="25"/>
    <x v="20"/>
    <x v="1"/>
    <x v="82"/>
  </r>
  <r>
    <x v="164"/>
    <x v="0"/>
    <x v="21"/>
    <x v="27"/>
    <x v="23"/>
    <x v="2"/>
    <x v="93"/>
  </r>
  <r>
    <x v="165"/>
    <x v="0"/>
    <x v="39"/>
    <x v="23"/>
    <x v="21"/>
    <x v="2"/>
    <x v="94"/>
  </r>
  <r>
    <x v="166"/>
    <x v="0"/>
    <x v="40"/>
    <x v="24"/>
    <x v="53"/>
    <x v="2"/>
    <x v="62"/>
  </r>
  <r>
    <x v="167"/>
    <x v="0"/>
    <x v="28"/>
    <x v="30"/>
    <x v="45"/>
    <x v="1"/>
    <x v="95"/>
  </r>
  <r>
    <x v="168"/>
    <x v="0"/>
    <x v="41"/>
    <x v="26"/>
    <x v="34"/>
    <x v="2"/>
    <x v="96"/>
  </r>
  <r>
    <x v="169"/>
    <x v="14"/>
    <x v="39"/>
    <x v="23"/>
    <x v="41"/>
    <x v="1"/>
    <x v="94"/>
  </r>
  <r>
    <x v="170"/>
    <x v="7"/>
    <x v="38"/>
    <x v="23"/>
    <x v="26"/>
    <x v="1"/>
    <x v="97"/>
  </r>
  <r>
    <x v="171"/>
    <x v="0"/>
    <x v="35"/>
    <x v="23"/>
    <x v="26"/>
    <x v="2"/>
    <x v="98"/>
  </r>
  <r>
    <x v="172"/>
    <x v="0"/>
    <x v="33"/>
    <x v="26"/>
    <x v="29"/>
    <x v="2"/>
    <x v="99"/>
  </r>
  <r>
    <x v="173"/>
    <x v="48"/>
    <x v="20"/>
    <x v="26"/>
    <x v="8"/>
    <x v="1"/>
    <x v="65"/>
  </r>
  <r>
    <x v="174"/>
    <x v="16"/>
    <x v="19"/>
    <x v="24"/>
    <x v="38"/>
    <x v="1"/>
    <x v="90"/>
  </r>
  <r>
    <x v="175"/>
    <x v="0"/>
    <x v="38"/>
    <x v="24"/>
    <x v="5"/>
    <x v="0"/>
    <x v="78"/>
  </r>
  <r>
    <x v="176"/>
    <x v="28"/>
    <x v="38"/>
    <x v="27"/>
    <x v="27"/>
    <x v="1"/>
    <x v="100"/>
  </r>
  <r>
    <x v="177"/>
    <x v="0"/>
    <x v="34"/>
    <x v="29"/>
    <x v="6"/>
    <x v="1"/>
    <x v="83"/>
  </r>
  <r>
    <x v="178"/>
    <x v="0"/>
    <x v="42"/>
    <x v="21"/>
    <x v="28"/>
    <x v="2"/>
    <x v="101"/>
  </r>
  <r>
    <x v="179"/>
    <x v="0"/>
    <x v="40"/>
    <x v="26"/>
    <x v="38"/>
    <x v="1"/>
    <x v="102"/>
  </r>
  <r>
    <x v="180"/>
    <x v="21"/>
    <x v="32"/>
    <x v="30"/>
    <x v="8"/>
    <x v="1"/>
    <x v="103"/>
  </r>
  <r>
    <x v="181"/>
    <x v="14"/>
    <x v="29"/>
    <x v="31"/>
    <x v="25"/>
    <x v="1"/>
    <x v="92"/>
  </r>
  <r>
    <x v="182"/>
    <x v="0"/>
    <x v="29"/>
    <x v="28"/>
    <x v="2"/>
    <x v="1"/>
    <x v="104"/>
  </r>
  <r>
    <x v="183"/>
    <x v="26"/>
    <x v="41"/>
    <x v="26"/>
    <x v="29"/>
    <x v="1"/>
    <x v="96"/>
  </r>
  <r>
    <x v="184"/>
    <x v="49"/>
    <x v="34"/>
    <x v="29"/>
    <x v="54"/>
    <x v="1"/>
    <x v="83"/>
  </r>
  <r>
    <x v="185"/>
    <x v="0"/>
    <x v="43"/>
    <x v="24"/>
    <x v="41"/>
    <x v="2"/>
    <x v="71"/>
  </r>
  <r>
    <x v="186"/>
    <x v="0"/>
    <x v="35"/>
    <x v="29"/>
    <x v="27"/>
    <x v="0"/>
    <x v="75"/>
  </r>
  <r>
    <x v="187"/>
    <x v="0"/>
    <x v="44"/>
    <x v="27"/>
    <x v="29"/>
    <x v="2"/>
    <x v="95"/>
  </r>
  <r>
    <x v="188"/>
    <x v="0"/>
    <x v="37"/>
    <x v="25"/>
    <x v="41"/>
    <x v="2"/>
    <x v="76"/>
  </r>
  <r>
    <x v="189"/>
    <x v="0"/>
    <x v="45"/>
    <x v="32"/>
    <x v="39"/>
    <x v="1"/>
    <x v="105"/>
  </r>
  <r>
    <x v="190"/>
    <x v="38"/>
    <x v="44"/>
    <x v="25"/>
    <x v="5"/>
    <x v="1"/>
    <x v="106"/>
  </r>
  <r>
    <x v="191"/>
    <x v="0"/>
    <x v="33"/>
    <x v="27"/>
    <x v="2"/>
    <x v="0"/>
    <x v="75"/>
  </r>
  <r>
    <x v="192"/>
    <x v="0"/>
    <x v="46"/>
    <x v="31"/>
    <x v="24"/>
    <x v="4"/>
    <x v="107"/>
  </r>
  <r>
    <x v="193"/>
    <x v="0"/>
    <x v="36"/>
    <x v="31"/>
    <x v="21"/>
    <x v="0"/>
    <x v="108"/>
  </r>
  <r>
    <x v="194"/>
    <x v="28"/>
    <x v="31"/>
    <x v="33"/>
    <x v="4"/>
    <x v="1"/>
    <x v="109"/>
  </r>
  <r>
    <x v="195"/>
    <x v="0"/>
    <x v="44"/>
    <x v="30"/>
    <x v="4"/>
    <x v="1"/>
    <x v="110"/>
  </r>
  <r>
    <x v="196"/>
    <x v="0"/>
    <x v="41"/>
    <x v="31"/>
    <x v="41"/>
    <x v="1"/>
    <x v="104"/>
  </r>
  <r>
    <x v="197"/>
    <x v="21"/>
    <x v="47"/>
    <x v="31"/>
    <x v="38"/>
    <x v="1"/>
    <x v="111"/>
  </r>
  <r>
    <x v="198"/>
    <x v="0"/>
    <x v="32"/>
    <x v="30"/>
    <x v="22"/>
    <x v="2"/>
    <x v="103"/>
  </r>
  <r>
    <x v="199"/>
    <x v="0"/>
    <x v="28"/>
    <x v="32"/>
    <x v="24"/>
    <x v="2"/>
    <x v="112"/>
  </r>
  <r>
    <x v="200"/>
    <x v="0"/>
    <x v="44"/>
    <x v="32"/>
    <x v="4"/>
    <x v="2"/>
    <x v="113"/>
  </r>
  <r>
    <x v="201"/>
    <x v="12"/>
    <x v="38"/>
    <x v="33"/>
    <x v="46"/>
    <x v="1"/>
    <x v="92"/>
  </r>
  <r>
    <x v="202"/>
    <x v="0"/>
    <x v="33"/>
    <x v="33"/>
    <x v="2"/>
    <x v="2"/>
    <x v="106"/>
  </r>
  <r>
    <x v="203"/>
    <x v="7"/>
    <x v="43"/>
    <x v="28"/>
    <x v="20"/>
    <x v="1"/>
    <x v="85"/>
  </r>
  <r>
    <x v="204"/>
    <x v="0"/>
    <x v="41"/>
    <x v="27"/>
    <x v="51"/>
    <x v="1"/>
    <x v="71"/>
  </r>
  <r>
    <x v="205"/>
    <x v="0"/>
    <x v="31"/>
    <x v="28"/>
    <x v="23"/>
    <x v="2"/>
    <x v="112"/>
  </r>
  <r>
    <x v="206"/>
    <x v="0"/>
    <x v="37"/>
    <x v="25"/>
    <x v="22"/>
    <x v="2"/>
    <x v="76"/>
  </r>
  <r>
    <x v="207"/>
    <x v="0"/>
    <x v="36"/>
    <x v="25"/>
    <x v="4"/>
    <x v="0"/>
    <x v="114"/>
  </r>
  <r>
    <x v="208"/>
    <x v="0"/>
    <x v="41"/>
    <x v="33"/>
    <x v="39"/>
    <x v="0"/>
    <x v="85"/>
  </r>
  <r>
    <x v="209"/>
    <x v="0"/>
    <x v="40"/>
    <x v="31"/>
    <x v="53"/>
    <x v="0"/>
    <x v="112"/>
  </r>
  <r>
    <x v="210"/>
    <x v="0"/>
    <x v="42"/>
    <x v="30"/>
    <x v="5"/>
    <x v="2"/>
    <x v="106"/>
  </r>
  <r>
    <x v="211"/>
    <x v="0"/>
    <x v="38"/>
    <x v="31"/>
    <x v="26"/>
    <x v="2"/>
    <x v="115"/>
  </r>
  <r>
    <x v="212"/>
    <x v="0"/>
    <x v="42"/>
    <x v="33"/>
    <x v="39"/>
    <x v="2"/>
    <x v="103"/>
  </r>
  <r>
    <x v="213"/>
    <x v="0"/>
    <x v="33"/>
    <x v="31"/>
    <x v="4"/>
    <x v="0"/>
    <x v="109"/>
  </r>
  <r>
    <x v="214"/>
    <x v="0"/>
    <x v="31"/>
    <x v="28"/>
    <x v="38"/>
    <x v="2"/>
    <x v="112"/>
  </r>
  <r>
    <x v="215"/>
    <x v="0"/>
    <x v="48"/>
    <x v="25"/>
    <x v="20"/>
    <x v="2"/>
    <x v="110"/>
  </r>
  <r>
    <x v="216"/>
    <x v="0"/>
    <x v="49"/>
    <x v="34"/>
    <x v="52"/>
    <x v="2"/>
    <x v="116"/>
  </r>
  <r>
    <x v="217"/>
    <x v="0"/>
    <x v="49"/>
    <x v="35"/>
    <x v="8"/>
    <x v="2"/>
    <x v="117"/>
  </r>
  <r>
    <x v="218"/>
    <x v="0"/>
    <x v="45"/>
    <x v="36"/>
    <x v="38"/>
    <x v="1"/>
    <x v="118"/>
  </r>
  <r>
    <x v="219"/>
    <x v="0"/>
    <x v="28"/>
    <x v="30"/>
    <x v="22"/>
    <x v="0"/>
    <x v="95"/>
  </r>
  <r>
    <x v="220"/>
    <x v="0"/>
    <x v="40"/>
    <x v="30"/>
    <x v="27"/>
    <x v="2"/>
    <x v="109"/>
  </r>
  <r>
    <x v="221"/>
    <x v="0"/>
    <x v="35"/>
    <x v="32"/>
    <x v="41"/>
    <x v="0"/>
    <x v="119"/>
  </r>
  <r>
    <x v="222"/>
    <x v="0"/>
    <x v="36"/>
    <x v="28"/>
    <x v="2"/>
    <x v="2"/>
    <x v="106"/>
  </r>
  <r>
    <x v="223"/>
    <x v="0"/>
    <x v="45"/>
    <x v="31"/>
    <x v="38"/>
    <x v="2"/>
    <x v="120"/>
  </r>
  <r>
    <x v="224"/>
    <x v="0"/>
    <x v="50"/>
    <x v="30"/>
    <x v="26"/>
    <x v="2"/>
    <x v="121"/>
  </r>
  <r>
    <x v="225"/>
    <x v="0"/>
    <x v="50"/>
    <x v="30"/>
    <x v="39"/>
    <x v="2"/>
    <x v="121"/>
  </r>
  <r>
    <x v="226"/>
    <x v="0"/>
    <x v="51"/>
    <x v="33"/>
    <x v="39"/>
    <x v="2"/>
    <x v="122"/>
  </r>
  <r>
    <x v="227"/>
    <x v="0"/>
    <x v="52"/>
    <x v="34"/>
    <x v="0"/>
    <x v="2"/>
    <x v="123"/>
  </r>
  <r>
    <x v="228"/>
    <x v="0"/>
    <x v="53"/>
    <x v="37"/>
    <x v="39"/>
    <x v="2"/>
    <x v="124"/>
  </r>
  <r>
    <x v="229"/>
    <x v="0"/>
    <x v="54"/>
    <x v="38"/>
    <x v="28"/>
    <x v="2"/>
    <x v="125"/>
  </r>
  <r>
    <x v="230"/>
    <x v="0"/>
    <x v="32"/>
    <x v="32"/>
    <x v="26"/>
    <x v="0"/>
    <x v="95"/>
  </r>
  <r>
    <x v="231"/>
    <x v="0"/>
    <x v="31"/>
    <x v="30"/>
    <x v="21"/>
    <x v="0"/>
    <x v="126"/>
  </r>
  <r>
    <x v="232"/>
    <x v="0"/>
    <x v="36"/>
    <x v="30"/>
    <x v="8"/>
    <x v="2"/>
    <x v="127"/>
  </r>
  <r>
    <x v="233"/>
    <x v="0"/>
    <x v="31"/>
    <x v="31"/>
    <x v="26"/>
    <x v="1"/>
    <x v="128"/>
  </r>
  <r>
    <x v="234"/>
    <x v="0"/>
    <x v="40"/>
    <x v="31"/>
    <x v="2"/>
    <x v="2"/>
    <x v="112"/>
  </r>
  <r>
    <x v="235"/>
    <x v="0"/>
    <x v="28"/>
    <x v="33"/>
    <x v="41"/>
    <x v="2"/>
    <x v="75"/>
  </r>
  <r>
    <x v="236"/>
    <x v="0"/>
    <x v="40"/>
    <x v="23"/>
    <x v="51"/>
    <x v="2"/>
    <x v="104"/>
  </r>
  <r>
    <x v="237"/>
    <x v="0"/>
    <x v="47"/>
    <x v="26"/>
    <x v="11"/>
    <x v="2"/>
    <x v="106"/>
  </r>
  <r>
    <x v="238"/>
    <x v="0"/>
    <x v="28"/>
    <x v="28"/>
    <x v="6"/>
    <x v="2"/>
    <x v="92"/>
  </r>
  <r>
    <x v="239"/>
    <x v="0"/>
    <x v="33"/>
    <x v="31"/>
    <x v="28"/>
    <x v="2"/>
    <x v="109"/>
  </r>
  <r>
    <x v="240"/>
    <x v="0"/>
    <x v="42"/>
    <x v="28"/>
    <x v="11"/>
    <x v="2"/>
    <x v="75"/>
  </r>
  <r>
    <x v="241"/>
    <x v="0"/>
    <x v="42"/>
    <x v="31"/>
    <x v="25"/>
    <x v="2"/>
    <x v="95"/>
  </r>
  <r>
    <x v="242"/>
    <x v="0"/>
    <x v="42"/>
    <x v="25"/>
    <x v="8"/>
    <x v="2"/>
    <x v="129"/>
  </r>
  <r>
    <x v="243"/>
    <x v="0"/>
    <x v="40"/>
    <x v="29"/>
    <x v="24"/>
    <x v="2"/>
    <x v="85"/>
  </r>
  <r>
    <x v="244"/>
    <x v="0"/>
    <x v="32"/>
    <x v="29"/>
    <x v="29"/>
    <x v="2"/>
    <x v="130"/>
  </r>
  <r>
    <x v="245"/>
    <x v="0"/>
    <x v="28"/>
    <x v="23"/>
    <x v="5"/>
    <x v="2"/>
    <x v="82"/>
  </r>
  <r>
    <x v="246"/>
    <x v="0"/>
    <x v="42"/>
    <x v="25"/>
    <x v="51"/>
    <x v="2"/>
    <x v="129"/>
  </r>
  <r>
    <x v="247"/>
    <x v="0"/>
    <x v="35"/>
    <x v="27"/>
    <x v="27"/>
    <x v="2"/>
    <x v="112"/>
  </r>
  <r>
    <x v="248"/>
    <x v="0"/>
    <x v="47"/>
    <x v="26"/>
    <x v="22"/>
    <x v="2"/>
    <x v="106"/>
  </r>
  <r>
    <x v="249"/>
    <x v="0"/>
    <x v="45"/>
    <x v="32"/>
    <x v="35"/>
    <x v="2"/>
    <x v="105"/>
  </r>
  <r>
    <x v="250"/>
    <x v="0"/>
    <x v="55"/>
    <x v="31"/>
    <x v="27"/>
    <x v="2"/>
    <x v="131"/>
  </r>
  <r>
    <x v="251"/>
    <x v="0"/>
    <x v="44"/>
    <x v="31"/>
    <x v="26"/>
    <x v="2"/>
    <x v="126"/>
  </r>
  <r>
    <x v="252"/>
    <x v="21"/>
    <x v="41"/>
    <x v="33"/>
    <x v="12"/>
    <x v="1"/>
    <x v="85"/>
  </r>
  <r>
    <x v="253"/>
    <x v="21"/>
    <x v="29"/>
    <x v="26"/>
    <x v="20"/>
    <x v="1"/>
    <x v="132"/>
  </r>
  <r>
    <x v="254"/>
    <x v="0"/>
    <x v="29"/>
    <x v="21"/>
    <x v="35"/>
    <x v="2"/>
    <x v="83"/>
  </r>
  <r>
    <x v="255"/>
    <x v="0"/>
    <x v="40"/>
    <x v="23"/>
    <x v="13"/>
    <x v="2"/>
    <x v="104"/>
  </r>
  <r>
    <x v="256"/>
    <x v="0"/>
    <x v="46"/>
    <x v="26"/>
    <x v="17"/>
    <x v="2"/>
    <x v="76"/>
  </r>
  <r>
    <x v="257"/>
    <x v="0"/>
    <x v="47"/>
    <x v="27"/>
    <x v="49"/>
    <x v="2"/>
    <x v="109"/>
  </r>
  <r>
    <x v="258"/>
    <x v="0"/>
    <x v="40"/>
    <x v="27"/>
    <x v="8"/>
    <x v="2"/>
    <x v="92"/>
  </r>
  <r>
    <x v="259"/>
    <x v="0"/>
    <x v="35"/>
    <x v="24"/>
    <x v="2"/>
    <x v="2"/>
    <x v="77"/>
  </r>
  <r>
    <x v="260"/>
    <x v="0"/>
    <x v="46"/>
    <x v="26"/>
    <x v="4"/>
    <x v="4"/>
    <x v="76"/>
  </r>
  <r>
    <x v="261"/>
    <x v="0"/>
    <x v="46"/>
    <x v="26"/>
    <x v="19"/>
    <x v="2"/>
    <x v="76"/>
  </r>
  <r>
    <x v="262"/>
    <x v="0"/>
    <x v="33"/>
    <x v="26"/>
    <x v="8"/>
    <x v="0"/>
    <x v="99"/>
  </r>
  <r>
    <x v="263"/>
    <x v="0"/>
    <x v="38"/>
    <x v="23"/>
    <x v="38"/>
    <x v="0"/>
    <x v="97"/>
  </r>
  <r>
    <x v="264"/>
    <x v="0"/>
    <x v="21"/>
    <x v="25"/>
    <x v="29"/>
    <x v="0"/>
    <x v="133"/>
  </r>
  <r>
    <x v="265"/>
    <x v="21"/>
    <x v="38"/>
    <x v="26"/>
    <x v="55"/>
    <x v="1"/>
    <x v="74"/>
  </r>
  <r>
    <x v="266"/>
    <x v="0"/>
    <x v="38"/>
    <x v="23"/>
    <x v="19"/>
    <x v="4"/>
    <x v="97"/>
  </r>
  <r>
    <x v="267"/>
    <x v="0"/>
    <x v="28"/>
    <x v="23"/>
    <x v="28"/>
    <x v="4"/>
    <x v="82"/>
  </r>
  <r>
    <x v="268"/>
    <x v="0"/>
    <x v="38"/>
    <x v="27"/>
    <x v="53"/>
    <x v="2"/>
    <x v="100"/>
  </r>
  <r>
    <x v="269"/>
    <x v="0"/>
    <x v="38"/>
    <x v="24"/>
    <x v="53"/>
    <x v="0"/>
    <x v="78"/>
  </r>
  <r>
    <x v="270"/>
    <x v="0"/>
    <x v="42"/>
    <x v="23"/>
    <x v="53"/>
    <x v="0"/>
    <x v="85"/>
  </r>
  <r>
    <x v="271"/>
    <x v="0"/>
    <x v="44"/>
    <x v="28"/>
    <x v="55"/>
    <x v="1"/>
    <x v="109"/>
  </r>
  <r>
    <x v="272"/>
    <x v="0"/>
    <x v="43"/>
    <x v="28"/>
    <x v="23"/>
    <x v="2"/>
    <x v="85"/>
  </r>
  <r>
    <x v="273"/>
    <x v="0"/>
    <x v="28"/>
    <x v="18"/>
    <x v="27"/>
    <x v="2"/>
    <x v="133"/>
  </r>
  <r>
    <x v="274"/>
    <x v="0"/>
    <x v="31"/>
    <x v="21"/>
    <x v="26"/>
    <x v="2"/>
    <x v="104"/>
  </r>
  <r>
    <x v="275"/>
    <x v="0"/>
    <x v="30"/>
    <x v="23"/>
    <x v="45"/>
    <x v="2"/>
    <x v="134"/>
  </r>
  <r>
    <x v="276"/>
    <x v="0"/>
    <x v="41"/>
    <x v="18"/>
    <x v="56"/>
    <x v="2"/>
    <x v="80"/>
  </r>
  <r>
    <x v="277"/>
    <x v="0"/>
    <x v="41"/>
    <x v="22"/>
    <x v="57"/>
    <x v="2"/>
    <x v="94"/>
  </r>
  <r>
    <x v="278"/>
    <x v="0"/>
    <x v="32"/>
    <x v="21"/>
    <x v="58"/>
    <x v="2"/>
    <x v="63"/>
  </r>
  <r>
    <x v="279"/>
    <x v="0"/>
    <x v="33"/>
    <x v="18"/>
    <x v="7"/>
    <x v="2"/>
    <x v="132"/>
  </r>
  <r>
    <x v="280"/>
    <x v="0"/>
    <x v="33"/>
    <x v="18"/>
    <x v="9"/>
    <x v="2"/>
    <x v="132"/>
  </r>
  <r>
    <x v="281"/>
    <x v="0"/>
    <x v="28"/>
    <x v="18"/>
    <x v="8"/>
    <x v="2"/>
    <x v="133"/>
  </r>
  <r>
    <x v="282"/>
    <x v="0"/>
    <x v="21"/>
    <x v="21"/>
    <x v="14"/>
    <x v="0"/>
    <x v="90"/>
  </r>
  <r>
    <x v="283"/>
    <x v="0"/>
    <x v="3"/>
    <x v="22"/>
    <x v="19"/>
    <x v="0"/>
    <x v="60"/>
  </r>
  <r>
    <x v="284"/>
    <x v="0"/>
    <x v="20"/>
    <x v="2"/>
    <x v="9"/>
    <x v="0"/>
    <x v="52"/>
  </r>
  <r>
    <x v="285"/>
    <x v="26"/>
    <x v="20"/>
    <x v="21"/>
    <x v="48"/>
    <x v="1"/>
    <x v="70"/>
  </r>
  <r>
    <x v="286"/>
    <x v="17"/>
    <x v="19"/>
    <x v="28"/>
    <x v="20"/>
    <x v="1"/>
    <x v="135"/>
  </r>
  <r>
    <x v="287"/>
    <x v="47"/>
    <x v="30"/>
    <x v="31"/>
    <x v="6"/>
    <x v="1"/>
    <x v="82"/>
  </r>
  <r>
    <x v="288"/>
    <x v="50"/>
    <x v="39"/>
    <x v="27"/>
    <x v="48"/>
    <x v="1"/>
    <x v="136"/>
  </r>
  <r>
    <x v="289"/>
    <x v="0"/>
    <x v="21"/>
    <x v="22"/>
    <x v="59"/>
    <x v="2"/>
    <x v="67"/>
  </r>
  <r>
    <x v="290"/>
    <x v="0"/>
    <x v="18"/>
    <x v="16"/>
    <x v="14"/>
    <x v="2"/>
    <x v="60"/>
  </r>
  <r>
    <x v="291"/>
    <x v="51"/>
    <x v="30"/>
    <x v="19"/>
    <x v="5"/>
    <x v="1"/>
    <x v="68"/>
  </r>
  <r>
    <x v="292"/>
    <x v="17"/>
    <x v="25"/>
    <x v="24"/>
    <x v="10"/>
    <x v="1"/>
    <x v="61"/>
  </r>
  <r>
    <x v="293"/>
    <x v="28"/>
    <x v="22"/>
    <x v="16"/>
    <x v="58"/>
    <x v="1"/>
    <x v="137"/>
  </r>
  <r>
    <x v="294"/>
    <x v="25"/>
    <x v="2"/>
    <x v="13"/>
    <x v="21"/>
    <x v="1"/>
    <x v="53"/>
  </r>
  <r>
    <x v="295"/>
    <x v="52"/>
    <x v="23"/>
    <x v="11"/>
    <x v="22"/>
    <x v="1"/>
    <x v="138"/>
  </r>
  <r>
    <x v="296"/>
    <x v="0"/>
    <x v="22"/>
    <x v="3"/>
    <x v="26"/>
    <x v="1"/>
    <x v="48"/>
  </r>
  <r>
    <x v="297"/>
    <x v="53"/>
    <x v="2"/>
    <x v="16"/>
    <x v="29"/>
    <x v="1"/>
    <x v="3"/>
  </r>
  <r>
    <x v="298"/>
    <x v="0"/>
    <x v="2"/>
    <x v="19"/>
    <x v="49"/>
    <x v="2"/>
    <x v="139"/>
  </r>
  <r>
    <x v="299"/>
    <x v="38"/>
    <x v="22"/>
    <x v="2"/>
    <x v="38"/>
    <x v="1"/>
    <x v="51"/>
  </r>
  <r>
    <x v="300"/>
    <x v="54"/>
    <x v="18"/>
    <x v="24"/>
    <x v="7"/>
    <x v="1"/>
    <x v="140"/>
  </r>
  <r>
    <x v="301"/>
    <x v="15"/>
    <x v="18"/>
    <x v="23"/>
    <x v="41"/>
    <x v="1"/>
    <x v="61"/>
  </r>
  <r>
    <x v="302"/>
    <x v="1"/>
    <x v="19"/>
    <x v="23"/>
    <x v="60"/>
    <x v="1"/>
    <x v="65"/>
  </r>
  <r>
    <x v="303"/>
    <x v="55"/>
    <x v="25"/>
    <x v="28"/>
    <x v="39"/>
    <x v="1"/>
    <x v="94"/>
  </r>
  <r>
    <x v="304"/>
    <x v="56"/>
    <x v="19"/>
    <x v="27"/>
    <x v="21"/>
    <x v="1"/>
    <x v="80"/>
  </r>
  <r>
    <x v="305"/>
    <x v="57"/>
    <x v="25"/>
    <x v="29"/>
    <x v="26"/>
    <x v="1"/>
    <x v="65"/>
  </r>
  <r>
    <x v="306"/>
    <x v="36"/>
    <x v="25"/>
    <x v="29"/>
    <x v="61"/>
    <x v="1"/>
    <x v="65"/>
  </r>
  <r>
    <x v="307"/>
    <x v="28"/>
    <x v="19"/>
    <x v="27"/>
    <x v="17"/>
    <x v="1"/>
    <x v="80"/>
  </r>
  <r>
    <x v="308"/>
    <x v="10"/>
    <x v="30"/>
    <x v="25"/>
    <x v="41"/>
    <x v="1"/>
    <x v="63"/>
  </r>
  <r>
    <x v="309"/>
    <x v="2"/>
    <x v="25"/>
    <x v="18"/>
    <x v="46"/>
    <x v="1"/>
    <x v="70"/>
  </r>
  <r>
    <x v="310"/>
    <x v="21"/>
    <x v="0"/>
    <x v="19"/>
    <x v="33"/>
    <x v="1"/>
    <x v="32"/>
  </r>
  <r>
    <x v="311"/>
    <x v="0"/>
    <x v="3"/>
    <x v="15"/>
    <x v="6"/>
    <x v="1"/>
    <x v="141"/>
  </r>
  <r>
    <x v="312"/>
    <x v="0"/>
    <x v="7"/>
    <x v="12"/>
    <x v="6"/>
    <x v="1"/>
    <x v="138"/>
  </r>
  <r>
    <x v="313"/>
    <x v="0"/>
    <x v="4"/>
    <x v="12"/>
    <x v="5"/>
    <x v="1"/>
    <x v="6"/>
  </r>
  <r>
    <x v="314"/>
    <x v="0"/>
    <x v="23"/>
    <x v="20"/>
    <x v="4"/>
    <x v="2"/>
    <x v="45"/>
  </r>
  <r>
    <x v="315"/>
    <x v="12"/>
    <x v="4"/>
    <x v="12"/>
    <x v="26"/>
    <x v="1"/>
    <x v="6"/>
  </r>
  <r>
    <x v="316"/>
    <x v="19"/>
    <x v="0"/>
    <x v="16"/>
    <x v="26"/>
    <x v="1"/>
    <x v="2"/>
  </r>
  <r>
    <x v="317"/>
    <x v="9"/>
    <x v="22"/>
    <x v="18"/>
    <x v="38"/>
    <x v="1"/>
    <x v="2"/>
  </r>
  <r>
    <x v="318"/>
    <x v="2"/>
    <x v="22"/>
    <x v="0"/>
    <x v="22"/>
    <x v="1"/>
    <x v="53"/>
  </r>
  <r>
    <x v="319"/>
    <x v="0"/>
    <x v="8"/>
    <x v="1"/>
    <x v="25"/>
    <x v="0"/>
    <x v="22"/>
  </r>
  <r>
    <x v="320"/>
    <x v="36"/>
    <x v="8"/>
    <x v="4"/>
    <x v="14"/>
    <x v="1"/>
    <x v="19"/>
  </r>
  <r>
    <x v="321"/>
    <x v="15"/>
    <x v="3"/>
    <x v="16"/>
    <x v="10"/>
    <x v="1"/>
    <x v="69"/>
  </r>
  <r>
    <x v="322"/>
    <x v="50"/>
    <x v="7"/>
    <x v="16"/>
    <x v="60"/>
    <x v="1"/>
    <x v="53"/>
  </r>
  <r>
    <x v="323"/>
    <x v="58"/>
    <x v="26"/>
    <x v="22"/>
    <x v="54"/>
    <x v="1"/>
    <x v="88"/>
  </r>
  <r>
    <x v="324"/>
    <x v="43"/>
    <x v="22"/>
    <x v="2"/>
    <x v="35"/>
    <x v="1"/>
    <x v="51"/>
  </r>
  <r>
    <x v="325"/>
    <x v="59"/>
    <x v="16"/>
    <x v="15"/>
    <x v="59"/>
    <x v="1"/>
    <x v="142"/>
  </r>
  <r>
    <x v="326"/>
    <x v="0"/>
    <x v="4"/>
    <x v="1"/>
    <x v="49"/>
    <x v="1"/>
    <x v="4"/>
  </r>
  <r>
    <x v="327"/>
    <x v="60"/>
    <x v="8"/>
    <x v="16"/>
    <x v="25"/>
    <x v="1"/>
    <x v="26"/>
  </r>
  <r>
    <x v="328"/>
    <x v="0"/>
    <x v="4"/>
    <x v="15"/>
    <x v="62"/>
    <x v="1"/>
    <x v="7"/>
  </r>
  <r>
    <x v="329"/>
    <x v="0"/>
    <x v="16"/>
    <x v="12"/>
    <x v="17"/>
    <x v="0"/>
    <x v="21"/>
  </r>
  <r>
    <x v="330"/>
    <x v="0"/>
    <x v="8"/>
    <x v="17"/>
    <x v="41"/>
    <x v="4"/>
    <x v="138"/>
  </r>
  <r>
    <x v="331"/>
    <x v="0"/>
    <x v="7"/>
    <x v="17"/>
    <x v="49"/>
    <x v="2"/>
    <x v="4"/>
  </r>
  <r>
    <x v="332"/>
    <x v="22"/>
    <x v="8"/>
    <x v="4"/>
    <x v="24"/>
    <x v="1"/>
    <x v="19"/>
  </r>
  <r>
    <x v="333"/>
    <x v="38"/>
    <x v="0"/>
    <x v="18"/>
    <x v="35"/>
    <x v="1"/>
    <x v="28"/>
  </r>
  <r>
    <x v="334"/>
    <x v="61"/>
    <x v="25"/>
    <x v="18"/>
    <x v="48"/>
    <x v="1"/>
    <x v="70"/>
  </r>
  <r>
    <x v="335"/>
    <x v="8"/>
    <x v="26"/>
    <x v="22"/>
    <x v="59"/>
    <x v="1"/>
    <x v="88"/>
  </r>
  <r>
    <x v="336"/>
    <x v="62"/>
    <x v="16"/>
    <x v="2"/>
    <x v="37"/>
    <x v="1"/>
    <x v="26"/>
  </r>
  <r>
    <x v="337"/>
    <x v="63"/>
    <x v="8"/>
    <x v="2"/>
    <x v="43"/>
    <x v="1"/>
    <x v="27"/>
  </r>
  <r>
    <x v="338"/>
    <x v="64"/>
    <x v="2"/>
    <x v="2"/>
    <x v="37"/>
    <x v="1"/>
    <x v="2"/>
  </r>
  <r>
    <x v="339"/>
    <x v="38"/>
    <x v="4"/>
    <x v="13"/>
    <x v="12"/>
    <x v="1"/>
    <x v="23"/>
  </r>
  <r>
    <x v="340"/>
    <x v="38"/>
    <x v="6"/>
    <x v="16"/>
    <x v="7"/>
    <x v="1"/>
    <x v="23"/>
  </r>
  <r>
    <x v="341"/>
    <x v="7"/>
    <x v="23"/>
    <x v="11"/>
    <x v="48"/>
    <x v="1"/>
    <x v="138"/>
  </r>
  <r>
    <x v="342"/>
    <x v="0"/>
    <x v="17"/>
    <x v="11"/>
    <x v="5"/>
    <x v="2"/>
    <x v="6"/>
  </r>
  <r>
    <x v="343"/>
    <x v="38"/>
    <x v="17"/>
    <x v="1"/>
    <x v="29"/>
    <x v="1"/>
    <x v="38"/>
  </r>
  <r>
    <x v="344"/>
    <x v="28"/>
    <x v="6"/>
    <x v="3"/>
    <x v="28"/>
    <x v="1"/>
    <x v="7"/>
  </r>
  <r>
    <x v="345"/>
    <x v="14"/>
    <x v="23"/>
    <x v="3"/>
    <x v="1"/>
    <x v="1"/>
    <x v="1"/>
  </r>
  <r>
    <x v="346"/>
    <x v="10"/>
    <x v="17"/>
    <x v="13"/>
    <x v="5"/>
    <x v="1"/>
    <x v="39"/>
  </r>
  <r>
    <x v="347"/>
    <x v="40"/>
    <x v="6"/>
    <x v="11"/>
    <x v="39"/>
    <x v="1"/>
    <x v="36"/>
  </r>
  <r>
    <x v="348"/>
    <x v="50"/>
    <x v="9"/>
    <x v="12"/>
    <x v="53"/>
    <x v="1"/>
    <x v="42"/>
  </r>
  <r>
    <x v="349"/>
    <x v="9"/>
    <x v="5"/>
    <x v="5"/>
    <x v="7"/>
    <x v="3"/>
    <x v="10"/>
  </r>
  <r>
    <x v="350"/>
    <x v="65"/>
    <x v="17"/>
    <x v="11"/>
    <x v="59"/>
    <x v="3"/>
    <x v="6"/>
  </r>
  <r>
    <x v="351"/>
    <x v="26"/>
    <x v="16"/>
    <x v="17"/>
    <x v="63"/>
    <x v="1"/>
    <x v="6"/>
  </r>
  <r>
    <x v="352"/>
    <x v="66"/>
    <x v="56"/>
    <x v="5"/>
    <x v="10"/>
    <x v="3"/>
    <x v="24"/>
  </r>
  <r>
    <x v="353"/>
    <x v="30"/>
    <x v="16"/>
    <x v="17"/>
    <x v="40"/>
    <x v="3"/>
    <x v="6"/>
  </r>
  <r>
    <x v="354"/>
    <x v="37"/>
    <x v="6"/>
    <x v="5"/>
    <x v="52"/>
    <x v="1"/>
    <x v="35"/>
  </r>
  <r>
    <x v="355"/>
    <x v="20"/>
    <x v="16"/>
    <x v="7"/>
    <x v="53"/>
    <x v="1"/>
    <x v="5"/>
  </r>
  <r>
    <x v="356"/>
    <x v="66"/>
    <x v="16"/>
    <x v="15"/>
    <x v="33"/>
    <x v="1"/>
    <x v="142"/>
  </r>
  <r>
    <x v="357"/>
    <x v="41"/>
    <x v="6"/>
    <x v="11"/>
    <x v="38"/>
    <x v="1"/>
    <x v="36"/>
  </r>
  <r>
    <x v="358"/>
    <x v="21"/>
    <x v="24"/>
    <x v="1"/>
    <x v="39"/>
    <x v="1"/>
    <x v="143"/>
  </r>
  <r>
    <x v="359"/>
    <x v="13"/>
    <x v="24"/>
    <x v="1"/>
    <x v="35"/>
    <x v="3"/>
    <x v="143"/>
  </r>
  <r>
    <x v="360"/>
    <x v="39"/>
    <x v="17"/>
    <x v="11"/>
    <x v="60"/>
    <x v="1"/>
    <x v="6"/>
  </r>
  <r>
    <x v="361"/>
    <x v="8"/>
    <x v="23"/>
    <x v="11"/>
    <x v="11"/>
    <x v="1"/>
    <x v="138"/>
  </r>
  <r>
    <x v="362"/>
    <x v="0"/>
    <x v="16"/>
    <x v="15"/>
    <x v="53"/>
    <x v="1"/>
    <x v="142"/>
  </r>
  <r>
    <x v="363"/>
    <x v="38"/>
    <x v="10"/>
    <x v="11"/>
    <x v="53"/>
    <x v="1"/>
    <x v="144"/>
  </r>
  <r>
    <x v="364"/>
    <x v="0"/>
    <x v="5"/>
    <x v="10"/>
    <x v="28"/>
    <x v="0"/>
    <x v="49"/>
  </r>
  <r>
    <x v="365"/>
    <x v="0"/>
    <x v="13"/>
    <x v="6"/>
    <x v="5"/>
    <x v="0"/>
    <x v="145"/>
  </r>
  <r>
    <x v="366"/>
    <x v="0"/>
    <x v="10"/>
    <x v="8"/>
    <x v="21"/>
    <x v="2"/>
    <x v="12"/>
  </r>
  <r>
    <x v="367"/>
    <x v="0"/>
    <x v="9"/>
    <x v="6"/>
    <x v="11"/>
    <x v="2"/>
    <x v="10"/>
  </r>
  <r>
    <x v="368"/>
    <x v="8"/>
    <x v="17"/>
    <x v="7"/>
    <x v="26"/>
    <x v="1"/>
    <x v="10"/>
  </r>
  <r>
    <x v="369"/>
    <x v="5"/>
    <x v="7"/>
    <x v="4"/>
    <x v="39"/>
    <x v="1"/>
    <x v="22"/>
  </r>
  <r>
    <x v="370"/>
    <x v="14"/>
    <x v="17"/>
    <x v="13"/>
    <x v="27"/>
    <x v="1"/>
    <x v="39"/>
  </r>
  <r>
    <x v="371"/>
    <x v="26"/>
    <x v="6"/>
    <x v="1"/>
    <x v="26"/>
    <x v="1"/>
    <x v="6"/>
  </r>
  <r>
    <x v="372"/>
    <x v="40"/>
    <x v="7"/>
    <x v="13"/>
    <x v="56"/>
    <x v="1"/>
    <x v="8"/>
  </r>
  <r>
    <x v="373"/>
    <x v="67"/>
    <x v="2"/>
    <x v="3"/>
    <x v="50"/>
    <x v="1"/>
    <x v="146"/>
  </r>
  <r>
    <x v="374"/>
    <x v="68"/>
    <x v="7"/>
    <x v="17"/>
    <x v="7"/>
    <x v="1"/>
    <x v="4"/>
  </r>
  <r>
    <x v="375"/>
    <x v="21"/>
    <x v="13"/>
    <x v="20"/>
    <x v="29"/>
    <x v="3"/>
    <x v="147"/>
  </r>
  <r>
    <x v="376"/>
    <x v="0"/>
    <x v="57"/>
    <x v="8"/>
    <x v="8"/>
    <x v="0"/>
    <x v="148"/>
  </r>
  <r>
    <x v="377"/>
    <x v="0"/>
    <x v="57"/>
    <x v="39"/>
    <x v="5"/>
    <x v="2"/>
    <x v="149"/>
  </r>
  <r>
    <x v="378"/>
    <x v="0"/>
    <x v="58"/>
    <x v="40"/>
    <x v="49"/>
    <x v="2"/>
    <x v="150"/>
  </r>
  <r>
    <x v="379"/>
    <x v="0"/>
    <x v="13"/>
    <x v="14"/>
    <x v="9"/>
    <x v="2"/>
    <x v="151"/>
  </r>
  <r>
    <x v="380"/>
    <x v="0"/>
    <x v="17"/>
    <x v="20"/>
    <x v="2"/>
    <x v="2"/>
    <x v="41"/>
  </r>
  <r>
    <x v="381"/>
    <x v="0"/>
    <x v="9"/>
    <x v="39"/>
    <x v="28"/>
    <x v="0"/>
    <x v="145"/>
  </r>
  <r>
    <x v="382"/>
    <x v="0"/>
    <x v="56"/>
    <x v="8"/>
    <x v="61"/>
    <x v="0"/>
    <x v="152"/>
  </r>
  <r>
    <x v="383"/>
    <x v="0"/>
    <x v="13"/>
    <x v="6"/>
    <x v="9"/>
    <x v="0"/>
    <x v="145"/>
  </r>
  <r>
    <x v="384"/>
    <x v="0"/>
    <x v="11"/>
    <x v="20"/>
    <x v="8"/>
    <x v="0"/>
    <x v="153"/>
  </r>
  <r>
    <x v="385"/>
    <x v="0"/>
    <x v="13"/>
    <x v="20"/>
    <x v="29"/>
    <x v="0"/>
    <x v="147"/>
  </r>
  <r>
    <x v="386"/>
    <x v="0"/>
    <x v="58"/>
    <x v="7"/>
    <x v="55"/>
    <x v="0"/>
    <x v="154"/>
  </r>
  <r>
    <x v="387"/>
    <x v="0"/>
    <x v="13"/>
    <x v="7"/>
    <x v="64"/>
    <x v="0"/>
    <x v="155"/>
  </r>
  <r>
    <x v="388"/>
    <x v="69"/>
    <x v="6"/>
    <x v="4"/>
    <x v="27"/>
    <x v="1"/>
    <x v="21"/>
  </r>
  <r>
    <x v="389"/>
    <x v="49"/>
    <x v="6"/>
    <x v="12"/>
    <x v="22"/>
    <x v="1"/>
    <x v="144"/>
  </r>
  <r>
    <x v="390"/>
    <x v="14"/>
    <x v="1"/>
    <x v="1"/>
    <x v="29"/>
    <x v="1"/>
    <x v="1"/>
  </r>
  <r>
    <x v="391"/>
    <x v="40"/>
    <x v="16"/>
    <x v="15"/>
    <x v="1"/>
    <x v="1"/>
    <x v="142"/>
  </r>
  <r>
    <x v="392"/>
    <x v="20"/>
    <x v="24"/>
    <x v="15"/>
    <x v="1"/>
    <x v="1"/>
    <x v="38"/>
  </r>
  <r>
    <x v="393"/>
    <x v="50"/>
    <x v="9"/>
    <x v="11"/>
    <x v="11"/>
    <x v="1"/>
    <x v="156"/>
  </r>
  <r>
    <x v="394"/>
    <x v="6"/>
    <x v="16"/>
    <x v="0"/>
    <x v="20"/>
    <x v="1"/>
    <x v="23"/>
  </r>
  <r>
    <x v="395"/>
    <x v="19"/>
    <x v="4"/>
    <x v="19"/>
    <x v="20"/>
    <x v="1"/>
    <x v="157"/>
  </r>
  <r>
    <x v="396"/>
    <x v="14"/>
    <x v="8"/>
    <x v="2"/>
    <x v="46"/>
    <x v="1"/>
    <x v="27"/>
  </r>
  <r>
    <x v="397"/>
    <x v="21"/>
    <x v="2"/>
    <x v="0"/>
    <x v="24"/>
    <x v="1"/>
    <x v="48"/>
  </r>
  <r>
    <x v="398"/>
    <x v="0"/>
    <x v="9"/>
    <x v="1"/>
    <x v="5"/>
    <x v="0"/>
    <x v="158"/>
  </r>
  <r>
    <x v="399"/>
    <x v="40"/>
    <x v="4"/>
    <x v="1"/>
    <x v="24"/>
    <x v="1"/>
    <x v="4"/>
  </r>
  <r>
    <x v="400"/>
    <x v="0"/>
    <x v="1"/>
    <x v="19"/>
    <x v="22"/>
    <x v="1"/>
    <x v="43"/>
  </r>
  <r>
    <x v="401"/>
    <x v="66"/>
    <x v="7"/>
    <x v="19"/>
    <x v="7"/>
    <x v="1"/>
    <x v="48"/>
  </r>
  <r>
    <x v="402"/>
    <x v="7"/>
    <x v="1"/>
    <x v="16"/>
    <x v="1"/>
    <x v="1"/>
    <x v="48"/>
  </r>
  <r>
    <x v="403"/>
    <x v="4"/>
    <x v="8"/>
    <x v="11"/>
    <x v="45"/>
    <x v="1"/>
    <x v="159"/>
  </r>
  <r>
    <x v="404"/>
    <x v="0"/>
    <x v="23"/>
    <x v="4"/>
    <x v="9"/>
    <x v="2"/>
    <x v="6"/>
  </r>
  <r>
    <x v="405"/>
    <x v="21"/>
    <x v="16"/>
    <x v="13"/>
    <x v="9"/>
    <x v="1"/>
    <x v="160"/>
  </r>
  <r>
    <x v="406"/>
    <x v="0"/>
    <x v="4"/>
    <x v="17"/>
    <x v="5"/>
    <x v="0"/>
    <x v="37"/>
  </r>
  <r>
    <x v="407"/>
    <x v="21"/>
    <x v="16"/>
    <x v="13"/>
    <x v="19"/>
    <x v="1"/>
    <x v="160"/>
  </r>
  <r>
    <x v="408"/>
    <x v="7"/>
    <x v="22"/>
    <x v="2"/>
    <x v="13"/>
    <x v="1"/>
    <x v="51"/>
  </r>
  <r>
    <x v="409"/>
    <x v="40"/>
    <x v="8"/>
    <x v="2"/>
    <x v="45"/>
    <x v="1"/>
    <x v="27"/>
  </r>
  <r>
    <x v="410"/>
    <x v="7"/>
    <x v="8"/>
    <x v="3"/>
    <x v="4"/>
    <x v="1"/>
    <x v="31"/>
  </r>
  <r>
    <x v="411"/>
    <x v="0"/>
    <x v="26"/>
    <x v="0"/>
    <x v="25"/>
    <x v="0"/>
    <x v="51"/>
  </r>
  <r>
    <x v="412"/>
    <x v="0"/>
    <x v="22"/>
    <x v="15"/>
    <x v="13"/>
    <x v="1"/>
    <x v="31"/>
  </r>
  <r>
    <x v="413"/>
    <x v="0"/>
    <x v="8"/>
    <x v="13"/>
    <x v="6"/>
    <x v="1"/>
    <x v="161"/>
  </r>
  <r>
    <x v="414"/>
    <x v="0"/>
    <x v="23"/>
    <x v="15"/>
    <x v="8"/>
    <x v="1"/>
    <x v="4"/>
  </r>
  <r>
    <x v="415"/>
    <x v="0"/>
    <x v="1"/>
    <x v="17"/>
    <x v="6"/>
    <x v="2"/>
    <x v="162"/>
  </r>
  <r>
    <x v="416"/>
    <x v="38"/>
    <x v="23"/>
    <x v="12"/>
    <x v="29"/>
    <x v="1"/>
    <x v="20"/>
  </r>
  <r>
    <x v="417"/>
    <x v="28"/>
    <x v="17"/>
    <x v="15"/>
    <x v="37"/>
    <x v="1"/>
    <x v="37"/>
  </r>
  <r>
    <x v="418"/>
    <x v="32"/>
    <x v="23"/>
    <x v="15"/>
    <x v="30"/>
    <x v="1"/>
    <x v="4"/>
  </r>
  <r>
    <x v="419"/>
    <x v="21"/>
    <x v="7"/>
    <x v="15"/>
    <x v="48"/>
    <x v="1"/>
    <x v="163"/>
  </r>
  <r>
    <x v="420"/>
    <x v="0"/>
    <x v="4"/>
    <x v="0"/>
    <x v="59"/>
    <x v="1"/>
    <x v="163"/>
  </r>
  <r>
    <x v="421"/>
    <x v="40"/>
    <x v="1"/>
    <x v="11"/>
    <x v="65"/>
    <x v="1"/>
    <x v="164"/>
  </r>
  <r>
    <x v="422"/>
    <x v="28"/>
    <x v="4"/>
    <x v="15"/>
    <x v="41"/>
    <x v="1"/>
    <x v="7"/>
  </r>
  <r>
    <x v="423"/>
    <x v="39"/>
    <x v="7"/>
    <x v="13"/>
    <x v="28"/>
    <x v="1"/>
    <x v="8"/>
  </r>
  <r>
    <x v="424"/>
    <x v="10"/>
    <x v="2"/>
    <x v="19"/>
    <x v="41"/>
    <x v="1"/>
    <x v="139"/>
  </r>
  <r>
    <x v="425"/>
    <x v="8"/>
    <x v="25"/>
    <x v="27"/>
    <x v="18"/>
    <x v="1"/>
    <x v="56"/>
  </r>
  <r>
    <x v="426"/>
    <x v="2"/>
    <x v="20"/>
    <x v="0"/>
    <x v="1"/>
    <x v="1"/>
    <x v="2"/>
  </r>
  <r>
    <x v="427"/>
    <x v="0"/>
    <x v="22"/>
    <x v="4"/>
    <x v="39"/>
    <x v="2"/>
    <x v="23"/>
  </r>
  <r>
    <x v="428"/>
    <x v="0"/>
    <x v="26"/>
    <x v="10"/>
    <x v="20"/>
    <x v="2"/>
    <x v="23"/>
  </r>
  <r>
    <x v="429"/>
    <x v="0"/>
    <x v="8"/>
    <x v="16"/>
    <x v="25"/>
    <x v="1"/>
    <x v="26"/>
  </r>
  <r>
    <x v="430"/>
    <x v="70"/>
    <x v="6"/>
    <x v="0"/>
    <x v="45"/>
    <x v="1"/>
    <x v="22"/>
  </r>
  <r>
    <x v="431"/>
    <x v="71"/>
    <x v="3"/>
    <x v="0"/>
    <x v="38"/>
    <x v="1"/>
    <x v="137"/>
  </r>
  <r>
    <x v="432"/>
    <x v="0"/>
    <x v="2"/>
    <x v="4"/>
    <x v="22"/>
    <x v="0"/>
    <x v="164"/>
  </r>
  <r>
    <x v="433"/>
    <x v="0"/>
    <x v="0"/>
    <x v="12"/>
    <x v="9"/>
    <x v="4"/>
    <x v="163"/>
  </r>
  <r>
    <x v="434"/>
    <x v="2"/>
    <x v="23"/>
    <x v="15"/>
    <x v="14"/>
    <x v="1"/>
    <x v="4"/>
  </r>
  <r>
    <x v="435"/>
    <x v="4"/>
    <x v="1"/>
    <x v="16"/>
    <x v="55"/>
    <x v="1"/>
    <x v="48"/>
  </r>
  <r>
    <x v="436"/>
    <x v="26"/>
    <x v="0"/>
    <x v="23"/>
    <x v="58"/>
    <x v="1"/>
    <x v="70"/>
  </r>
  <r>
    <x v="437"/>
    <x v="40"/>
    <x v="2"/>
    <x v="24"/>
    <x v="52"/>
    <x v="1"/>
    <x v="52"/>
  </r>
  <r>
    <x v="438"/>
    <x v="22"/>
    <x v="2"/>
    <x v="24"/>
    <x v="26"/>
    <x v="1"/>
    <x v="52"/>
  </r>
  <r>
    <x v="439"/>
    <x v="0"/>
    <x v="18"/>
    <x v="21"/>
    <x v="23"/>
    <x v="1"/>
    <x v="58"/>
  </r>
  <r>
    <x v="440"/>
    <x v="6"/>
    <x v="1"/>
    <x v="13"/>
    <x v="34"/>
    <x v="1"/>
    <x v="31"/>
  </r>
  <r>
    <x v="441"/>
    <x v="0"/>
    <x v="4"/>
    <x v="15"/>
    <x v="3"/>
    <x v="2"/>
    <x v="7"/>
  </r>
  <r>
    <x v="442"/>
    <x v="0"/>
    <x v="2"/>
    <x v="15"/>
    <x v="32"/>
    <x v="1"/>
    <x v="29"/>
  </r>
  <r>
    <x v="443"/>
    <x v="72"/>
    <x v="0"/>
    <x v="17"/>
    <x v="6"/>
    <x v="1"/>
    <x v="33"/>
  </r>
  <r>
    <x v="444"/>
    <x v="73"/>
    <x v="22"/>
    <x v="13"/>
    <x v="66"/>
    <x v="1"/>
    <x v="26"/>
  </r>
  <r>
    <x v="445"/>
    <x v="10"/>
    <x v="7"/>
    <x v="4"/>
    <x v="60"/>
    <x v="3"/>
    <x v="22"/>
  </r>
  <r>
    <x v="446"/>
    <x v="0"/>
    <x v="8"/>
    <x v="5"/>
    <x v="4"/>
    <x v="2"/>
    <x v="6"/>
  </r>
  <r>
    <x v="447"/>
    <x v="0"/>
    <x v="7"/>
    <x v="12"/>
    <x v="22"/>
    <x v="2"/>
    <x v="138"/>
  </r>
  <r>
    <x v="448"/>
    <x v="0"/>
    <x v="3"/>
    <x v="5"/>
    <x v="29"/>
    <x v="2"/>
    <x v="50"/>
  </r>
  <r>
    <x v="449"/>
    <x v="0"/>
    <x v="27"/>
    <x v="13"/>
    <x v="39"/>
    <x v="2"/>
    <x v="52"/>
  </r>
  <r>
    <x v="450"/>
    <x v="0"/>
    <x v="27"/>
    <x v="16"/>
    <x v="53"/>
    <x v="2"/>
    <x v="165"/>
  </r>
  <r>
    <x v="451"/>
    <x v="21"/>
    <x v="26"/>
    <x v="2"/>
    <x v="14"/>
    <x v="1"/>
    <x v="60"/>
  </r>
  <r>
    <x v="452"/>
    <x v="26"/>
    <x v="21"/>
    <x v="22"/>
    <x v="9"/>
    <x v="1"/>
    <x v="67"/>
  </r>
  <r>
    <x v="453"/>
    <x v="0"/>
    <x v="34"/>
    <x v="18"/>
    <x v="38"/>
    <x v="1"/>
    <x v="56"/>
  </r>
  <r>
    <x v="454"/>
    <x v="0"/>
    <x v="29"/>
    <x v="3"/>
    <x v="43"/>
    <x v="0"/>
    <x v="65"/>
  </r>
  <r>
    <x v="455"/>
    <x v="0"/>
    <x v="43"/>
    <x v="19"/>
    <x v="24"/>
    <x v="2"/>
    <x v="166"/>
  </r>
  <r>
    <x v="456"/>
    <x v="0"/>
    <x v="39"/>
    <x v="22"/>
    <x v="17"/>
    <x v="2"/>
    <x v="91"/>
  </r>
  <r>
    <x v="457"/>
    <x v="0"/>
    <x v="20"/>
    <x v="21"/>
    <x v="4"/>
    <x v="2"/>
    <x v="70"/>
  </r>
  <r>
    <x v="458"/>
    <x v="0"/>
    <x v="27"/>
    <x v="18"/>
    <x v="14"/>
    <x v="2"/>
    <x v="68"/>
  </r>
  <r>
    <x v="459"/>
    <x v="34"/>
    <x v="18"/>
    <x v="23"/>
    <x v="26"/>
    <x v="1"/>
    <x v="61"/>
  </r>
  <r>
    <x v="460"/>
    <x v="44"/>
    <x v="20"/>
    <x v="23"/>
    <x v="13"/>
    <x v="1"/>
    <x v="64"/>
  </r>
  <r>
    <x v="461"/>
    <x v="74"/>
    <x v="3"/>
    <x v="2"/>
    <x v="12"/>
    <x v="1"/>
    <x v="66"/>
  </r>
  <r>
    <x v="462"/>
    <x v="75"/>
    <x v="16"/>
    <x v="0"/>
    <x v="20"/>
    <x v="1"/>
    <x v="23"/>
  </r>
  <r>
    <x v="463"/>
    <x v="2"/>
    <x v="26"/>
    <x v="16"/>
    <x v="27"/>
    <x v="1"/>
    <x v="66"/>
  </r>
  <r>
    <x v="464"/>
    <x v="0"/>
    <x v="3"/>
    <x v="16"/>
    <x v="25"/>
    <x v="2"/>
    <x v="69"/>
  </r>
  <r>
    <x v="465"/>
    <x v="32"/>
    <x v="25"/>
    <x v="21"/>
    <x v="34"/>
    <x v="1"/>
    <x v="64"/>
  </r>
  <r>
    <x v="466"/>
    <x v="38"/>
    <x v="3"/>
    <x v="19"/>
    <x v="41"/>
    <x v="1"/>
    <x v="2"/>
  </r>
  <r>
    <x v="467"/>
    <x v="57"/>
    <x v="23"/>
    <x v="13"/>
    <x v="48"/>
    <x v="1"/>
    <x v="22"/>
  </r>
  <r>
    <x v="468"/>
    <x v="32"/>
    <x v="1"/>
    <x v="11"/>
    <x v="58"/>
    <x v="1"/>
    <x v="164"/>
  </r>
  <r>
    <x v="469"/>
    <x v="49"/>
    <x v="0"/>
    <x v="13"/>
    <x v="2"/>
    <x v="1"/>
    <x v="167"/>
  </r>
  <r>
    <x v="470"/>
    <x v="0"/>
    <x v="20"/>
    <x v="13"/>
    <x v="25"/>
    <x v="4"/>
    <x v="51"/>
  </r>
  <r>
    <x v="471"/>
    <x v="21"/>
    <x v="20"/>
    <x v="11"/>
    <x v="22"/>
    <x v="1"/>
    <x v="137"/>
  </r>
  <r>
    <x v="472"/>
    <x v="0"/>
    <x v="25"/>
    <x v="15"/>
    <x v="51"/>
    <x v="0"/>
    <x v="2"/>
  </r>
  <r>
    <x v="473"/>
    <x v="9"/>
    <x v="2"/>
    <x v="19"/>
    <x v="46"/>
    <x v="1"/>
    <x v="139"/>
  </r>
  <r>
    <x v="474"/>
    <x v="76"/>
    <x v="26"/>
    <x v="24"/>
    <x v="60"/>
    <x v="1"/>
    <x v="73"/>
  </r>
  <r>
    <x v="475"/>
    <x v="0"/>
    <x v="20"/>
    <x v="22"/>
    <x v="40"/>
    <x v="2"/>
    <x v="89"/>
  </r>
  <r>
    <x v="476"/>
    <x v="66"/>
    <x v="3"/>
    <x v="19"/>
    <x v="45"/>
    <x v="1"/>
    <x v="2"/>
  </r>
  <r>
    <x v="477"/>
    <x v="0"/>
    <x v="21"/>
    <x v="0"/>
    <x v="23"/>
    <x v="2"/>
    <x v="52"/>
  </r>
  <r>
    <x v="478"/>
    <x v="0"/>
    <x v="30"/>
    <x v="15"/>
    <x v="39"/>
    <x v="2"/>
    <x v="168"/>
  </r>
  <r>
    <x v="479"/>
    <x v="0"/>
    <x v="28"/>
    <x v="16"/>
    <x v="26"/>
    <x v="2"/>
    <x v="93"/>
  </r>
  <r>
    <x v="480"/>
    <x v="0"/>
    <x v="32"/>
    <x v="19"/>
    <x v="55"/>
    <x v="2"/>
    <x v="169"/>
  </r>
  <r>
    <x v="481"/>
    <x v="0"/>
    <x v="43"/>
    <x v="22"/>
    <x v="4"/>
    <x v="4"/>
    <x v="133"/>
  </r>
  <r>
    <x v="482"/>
    <x v="0"/>
    <x v="20"/>
    <x v="29"/>
    <x v="32"/>
    <x v="2"/>
    <x v="68"/>
  </r>
  <r>
    <x v="483"/>
    <x v="7"/>
    <x v="25"/>
    <x v="24"/>
    <x v="42"/>
    <x v="1"/>
    <x v="61"/>
  </r>
  <r>
    <x v="484"/>
    <x v="43"/>
    <x v="20"/>
    <x v="19"/>
    <x v="35"/>
    <x v="1"/>
    <x v="28"/>
  </r>
  <r>
    <x v="485"/>
    <x v="0"/>
    <x v="0"/>
    <x v="13"/>
    <x v="25"/>
    <x v="2"/>
    <x v="167"/>
  </r>
  <r>
    <x v="486"/>
    <x v="0"/>
    <x v="34"/>
    <x v="11"/>
    <x v="27"/>
    <x v="2"/>
    <x v="88"/>
  </r>
  <r>
    <x v="487"/>
    <x v="0"/>
    <x v="43"/>
    <x v="19"/>
    <x v="46"/>
    <x v="2"/>
    <x v="166"/>
  </r>
  <r>
    <x v="488"/>
    <x v="0"/>
    <x v="32"/>
    <x v="24"/>
    <x v="60"/>
    <x v="2"/>
    <x v="82"/>
  </r>
  <r>
    <x v="489"/>
    <x v="0"/>
    <x v="44"/>
    <x v="27"/>
    <x v="57"/>
    <x v="2"/>
    <x v="95"/>
  </r>
  <r>
    <x v="490"/>
    <x v="0"/>
    <x v="51"/>
    <x v="26"/>
    <x v="10"/>
    <x v="2"/>
    <x v="170"/>
  </r>
  <r>
    <x v="491"/>
    <x v="0"/>
    <x v="50"/>
    <x v="28"/>
    <x v="5"/>
    <x v="2"/>
    <x v="122"/>
  </r>
  <r>
    <x v="492"/>
    <x v="0"/>
    <x v="43"/>
    <x v="27"/>
    <x v="51"/>
    <x v="2"/>
    <x v="101"/>
  </r>
  <r>
    <x v="493"/>
    <x v="0"/>
    <x v="38"/>
    <x v="27"/>
    <x v="8"/>
    <x v="2"/>
    <x v="100"/>
  </r>
  <r>
    <x v="494"/>
    <x v="0"/>
    <x v="42"/>
    <x v="23"/>
    <x v="9"/>
    <x v="2"/>
    <x v="85"/>
  </r>
  <r>
    <x v="495"/>
    <x v="0"/>
    <x v="47"/>
    <x v="24"/>
    <x v="61"/>
    <x v="2"/>
    <x v="112"/>
  </r>
  <r>
    <x v="496"/>
    <x v="0"/>
    <x v="48"/>
    <x v="28"/>
    <x v="22"/>
    <x v="2"/>
    <x v="113"/>
  </r>
  <r>
    <x v="497"/>
    <x v="41"/>
    <x v="32"/>
    <x v="33"/>
    <x v="20"/>
    <x v="1"/>
    <x v="129"/>
  </r>
  <r>
    <x v="498"/>
    <x v="66"/>
    <x v="41"/>
    <x v="24"/>
    <x v="12"/>
    <x v="1"/>
    <x v="136"/>
  </r>
  <r>
    <x v="499"/>
    <x v="0"/>
    <x v="34"/>
    <x v="18"/>
    <x v="25"/>
    <x v="2"/>
    <x v="56"/>
  </r>
  <r>
    <x v="500"/>
    <x v="7"/>
    <x v="39"/>
    <x v="21"/>
    <x v="2"/>
    <x v="1"/>
    <x v="56"/>
  </r>
  <r>
    <x v="501"/>
    <x v="0"/>
    <x v="32"/>
    <x v="28"/>
    <x v="21"/>
    <x v="4"/>
    <x v="102"/>
  </r>
  <r>
    <x v="502"/>
    <x v="28"/>
    <x v="39"/>
    <x v="26"/>
    <x v="52"/>
    <x v="1"/>
    <x v="83"/>
  </r>
  <r>
    <x v="503"/>
    <x v="0"/>
    <x v="27"/>
    <x v="27"/>
    <x v="24"/>
    <x v="2"/>
    <x v="135"/>
  </r>
  <r>
    <x v="504"/>
    <x v="0"/>
    <x v="34"/>
    <x v="29"/>
    <x v="2"/>
    <x v="2"/>
    <x v="83"/>
  </r>
  <r>
    <x v="505"/>
    <x v="0"/>
    <x v="38"/>
    <x v="24"/>
    <x v="28"/>
    <x v="2"/>
    <x v="78"/>
  </r>
  <r>
    <x v="506"/>
    <x v="30"/>
    <x v="19"/>
    <x v="22"/>
    <x v="16"/>
    <x v="1"/>
    <x v="64"/>
  </r>
  <r>
    <x v="507"/>
    <x v="30"/>
    <x v="22"/>
    <x v="2"/>
    <x v="26"/>
    <x v="1"/>
    <x v="51"/>
  </r>
  <r>
    <x v="508"/>
    <x v="8"/>
    <x v="3"/>
    <x v="19"/>
    <x v="8"/>
    <x v="1"/>
    <x v="2"/>
  </r>
  <r>
    <x v="509"/>
    <x v="21"/>
    <x v="27"/>
    <x v="21"/>
    <x v="21"/>
    <x v="1"/>
    <x v="65"/>
  </r>
  <r>
    <x v="510"/>
    <x v="0"/>
    <x v="30"/>
    <x v="23"/>
    <x v="21"/>
    <x v="2"/>
    <x v="134"/>
  </r>
  <r>
    <x v="511"/>
    <x v="38"/>
    <x v="34"/>
    <x v="29"/>
    <x v="4"/>
    <x v="1"/>
    <x v="83"/>
  </r>
  <r>
    <x v="512"/>
    <x v="57"/>
    <x v="27"/>
    <x v="27"/>
    <x v="27"/>
    <x v="1"/>
    <x v="135"/>
  </r>
  <r>
    <x v="513"/>
    <x v="28"/>
    <x v="39"/>
    <x v="26"/>
    <x v="39"/>
    <x v="1"/>
    <x v="83"/>
  </r>
  <r>
    <x v="514"/>
    <x v="36"/>
    <x v="21"/>
    <x v="24"/>
    <x v="46"/>
    <x v="1"/>
    <x v="91"/>
  </r>
  <r>
    <x v="515"/>
    <x v="0"/>
    <x v="27"/>
    <x v="24"/>
    <x v="10"/>
    <x v="2"/>
    <x v="56"/>
  </r>
  <r>
    <x v="516"/>
    <x v="0"/>
    <x v="38"/>
    <x v="27"/>
    <x v="38"/>
    <x v="2"/>
    <x v="100"/>
  </r>
  <r>
    <x v="517"/>
    <x v="0"/>
    <x v="42"/>
    <x v="28"/>
    <x v="38"/>
    <x v="2"/>
    <x v="75"/>
  </r>
  <r>
    <x v="518"/>
    <x v="7"/>
    <x v="43"/>
    <x v="28"/>
    <x v="27"/>
    <x v="1"/>
    <x v="85"/>
  </r>
  <r>
    <x v="519"/>
    <x v="0"/>
    <x v="40"/>
    <x v="27"/>
    <x v="24"/>
    <x v="2"/>
    <x v="92"/>
  </r>
  <r>
    <x v="520"/>
    <x v="0"/>
    <x v="47"/>
    <x v="28"/>
    <x v="6"/>
    <x v="2"/>
    <x v="126"/>
  </r>
  <r>
    <x v="521"/>
    <x v="0"/>
    <x v="37"/>
    <x v="32"/>
    <x v="27"/>
    <x v="2"/>
    <x v="107"/>
  </r>
  <r>
    <x v="522"/>
    <x v="0"/>
    <x v="37"/>
    <x v="28"/>
    <x v="38"/>
    <x v="2"/>
    <x v="171"/>
  </r>
  <r>
    <x v="523"/>
    <x v="0"/>
    <x v="32"/>
    <x v="31"/>
    <x v="11"/>
    <x v="2"/>
    <x v="75"/>
  </r>
  <r>
    <x v="524"/>
    <x v="0"/>
    <x v="43"/>
    <x v="25"/>
    <x v="27"/>
    <x v="2"/>
    <x v="172"/>
  </r>
  <r>
    <x v="525"/>
    <x v="0"/>
    <x v="43"/>
    <x v="27"/>
    <x v="52"/>
    <x v="2"/>
    <x v="101"/>
  </r>
  <r>
    <x v="526"/>
    <x v="0"/>
    <x v="32"/>
    <x v="26"/>
    <x v="11"/>
    <x v="2"/>
    <x v="173"/>
  </r>
  <r>
    <x v="527"/>
    <x v="0"/>
    <x v="29"/>
    <x v="23"/>
    <x v="58"/>
    <x v="2"/>
    <x v="71"/>
  </r>
  <r>
    <x v="528"/>
    <x v="21"/>
    <x v="43"/>
    <x v="26"/>
    <x v="35"/>
    <x v="1"/>
    <x v="130"/>
  </r>
  <r>
    <x v="529"/>
    <x v="0"/>
    <x v="28"/>
    <x v="26"/>
    <x v="22"/>
    <x v="2"/>
    <x v="85"/>
  </r>
  <r>
    <x v="530"/>
    <x v="0"/>
    <x v="29"/>
    <x v="28"/>
    <x v="52"/>
    <x v="2"/>
    <x v="104"/>
  </r>
  <r>
    <x v="531"/>
    <x v="0"/>
    <x v="36"/>
    <x v="23"/>
    <x v="24"/>
    <x v="2"/>
    <x v="129"/>
  </r>
  <r>
    <x v="532"/>
    <x v="0"/>
    <x v="33"/>
    <x v="25"/>
    <x v="6"/>
    <x v="2"/>
    <x v="103"/>
  </r>
  <r>
    <x v="533"/>
    <x v="0"/>
    <x v="36"/>
    <x v="33"/>
    <x v="26"/>
    <x v="2"/>
    <x v="76"/>
  </r>
  <r>
    <x v="534"/>
    <x v="21"/>
    <x v="31"/>
    <x v="31"/>
    <x v="6"/>
    <x v="1"/>
    <x v="128"/>
  </r>
  <r>
    <x v="535"/>
    <x v="0"/>
    <x v="29"/>
    <x v="25"/>
    <x v="52"/>
    <x v="2"/>
    <x v="85"/>
  </r>
  <r>
    <x v="536"/>
    <x v="14"/>
    <x v="39"/>
    <x v="25"/>
    <x v="12"/>
    <x v="1"/>
    <x v="71"/>
  </r>
  <r>
    <x v="537"/>
    <x v="21"/>
    <x v="43"/>
    <x v="28"/>
    <x v="49"/>
    <x v="1"/>
    <x v="85"/>
  </r>
  <r>
    <x v="538"/>
    <x v="0"/>
    <x v="36"/>
    <x v="26"/>
    <x v="53"/>
    <x v="2"/>
    <x v="174"/>
  </r>
  <r>
    <x v="539"/>
    <x v="50"/>
    <x v="40"/>
    <x v="30"/>
    <x v="29"/>
    <x v="1"/>
    <x v="109"/>
  </r>
  <r>
    <x v="540"/>
    <x v="17"/>
    <x v="28"/>
    <x v="33"/>
    <x v="52"/>
    <x v="1"/>
    <x v="75"/>
  </r>
  <r>
    <x v="541"/>
    <x v="73"/>
    <x v="31"/>
    <x v="32"/>
    <x v="39"/>
    <x v="1"/>
    <x v="175"/>
  </r>
  <r>
    <x v="542"/>
    <x v="26"/>
    <x v="40"/>
    <x v="30"/>
    <x v="2"/>
    <x v="1"/>
    <x v="109"/>
  </r>
  <r>
    <x v="543"/>
    <x v="19"/>
    <x v="28"/>
    <x v="34"/>
    <x v="9"/>
    <x v="1"/>
    <x v="106"/>
  </r>
  <r>
    <x v="544"/>
    <x v="0"/>
    <x v="50"/>
    <x v="38"/>
    <x v="4"/>
    <x v="2"/>
    <x v="176"/>
  </r>
  <r>
    <x v="545"/>
    <x v="0"/>
    <x v="59"/>
    <x v="37"/>
    <x v="53"/>
    <x v="2"/>
    <x v="177"/>
  </r>
  <r>
    <x v="546"/>
    <x v="0"/>
    <x v="49"/>
    <x v="41"/>
    <x v="38"/>
    <x v="2"/>
    <x v="178"/>
  </r>
  <r>
    <x v="547"/>
    <x v="0"/>
    <x v="60"/>
    <x v="37"/>
    <x v="2"/>
    <x v="2"/>
    <x v="179"/>
  </r>
  <r>
    <x v="548"/>
    <x v="0"/>
    <x v="45"/>
    <x v="36"/>
    <x v="26"/>
    <x v="2"/>
    <x v="118"/>
  </r>
  <r>
    <x v="549"/>
    <x v="0"/>
    <x v="47"/>
    <x v="34"/>
    <x v="11"/>
    <x v="2"/>
    <x v="122"/>
  </r>
  <r>
    <x v="550"/>
    <x v="0"/>
    <x v="32"/>
    <x v="33"/>
    <x v="4"/>
    <x v="4"/>
    <x v="129"/>
  </r>
  <r>
    <x v="551"/>
    <x v="0"/>
    <x v="31"/>
    <x v="33"/>
    <x v="22"/>
    <x v="2"/>
    <x v="109"/>
  </r>
  <r>
    <x v="552"/>
    <x v="0"/>
    <x v="47"/>
    <x v="31"/>
    <x v="4"/>
    <x v="2"/>
    <x v="111"/>
  </r>
  <r>
    <x v="553"/>
    <x v="0"/>
    <x v="33"/>
    <x v="33"/>
    <x v="24"/>
    <x v="2"/>
    <x v="106"/>
  </r>
  <r>
    <x v="554"/>
    <x v="0"/>
    <x v="37"/>
    <x v="31"/>
    <x v="39"/>
    <x v="2"/>
    <x v="110"/>
  </r>
  <r>
    <x v="555"/>
    <x v="0"/>
    <x v="59"/>
    <x v="30"/>
    <x v="38"/>
    <x v="2"/>
    <x v="180"/>
  </r>
  <r>
    <x v="556"/>
    <x v="0"/>
    <x v="40"/>
    <x v="33"/>
    <x v="22"/>
    <x v="2"/>
    <x v="95"/>
  </r>
  <r>
    <x v="557"/>
    <x v="0"/>
    <x v="42"/>
    <x v="28"/>
    <x v="26"/>
    <x v="2"/>
    <x v="75"/>
  </r>
  <r>
    <x v="558"/>
    <x v="0"/>
    <x v="38"/>
    <x v="31"/>
    <x v="4"/>
    <x v="2"/>
    <x v="115"/>
  </r>
  <r>
    <x v="559"/>
    <x v="0"/>
    <x v="47"/>
    <x v="27"/>
    <x v="27"/>
    <x v="2"/>
    <x v="109"/>
  </r>
  <r>
    <x v="560"/>
    <x v="0"/>
    <x v="46"/>
    <x v="25"/>
    <x v="26"/>
    <x v="2"/>
    <x v="127"/>
  </r>
  <r>
    <x v="561"/>
    <x v="0"/>
    <x v="46"/>
    <x v="32"/>
    <x v="48"/>
    <x v="2"/>
    <x v="181"/>
  </r>
  <r>
    <x v="562"/>
    <x v="0"/>
    <x v="52"/>
    <x v="37"/>
    <x v="45"/>
    <x v="2"/>
    <x v="182"/>
  </r>
  <r>
    <x v="563"/>
    <x v="0"/>
    <x v="40"/>
    <x v="30"/>
    <x v="52"/>
    <x v="2"/>
    <x v="109"/>
  </r>
  <r>
    <x v="564"/>
    <x v="0"/>
    <x v="47"/>
    <x v="33"/>
    <x v="5"/>
    <x v="2"/>
    <x v="110"/>
  </r>
  <r>
    <x v="565"/>
    <x v="0"/>
    <x v="46"/>
    <x v="31"/>
    <x v="8"/>
    <x v="2"/>
    <x v="107"/>
  </r>
  <r>
    <x v="566"/>
    <x v="0"/>
    <x v="44"/>
    <x v="31"/>
    <x v="5"/>
    <x v="2"/>
    <x v="126"/>
  </r>
  <r>
    <x v="567"/>
    <x v="0"/>
    <x v="33"/>
    <x v="25"/>
    <x v="2"/>
    <x v="2"/>
    <x v="103"/>
  </r>
  <r>
    <x v="568"/>
    <x v="0"/>
    <x v="47"/>
    <x v="31"/>
    <x v="25"/>
    <x v="4"/>
    <x v="111"/>
  </r>
  <r>
    <x v="569"/>
    <x v="0"/>
    <x v="52"/>
    <x v="33"/>
    <x v="26"/>
    <x v="2"/>
    <x v="180"/>
  </r>
  <r>
    <x v="570"/>
    <x v="0"/>
    <x v="52"/>
    <x v="32"/>
    <x v="38"/>
    <x v="2"/>
    <x v="131"/>
  </r>
  <r>
    <x v="571"/>
    <x v="0"/>
    <x v="52"/>
    <x v="25"/>
    <x v="2"/>
    <x v="2"/>
    <x v="183"/>
  </r>
  <r>
    <x v="572"/>
    <x v="0"/>
    <x v="52"/>
    <x v="32"/>
    <x v="24"/>
    <x v="2"/>
    <x v="131"/>
  </r>
  <r>
    <x v="573"/>
    <x v="0"/>
    <x v="36"/>
    <x v="25"/>
    <x v="22"/>
    <x v="2"/>
    <x v="114"/>
  </r>
  <r>
    <x v="574"/>
    <x v="0"/>
    <x v="28"/>
    <x v="28"/>
    <x v="6"/>
    <x v="4"/>
    <x v="92"/>
  </r>
  <r>
    <x v="575"/>
    <x v="0"/>
    <x v="44"/>
    <x v="31"/>
    <x v="19"/>
    <x v="2"/>
    <x v="126"/>
  </r>
  <r>
    <x v="576"/>
    <x v="0"/>
    <x v="44"/>
    <x v="31"/>
    <x v="39"/>
    <x v="2"/>
    <x v="126"/>
  </r>
  <r>
    <x v="577"/>
    <x v="0"/>
    <x v="32"/>
    <x v="31"/>
    <x v="28"/>
    <x v="2"/>
    <x v="75"/>
  </r>
  <r>
    <x v="578"/>
    <x v="0"/>
    <x v="43"/>
    <x v="31"/>
    <x v="20"/>
    <x v="2"/>
    <x v="184"/>
  </r>
  <r>
    <x v="579"/>
    <x v="26"/>
    <x v="39"/>
    <x v="30"/>
    <x v="5"/>
    <x v="1"/>
    <x v="104"/>
  </r>
  <r>
    <x v="580"/>
    <x v="0"/>
    <x v="44"/>
    <x v="36"/>
    <x v="25"/>
    <x v="4"/>
    <x v="127"/>
  </r>
  <r>
    <x v="581"/>
    <x v="0"/>
    <x v="51"/>
    <x v="30"/>
    <x v="6"/>
    <x v="2"/>
    <x v="118"/>
  </r>
  <r>
    <x v="582"/>
    <x v="0"/>
    <x v="59"/>
    <x v="30"/>
    <x v="29"/>
    <x v="2"/>
    <x v="180"/>
  </r>
  <r>
    <x v="583"/>
    <x v="0"/>
    <x v="50"/>
    <x v="33"/>
    <x v="19"/>
    <x v="2"/>
    <x v="185"/>
  </r>
  <r>
    <x v="584"/>
    <x v="0"/>
    <x v="52"/>
    <x v="33"/>
    <x v="8"/>
    <x v="2"/>
    <x v="180"/>
  </r>
  <r>
    <x v="585"/>
    <x v="0"/>
    <x v="45"/>
    <x v="32"/>
    <x v="38"/>
    <x v="2"/>
    <x v="105"/>
  </r>
  <r>
    <x v="586"/>
    <x v="0"/>
    <x v="45"/>
    <x v="32"/>
    <x v="29"/>
    <x v="2"/>
    <x v="105"/>
  </r>
  <r>
    <x v="587"/>
    <x v="40"/>
    <x v="36"/>
    <x v="30"/>
    <x v="24"/>
    <x v="1"/>
    <x v="127"/>
  </r>
  <r>
    <x v="588"/>
    <x v="0"/>
    <x v="44"/>
    <x v="32"/>
    <x v="24"/>
    <x v="2"/>
    <x v="113"/>
  </r>
  <r>
    <x v="589"/>
    <x v="0"/>
    <x v="36"/>
    <x v="38"/>
    <x v="8"/>
    <x v="2"/>
    <x v="186"/>
  </r>
  <r>
    <x v="590"/>
    <x v="0"/>
    <x v="46"/>
    <x v="30"/>
    <x v="28"/>
    <x v="2"/>
    <x v="122"/>
  </r>
  <r>
    <x v="591"/>
    <x v="2"/>
    <x v="48"/>
    <x v="30"/>
    <x v="5"/>
    <x v="1"/>
    <x v="181"/>
  </r>
  <r>
    <x v="592"/>
    <x v="20"/>
    <x v="28"/>
    <x v="41"/>
    <x v="61"/>
    <x v="1"/>
    <x v="126"/>
  </r>
  <r>
    <x v="593"/>
    <x v="0"/>
    <x v="51"/>
    <x v="38"/>
    <x v="4"/>
    <x v="4"/>
    <x v="180"/>
  </r>
  <r>
    <x v="594"/>
    <x v="0"/>
    <x v="36"/>
    <x v="41"/>
    <x v="26"/>
    <x v="2"/>
    <x v="122"/>
  </r>
  <r>
    <x v="595"/>
    <x v="0"/>
    <x v="47"/>
    <x v="36"/>
    <x v="27"/>
    <x v="2"/>
    <x v="186"/>
  </r>
  <r>
    <x v="596"/>
    <x v="0"/>
    <x v="37"/>
    <x v="36"/>
    <x v="26"/>
    <x v="2"/>
    <x v="187"/>
  </r>
  <r>
    <x v="597"/>
    <x v="0"/>
    <x v="36"/>
    <x v="38"/>
    <x v="48"/>
    <x v="2"/>
    <x v="186"/>
  </r>
  <r>
    <x v="598"/>
    <x v="0"/>
    <x v="46"/>
    <x v="30"/>
    <x v="23"/>
    <x v="2"/>
    <x v="122"/>
  </r>
  <r>
    <x v="599"/>
    <x v="0"/>
    <x v="51"/>
    <x v="30"/>
    <x v="8"/>
    <x v="2"/>
    <x v="118"/>
  </r>
  <r>
    <x v="600"/>
    <x v="0"/>
    <x v="44"/>
    <x v="38"/>
    <x v="45"/>
    <x v="2"/>
    <x v="107"/>
  </r>
  <r>
    <x v="601"/>
    <x v="0"/>
    <x v="44"/>
    <x v="34"/>
    <x v="21"/>
    <x v="2"/>
    <x v="186"/>
  </r>
  <r>
    <x v="602"/>
    <x v="21"/>
    <x v="40"/>
    <x v="38"/>
    <x v="22"/>
    <x v="1"/>
    <x v="126"/>
  </r>
  <r>
    <x v="603"/>
    <x v="7"/>
    <x v="35"/>
    <x v="38"/>
    <x v="8"/>
    <x v="1"/>
    <x v="188"/>
  </r>
  <r>
    <x v="604"/>
    <x v="4"/>
    <x v="37"/>
    <x v="41"/>
    <x v="19"/>
    <x v="1"/>
    <x v="118"/>
  </r>
  <r>
    <x v="605"/>
    <x v="36"/>
    <x v="37"/>
    <x v="36"/>
    <x v="9"/>
    <x v="1"/>
    <x v="187"/>
  </r>
  <r>
    <x v="606"/>
    <x v="31"/>
    <x v="33"/>
    <x v="37"/>
    <x v="26"/>
    <x v="1"/>
    <x v="181"/>
  </r>
  <r>
    <x v="607"/>
    <x v="0"/>
    <x v="47"/>
    <x v="38"/>
    <x v="24"/>
    <x v="2"/>
    <x v="181"/>
  </r>
  <r>
    <x v="608"/>
    <x v="0"/>
    <x v="46"/>
    <x v="33"/>
    <x v="22"/>
    <x v="2"/>
    <x v="186"/>
  </r>
  <r>
    <x v="609"/>
    <x v="0"/>
    <x v="46"/>
    <x v="36"/>
    <x v="38"/>
    <x v="2"/>
    <x v="189"/>
  </r>
  <r>
    <x v="610"/>
    <x v="0"/>
    <x v="46"/>
    <x v="41"/>
    <x v="29"/>
    <x v="2"/>
    <x v="180"/>
  </r>
  <r>
    <x v="611"/>
    <x v="40"/>
    <x v="44"/>
    <x v="34"/>
    <x v="53"/>
    <x v="1"/>
    <x v="186"/>
  </r>
  <r>
    <x v="612"/>
    <x v="21"/>
    <x v="42"/>
    <x v="38"/>
    <x v="25"/>
    <x v="1"/>
    <x v="108"/>
  </r>
  <r>
    <x v="613"/>
    <x v="18"/>
    <x v="29"/>
    <x v="36"/>
    <x v="38"/>
    <x v="1"/>
    <x v="129"/>
  </r>
  <r>
    <x v="614"/>
    <x v="77"/>
    <x v="32"/>
    <x v="38"/>
    <x v="22"/>
    <x v="1"/>
    <x v="106"/>
  </r>
  <r>
    <x v="615"/>
    <x v="0"/>
    <x v="31"/>
    <x v="41"/>
    <x v="5"/>
    <x v="2"/>
    <x v="188"/>
  </r>
  <r>
    <x v="616"/>
    <x v="0"/>
    <x v="37"/>
    <x v="32"/>
    <x v="49"/>
    <x v="4"/>
    <x v="107"/>
  </r>
  <r>
    <x v="617"/>
    <x v="0"/>
    <x v="47"/>
    <x v="33"/>
    <x v="29"/>
    <x v="2"/>
    <x v="110"/>
  </r>
  <r>
    <x v="618"/>
    <x v="0"/>
    <x v="37"/>
    <x v="30"/>
    <x v="52"/>
    <x v="2"/>
    <x v="186"/>
  </r>
  <r>
    <x v="619"/>
    <x v="0"/>
    <x v="49"/>
    <x v="38"/>
    <x v="25"/>
    <x v="2"/>
    <x v="179"/>
  </r>
  <r>
    <x v="620"/>
    <x v="0"/>
    <x v="36"/>
    <x v="30"/>
    <x v="53"/>
    <x v="2"/>
    <x v="127"/>
  </r>
  <r>
    <x v="621"/>
    <x v="0"/>
    <x v="41"/>
    <x v="36"/>
    <x v="5"/>
    <x v="2"/>
    <x v="190"/>
  </r>
  <r>
    <x v="622"/>
    <x v="0"/>
    <x v="32"/>
    <x v="36"/>
    <x v="19"/>
    <x v="4"/>
    <x v="174"/>
  </r>
  <r>
    <x v="623"/>
    <x v="66"/>
    <x v="41"/>
    <x v="32"/>
    <x v="4"/>
    <x v="1"/>
    <x v="92"/>
  </r>
  <r>
    <x v="624"/>
    <x v="21"/>
    <x v="32"/>
    <x v="30"/>
    <x v="23"/>
    <x v="1"/>
    <x v="103"/>
  </r>
  <r>
    <x v="625"/>
    <x v="0"/>
    <x v="30"/>
    <x v="33"/>
    <x v="2"/>
    <x v="2"/>
    <x v="101"/>
  </r>
  <r>
    <x v="626"/>
    <x v="0"/>
    <x v="28"/>
    <x v="31"/>
    <x v="38"/>
    <x v="2"/>
    <x v="191"/>
  </r>
  <r>
    <x v="627"/>
    <x v="0"/>
    <x v="36"/>
    <x v="23"/>
    <x v="49"/>
    <x v="2"/>
    <x v="129"/>
  </r>
  <r>
    <x v="628"/>
    <x v="19"/>
    <x v="31"/>
    <x v="31"/>
    <x v="26"/>
    <x v="1"/>
    <x v="128"/>
  </r>
  <r>
    <x v="629"/>
    <x v="0"/>
    <x v="28"/>
    <x v="31"/>
    <x v="38"/>
    <x v="2"/>
    <x v="191"/>
  </r>
  <r>
    <x v="630"/>
    <x v="13"/>
    <x v="39"/>
    <x v="31"/>
    <x v="59"/>
    <x v="1"/>
    <x v="100"/>
  </r>
  <r>
    <x v="631"/>
    <x v="22"/>
    <x v="21"/>
    <x v="27"/>
    <x v="1"/>
    <x v="1"/>
    <x v="93"/>
  </r>
  <r>
    <x v="632"/>
    <x v="0"/>
    <x v="30"/>
    <x v="23"/>
    <x v="22"/>
    <x v="2"/>
    <x v="134"/>
  </r>
  <r>
    <x v="633"/>
    <x v="26"/>
    <x v="21"/>
    <x v="24"/>
    <x v="26"/>
    <x v="1"/>
    <x v="91"/>
  </r>
  <r>
    <x v="634"/>
    <x v="0"/>
    <x v="39"/>
    <x v="2"/>
    <x v="4"/>
    <x v="2"/>
    <x v="61"/>
  </r>
  <r>
    <x v="635"/>
    <x v="7"/>
    <x v="20"/>
    <x v="29"/>
    <x v="23"/>
    <x v="1"/>
    <x v="68"/>
  </r>
  <r>
    <x v="636"/>
    <x v="78"/>
    <x v="27"/>
    <x v="26"/>
    <x v="54"/>
    <x v="1"/>
    <x v="169"/>
  </r>
  <r>
    <x v="637"/>
    <x v="79"/>
    <x v="18"/>
    <x v="27"/>
    <x v="65"/>
    <x v="1"/>
    <x v="91"/>
  </r>
  <r>
    <x v="638"/>
    <x v="44"/>
    <x v="20"/>
    <x v="23"/>
    <x v="50"/>
    <x v="1"/>
    <x v="64"/>
  </r>
  <r>
    <x v="639"/>
    <x v="50"/>
    <x v="18"/>
    <x v="21"/>
    <x v="0"/>
    <x v="1"/>
    <x v="58"/>
  </r>
  <r>
    <x v="640"/>
    <x v="9"/>
    <x v="0"/>
    <x v="24"/>
    <x v="25"/>
    <x v="1"/>
    <x v="89"/>
  </r>
  <r>
    <x v="641"/>
    <x v="2"/>
    <x v="18"/>
    <x v="21"/>
    <x v="67"/>
    <x v="1"/>
    <x v="58"/>
  </r>
  <r>
    <x v="642"/>
    <x v="0"/>
    <x v="30"/>
    <x v="3"/>
    <x v="55"/>
    <x v="2"/>
    <x v="30"/>
  </r>
  <r>
    <x v="643"/>
    <x v="0"/>
    <x v="29"/>
    <x v="22"/>
    <x v="14"/>
    <x v="2"/>
    <x v="55"/>
  </r>
  <r>
    <x v="644"/>
    <x v="8"/>
    <x v="42"/>
    <x v="18"/>
    <x v="22"/>
    <x v="1"/>
    <x v="63"/>
  </r>
  <r>
    <x v="645"/>
    <x v="28"/>
    <x v="21"/>
    <x v="26"/>
    <x v="50"/>
    <x v="1"/>
    <x v="134"/>
  </r>
  <r>
    <x v="646"/>
    <x v="27"/>
    <x v="20"/>
    <x v="18"/>
    <x v="26"/>
    <x v="1"/>
    <x v="168"/>
  </r>
  <r>
    <x v="647"/>
    <x v="0"/>
    <x v="25"/>
    <x v="3"/>
    <x v="14"/>
    <x v="2"/>
    <x v="28"/>
  </r>
  <r>
    <x v="648"/>
    <x v="7"/>
    <x v="18"/>
    <x v="22"/>
    <x v="53"/>
    <x v="1"/>
    <x v="73"/>
  </r>
  <r>
    <x v="649"/>
    <x v="80"/>
    <x v="20"/>
    <x v="29"/>
    <x v="61"/>
    <x v="1"/>
    <x v="68"/>
  </r>
  <r>
    <x v="650"/>
    <x v="7"/>
    <x v="18"/>
    <x v="21"/>
    <x v="4"/>
    <x v="1"/>
    <x v="58"/>
  </r>
  <r>
    <x v="651"/>
    <x v="0"/>
    <x v="25"/>
    <x v="19"/>
    <x v="28"/>
    <x v="4"/>
    <x v="168"/>
  </r>
  <r>
    <x v="652"/>
    <x v="0"/>
    <x v="19"/>
    <x v="15"/>
    <x v="14"/>
    <x v="2"/>
    <x v="32"/>
  </r>
  <r>
    <x v="653"/>
    <x v="0"/>
    <x v="19"/>
    <x v="0"/>
    <x v="67"/>
    <x v="2"/>
    <x v="28"/>
  </r>
  <r>
    <x v="654"/>
    <x v="0"/>
    <x v="0"/>
    <x v="21"/>
    <x v="21"/>
    <x v="4"/>
    <x v="81"/>
  </r>
  <r>
    <x v="655"/>
    <x v="0"/>
    <x v="18"/>
    <x v="21"/>
    <x v="53"/>
    <x v="4"/>
    <x v="58"/>
  </r>
  <r>
    <x v="656"/>
    <x v="0"/>
    <x v="0"/>
    <x v="2"/>
    <x v="62"/>
    <x v="2"/>
    <x v="59"/>
  </r>
  <r>
    <x v="657"/>
    <x v="0"/>
    <x v="1"/>
    <x v="18"/>
    <x v="19"/>
    <x v="2"/>
    <x v="139"/>
  </r>
  <r>
    <x v="658"/>
    <x v="0"/>
    <x v="1"/>
    <x v="18"/>
    <x v="25"/>
    <x v="2"/>
    <x v="139"/>
  </r>
  <r>
    <x v="659"/>
    <x v="0"/>
    <x v="2"/>
    <x v="22"/>
    <x v="38"/>
    <x v="2"/>
    <x v="59"/>
  </r>
  <r>
    <x v="660"/>
    <x v="0"/>
    <x v="18"/>
    <x v="2"/>
    <x v="8"/>
    <x v="2"/>
    <x v="88"/>
  </r>
  <r>
    <x v="661"/>
    <x v="0"/>
    <x v="0"/>
    <x v="16"/>
    <x v="68"/>
    <x v="2"/>
    <x v="2"/>
  </r>
  <r>
    <x v="662"/>
    <x v="0"/>
    <x v="7"/>
    <x v="16"/>
    <x v="64"/>
    <x v="2"/>
    <x v="53"/>
  </r>
  <r>
    <x v="663"/>
    <x v="0"/>
    <x v="3"/>
    <x v="18"/>
    <x v="28"/>
    <x v="2"/>
    <x v="59"/>
  </r>
  <r>
    <x v="664"/>
    <x v="0"/>
    <x v="2"/>
    <x v="22"/>
    <x v="21"/>
    <x v="2"/>
    <x v="59"/>
  </r>
  <r>
    <x v="665"/>
    <x v="20"/>
    <x v="20"/>
    <x v="22"/>
    <x v="43"/>
    <x v="1"/>
    <x v="89"/>
  </r>
  <r>
    <x v="666"/>
    <x v="0"/>
    <x v="18"/>
    <x v="2"/>
    <x v="7"/>
    <x v="2"/>
    <x v="88"/>
  </r>
  <r>
    <x v="667"/>
    <x v="0"/>
    <x v="26"/>
    <x v="11"/>
    <x v="4"/>
    <x v="2"/>
    <x v="27"/>
  </r>
  <r>
    <x v="668"/>
    <x v="28"/>
    <x v="25"/>
    <x v="3"/>
    <x v="20"/>
    <x v="1"/>
    <x v="28"/>
  </r>
  <r>
    <x v="669"/>
    <x v="21"/>
    <x v="18"/>
    <x v="29"/>
    <x v="4"/>
    <x v="1"/>
    <x v="90"/>
  </r>
  <r>
    <x v="670"/>
    <x v="4"/>
    <x v="30"/>
    <x v="26"/>
    <x v="19"/>
    <x v="1"/>
    <x v="86"/>
  </r>
  <r>
    <x v="671"/>
    <x v="74"/>
    <x v="18"/>
    <x v="22"/>
    <x v="69"/>
    <x v="1"/>
    <x v="73"/>
  </r>
  <r>
    <x v="672"/>
    <x v="28"/>
    <x v="3"/>
    <x v="13"/>
    <x v="25"/>
    <x v="1"/>
    <x v="27"/>
  </r>
  <r>
    <x v="673"/>
    <x v="0"/>
    <x v="1"/>
    <x v="15"/>
    <x v="14"/>
    <x v="0"/>
    <x v="33"/>
  </r>
  <r>
    <x v="674"/>
    <x v="5"/>
    <x v="26"/>
    <x v="2"/>
    <x v="27"/>
    <x v="1"/>
    <x v="60"/>
  </r>
  <r>
    <x v="675"/>
    <x v="43"/>
    <x v="0"/>
    <x v="18"/>
    <x v="53"/>
    <x v="1"/>
    <x v="28"/>
  </r>
  <r>
    <x v="676"/>
    <x v="81"/>
    <x v="22"/>
    <x v="23"/>
    <x v="70"/>
    <x v="1"/>
    <x v="52"/>
  </r>
  <r>
    <x v="677"/>
    <x v="0"/>
    <x v="26"/>
    <x v="2"/>
    <x v="45"/>
    <x v="2"/>
    <x v="60"/>
  </r>
  <r>
    <x v="678"/>
    <x v="20"/>
    <x v="22"/>
    <x v="0"/>
    <x v="19"/>
    <x v="1"/>
    <x v="53"/>
  </r>
  <r>
    <x v="679"/>
    <x v="0"/>
    <x v="22"/>
    <x v="22"/>
    <x v="43"/>
    <x v="2"/>
    <x v="66"/>
  </r>
  <r>
    <x v="680"/>
    <x v="0"/>
    <x v="21"/>
    <x v="16"/>
    <x v="22"/>
    <x v="4"/>
    <x v="89"/>
  </r>
  <r>
    <x v="681"/>
    <x v="8"/>
    <x v="19"/>
    <x v="21"/>
    <x v="4"/>
    <x v="1"/>
    <x v="68"/>
  </r>
  <r>
    <x v="682"/>
    <x v="0"/>
    <x v="20"/>
    <x v="29"/>
    <x v="41"/>
    <x v="2"/>
    <x v="68"/>
  </r>
  <r>
    <x v="683"/>
    <x v="4"/>
    <x v="22"/>
    <x v="16"/>
    <x v="55"/>
    <x v="1"/>
    <x v="137"/>
  </r>
  <r>
    <x v="684"/>
    <x v="14"/>
    <x v="1"/>
    <x v="2"/>
    <x v="54"/>
    <x v="1"/>
    <x v="0"/>
  </r>
  <r>
    <x v="685"/>
    <x v="0"/>
    <x v="7"/>
    <x v="0"/>
    <x v="48"/>
    <x v="2"/>
    <x v="31"/>
  </r>
  <r>
    <x v="686"/>
    <x v="9"/>
    <x v="2"/>
    <x v="2"/>
    <x v="18"/>
    <x v="1"/>
    <x v="2"/>
  </r>
  <r>
    <x v="687"/>
    <x v="82"/>
    <x v="0"/>
    <x v="24"/>
    <x v="20"/>
    <x v="1"/>
    <x v="89"/>
  </r>
  <r>
    <x v="688"/>
    <x v="7"/>
    <x v="26"/>
    <x v="13"/>
    <x v="7"/>
    <x v="1"/>
    <x v="192"/>
  </r>
  <r>
    <x v="689"/>
    <x v="0"/>
    <x v="23"/>
    <x v="17"/>
    <x v="23"/>
    <x v="2"/>
    <x v="38"/>
  </r>
  <r>
    <x v="690"/>
    <x v="0"/>
    <x v="23"/>
    <x v="42"/>
    <x v="17"/>
    <x v="2"/>
    <x v="25"/>
  </r>
  <r>
    <x v="691"/>
    <x v="0"/>
    <x v="8"/>
    <x v="10"/>
    <x v="48"/>
    <x v="2"/>
    <x v="21"/>
  </r>
  <r>
    <x v="692"/>
    <x v="0"/>
    <x v="22"/>
    <x v="12"/>
    <x v="22"/>
    <x v="2"/>
    <x v="22"/>
  </r>
  <r>
    <x v="693"/>
    <x v="0"/>
    <x v="2"/>
    <x v="5"/>
    <x v="67"/>
    <x v="4"/>
    <x v="162"/>
  </r>
  <r>
    <x v="694"/>
    <x v="0"/>
    <x v="3"/>
    <x v="4"/>
    <x v="71"/>
    <x v="2"/>
    <x v="54"/>
  </r>
  <r>
    <x v="695"/>
    <x v="0"/>
    <x v="3"/>
    <x v="1"/>
    <x v="61"/>
    <x v="2"/>
    <x v="31"/>
  </r>
  <r>
    <x v="696"/>
    <x v="0"/>
    <x v="18"/>
    <x v="3"/>
    <x v="9"/>
    <x v="2"/>
    <x v="59"/>
  </r>
  <r>
    <x v="697"/>
    <x v="0"/>
    <x v="2"/>
    <x v="11"/>
    <x v="72"/>
    <x v="2"/>
    <x v="31"/>
  </r>
  <r>
    <x v="698"/>
    <x v="28"/>
    <x v="8"/>
    <x v="0"/>
    <x v="29"/>
    <x v="1"/>
    <x v="8"/>
  </r>
  <r>
    <x v="699"/>
    <x v="40"/>
    <x v="22"/>
    <x v="2"/>
    <x v="20"/>
    <x v="1"/>
    <x v="51"/>
  </r>
  <r>
    <x v="700"/>
    <x v="14"/>
    <x v="26"/>
    <x v="18"/>
    <x v="73"/>
    <x v="1"/>
    <x v="52"/>
  </r>
  <r>
    <x v="701"/>
    <x v="39"/>
    <x v="23"/>
    <x v="17"/>
    <x v="33"/>
    <x v="1"/>
    <x v="38"/>
  </r>
  <r>
    <x v="702"/>
    <x v="0"/>
    <x v="10"/>
    <x v="42"/>
    <x v="13"/>
    <x v="2"/>
    <x v="24"/>
  </r>
  <r>
    <x v="703"/>
    <x v="0"/>
    <x v="5"/>
    <x v="43"/>
    <x v="14"/>
    <x v="2"/>
    <x v="193"/>
  </r>
  <r>
    <x v="704"/>
    <x v="0"/>
    <x v="11"/>
    <x v="44"/>
    <x v="22"/>
    <x v="2"/>
    <x v="194"/>
  </r>
  <r>
    <x v="705"/>
    <x v="0"/>
    <x v="11"/>
    <x v="45"/>
    <x v="0"/>
    <x v="2"/>
    <x v="195"/>
  </r>
  <r>
    <x v="706"/>
    <x v="0"/>
    <x v="14"/>
    <x v="46"/>
    <x v="27"/>
    <x v="2"/>
    <x v="196"/>
  </r>
  <r>
    <x v="707"/>
    <x v="0"/>
    <x v="58"/>
    <x v="47"/>
    <x v="4"/>
    <x v="2"/>
    <x v="197"/>
  </r>
  <r>
    <x v="708"/>
    <x v="0"/>
    <x v="11"/>
    <x v="44"/>
    <x v="9"/>
    <x v="2"/>
    <x v="194"/>
  </r>
  <r>
    <x v="709"/>
    <x v="0"/>
    <x v="24"/>
    <x v="5"/>
    <x v="49"/>
    <x v="2"/>
    <x v="47"/>
  </r>
  <r>
    <x v="710"/>
    <x v="0"/>
    <x v="10"/>
    <x v="48"/>
    <x v="74"/>
    <x v="2"/>
    <x v="198"/>
  </r>
  <r>
    <x v="711"/>
    <x v="27"/>
    <x v="24"/>
    <x v="42"/>
    <x v="2"/>
    <x v="1"/>
    <x v="199"/>
  </r>
  <r>
    <x v="712"/>
    <x v="28"/>
    <x v="8"/>
    <x v="3"/>
    <x v="24"/>
    <x v="1"/>
    <x v="31"/>
  </r>
  <r>
    <x v="713"/>
    <x v="0"/>
    <x v="8"/>
    <x v="16"/>
    <x v="52"/>
    <x v="2"/>
    <x v="26"/>
  </r>
  <r>
    <x v="714"/>
    <x v="4"/>
    <x v="2"/>
    <x v="22"/>
    <x v="20"/>
    <x v="1"/>
    <x v="59"/>
  </r>
  <r>
    <x v="715"/>
    <x v="21"/>
    <x v="7"/>
    <x v="13"/>
    <x v="61"/>
    <x v="1"/>
    <x v="8"/>
  </r>
  <r>
    <x v="716"/>
    <x v="0"/>
    <x v="16"/>
    <x v="13"/>
    <x v="21"/>
    <x v="2"/>
    <x v="160"/>
  </r>
  <r>
    <x v="717"/>
    <x v="4"/>
    <x v="23"/>
    <x v="4"/>
    <x v="39"/>
    <x v="1"/>
    <x v="6"/>
  </r>
  <r>
    <x v="718"/>
    <x v="0"/>
    <x v="10"/>
    <x v="10"/>
    <x v="29"/>
    <x v="2"/>
    <x v="10"/>
  </r>
  <r>
    <x v="719"/>
    <x v="36"/>
    <x v="16"/>
    <x v="5"/>
    <x v="52"/>
    <x v="3"/>
    <x v="20"/>
  </r>
  <r>
    <x v="720"/>
    <x v="36"/>
    <x v="4"/>
    <x v="3"/>
    <x v="2"/>
    <x v="1"/>
    <x v="33"/>
  </r>
  <r>
    <x v="721"/>
    <x v="42"/>
    <x v="1"/>
    <x v="22"/>
    <x v="46"/>
    <x v="1"/>
    <x v="2"/>
  </r>
  <r>
    <x v="722"/>
    <x v="38"/>
    <x v="2"/>
    <x v="16"/>
    <x v="32"/>
    <x v="1"/>
    <x v="3"/>
  </r>
  <r>
    <x v="723"/>
    <x v="0"/>
    <x v="16"/>
    <x v="1"/>
    <x v="53"/>
    <x v="2"/>
    <x v="39"/>
  </r>
  <r>
    <x v="724"/>
    <x v="0"/>
    <x v="17"/>
    <x v="17"/>
    <x v="74"/>
    <x v="2"/>
    <x v="200"/>
  </r>
  <r>
    <x v="725"/>
    <x v="0"/>
    <x v="17"/>
    <x v="5"/>
    <x v="71"/>
    <x v="2"/>
    <x v="25"/>
  </r>
  <r>
    <x v="726"/>
    <x v="21"/>
    <x v="4"/>
    <x v="10"/>
    <x v="29"/>
    <x v="1"/>
    <x v="20"/>
  </r>
  <r>
    <x v="727"/>
    <x v="0"/>
    <x v="8"/>
    <x v="11"/>
    <x v="9"/>
    <x v="2"/>
    <x v="159"/>
  </r>
  <r>
    <x v="728"/>
    <x v="0"/>
    <x v="6"/>
    <x v="17"/>
    <x v="55"/>
    <x v="2"/>
    <x v="20"/>
  </r>
  <r>
    <x v="729"/>
    <x v="21"/>
    <x v="4"/>
    <x v="13"/>
    <x v="22"/>
    <x v="1"/>
    <x v="23"/>
  </r>
  <r>
    <x v="730"/>
    <x v="28"/>
    <x v="16"/>
    <x v="0"/>
    <x v="53"/>
    <x v="1"/>
    <x v="23"/>
  </r>
  <r>
    <x v="731"/>
    <x v="0"/>
    <x v="6"/>
    <x v="11"/>
    <x v="62"/>
    <x v="2"/>
    <x v="36"/>
  </r>
  <r>
    <x v="732"/>
    <x v="8"/>
    <x v="1"/>
    <x v="16"/>
    <x v="11"/>
    <x v="1"/>
    <x v="48"/>
  </r>
  <r>
    <x v="733"/>
    <x v="38"/>
    <x v="4"/>
    <x v="1"/>
    <x v="22"/>
    <x v="1"/>
    <x v="4"/>
  </r>
  <r>
    <x v="734"/>
    <x v="0"/>
    <x v="23"/>
    <x v="5"/>
    <x v="21"/>
    <x v="4"/>
    <x v="200"/>
  </r>
  <r>
    <x v="735"/>
    <x v="0"/>
    <x v="16"/>
    <x v="42"/>
    <x v="52"/>
    <x v="2"/>
    <x v="34"/>
  </r>
  <r>
    <x v="736"/>
    <x v="21"/>
    <x v="23"/>
    <x v="42"/>
    <x v="22"/>
    <x v="1"/>
    <x v="25"/>
  </r>
  <r>
    <x v="737"/>
    <x v="83"/>
    <x v="16"/>
    <x v="0"/>
    <x v="14"/>
    <x v="1"/>
    <x v="23"/>
  </r>
  <r>
    <x v="738"/>
    <x v="57"/>
    <x v="7"/>
    <x v="2"/>
    <x v="48"/>
    <x v="1"/>
    <x v="137"/>
  </r>
  <r>
    <x v="739"/>
    <x v="49"/>
    <x v="8"/>
    <x v="3"/>
    <x v="50"/>
    <x v="1"/>
    <x v="31"/>
  </r>
  <r>
    <x v="740"/>
    <x v="6"/>
    <x v="0"/>
    <x v="22"/>
    <x v="36"/>
    <x v="1"/>
    <x v="52"/>
  </r>
  <r>
    <x v="741"/>
    <x v="77"/>
    <x v="18"/>
    <x v="2"/>
    <x v="73"/>
    <x v="1"/>
    <x v="88"/>
  </r>
  <r>
    <x v="742"/>
    <x v="38"/>
    <x v="22"/>
    <x v="3"/>
    <x v="30"/>
    <x v="1"/>
    <x v="48"/>
  </r>
  <r>
    <x v="743"/>
    <x v="0"/>
    <x v="1"/>
    <x v="23"/>
    <x v="65"/>
    <x v="2"/>
    <x v="28"/>
  </r>
  <r>
    <x v="744"/>
    <x v="0"/>
    <x v="22"/>
    <x v="2"/>
    <x v="9"/>
    <x v="2"/>
    <x v="51"/>
  </r>
  <r>
    <x v="745"/>
    <x v="0"/>
    <x v="22"/>
    <x v="3"/>
    <x v="38"/>
    <x v="2"/>
    <x v="48"/>
  </r>
  <r>
    <x v="746"/>
    <x v="0"/>
    <x v="17"/>
    <x v="13"/>
    <x v="21"/>
    <x v="2"/>
    <x v="39"/>
  </r>
  <r>
    <x v="747"/>
    <x v="0"/>
    <x v="24"/>
    <x v="1"/>
    <x v="2"/>
    <x v="2"/>
    <x v="143"/>
  </r>
  <r>
    <x v="748"/>
    <x v="0"/>
    <x v="8"/>
    <x v="5"/>
    <x v="4"/>
    <x v="2"/>
    <x v="6"/>
  </r>
  <r>
    <x v="749"/>
    <x v="0"/>
    <x v="9"/>
    <x v="11"/>
    <x v="38"/>
    <x v="2"/>
    <x v="156"/>
  </r>
  <r>
    <x v="750"/>
    <x v="0"/>
    <x v="7"/>
    <x v="1"/>
    <x v="4"/>
    <x v="2"/>
    <x v="7"/>
  </r>
  <r>
    <x v="751"/>
    <x v="0"/>
    <x v="7"/>
    <x v="17"/>
    <x v="49"/>
    <x v="2"/>
    <x v="4"/>
  </r>
  <r>
    <x v="752"/>
    <x v="28"/>
    <x v="8"/>
    <x v="3"/>
    <x v="22"/>
    <x v="1"/>
    <x v="31"/>
  </r>
  <r>
    <x v="753"/>
    <x v="0"/>
    <x v="7"/>
    <x v="1"/>
    <x v="42"/>
    <x v="4"/>
    <x v="7"/>
  </r>
  <r>
    <x v="754"/>
    <x v="0"/>
    <x v="0"/>
    <x v="12"/>
    <x v="8"/>
    <x v="2"/>
    <x v="163"/>
  </r>
  <r>
    <x v="755"/>
    <x v="0"/>
    <x v="3"/>
    <x v="12"/>
    <x v="74"/>
    <x v="2"/>
    <x v="201"/>
  </r>
  <r>
    <x v="756"/>
    <x v="0"/>
    <x v="16"/>
    <x v="5"/>
    <x v="9"/>
    <x v="2"/>
    <x v="20"/>
  </r>
  <r>
    <x v="757"/>
    <x v="0"/>
    <x v="8"/>
    <x v="17"/>
    <x v="9"/>
    <x v="2"/>
    <x v="138"/>
  </r>
  <r>
    <x v="758"/>
    <x v="52"/>
    <x v="22"/>
    <x v="16"/>
    <x v="14"/>
    <x v="1"/>
    <x v="137"/>
  </r>
  <r>
    <x v="759"/>
    <x v="84"/>
    <x v="22"/>
    <x v="2"/>
    <x v="6"/>
    <x v="1"/>
    <x v="51"/>
  </r>
  <r>
    <x v="760"/>
    <x v="0"/>
    <x v="16"/>
    <x v="16"/>
    <x v="34"/>
    <x v="2"/>
    <x v="8"/>
  </r>
  <r>
    <x v="761"/>
    <x v="40"/>
    <x v="23"/>
    <x v="3"/>
    <x v="22"/>
    <x v="1"/>
    <x v="1"/>
  </r>
  <r>
    <x v="762"/>
    <x v="26"/>
    <x v="23"/>
    <x v="1"/>
    <x v="74"/>
    <x v="1"/>
    <x v="37"/>
  </r>
  <r>
    <x v="763"/>
    <x v="0"/>
    <x v="4"/>
    <x v="12"/>
    <x v="38"/>
    <x v="2"/>
    <x v="6"/>
  </r>
  <r>
    <x v="764"/>
    <x v="0"/>
    <x v="10"/>
    <x v="10"/>
    <x v="23"/>
    <x v="2"/>
    <x v="10"/>
  </r>
  <r>
    <x v="765"/>
    <x v="0"/>
    <x v="57"/>
    <x v="43"/>
    <x v="0"/>
    <x v="2"/>
    <x v="202"/>
  </r>
  <r>
    <x v="766"/>
    <x v="0"/>
    <x v="61"/>
    <x v="49"/>
    <x v="75"/>
    <x v="2"/>
    <x v="203"/>
  </r>
  <r>
    <x v="767"/>
    <x v="0"/>
    <x v="62"/>
    <x v="50"/>
    <x v="1"/>
    <x v="2"/>
    <x v="204"/>
  </r>
  <r>
    <x v="768"/>
    <x v="0"/>
    <x v="13"/>
    <x v="44"/>
    <x v="35"/>
    <x v="2"/>
    <x v="205"/>
  </r>
  <r>
    <x v="769"/>
    <x v="69"/>
    <x v="24"/>
    <x v="42"/>
    <x v="48"/>
    <x v="3"/>
    <x v="199"/>
  </r>
  <r>
    <x v="770"/>
    <x v="28"/>
    <x v="56"/>
    <x v="10"/>
    <x v="25"/>
    <x v="1"/>
    <x v="40"/>
  </r>
  <r>
    <x v="771"/>
    <x v="85"/>
    <x v="7"/>
    <x v="4"/>
    <x v="0"/>
    <x v="1"/>
    <x v="22"/>
  </r>
  <r>
    <x v="772"/>
    <x v="86"/>
    <x v="3"/>
    <x v="3"/>
    <x v="41"/>
    <x v="1"/>
    <x v="3"/>
  </r>
  <r>
    <x v="773"/>
    <x v="39"/>
    <x v="3"/>
    <x v="2"/>
    <x v="34"/>
    <x v="1"/>
    <x v="66"/>
  </r>
  <r>
    <x v="774"/>
    <x v="20"/>
    <x v="0"/>
    <x v="18"/>
    <x v="50"/>
    <x v="1"/>
    <x v="28"/>
  </r>
  <r>
    <x v="775"/>
    <x v="32"/>
    <x v="2"/>
    <x v="16"/>
    <x v="34"/>
    <x v="1"/>
    <x v="3"/>
  </r>
  <r>
    <x v="776"/>
    <x v="72"/>
    <x v="22"/>
    <x v="0"/>
    <x v="7"/>
    <x v="1"/>
    <x v="53"/>
  </r>
  <r>
    <x v="777"/>
    <x v="87"/>
    <x v="8"/>
    <x v="15"/>
    <x v="69"/>
    <x v="1"/>
    <x v="23"/>
  </r>
  <r>
    <x v="778"/>
    <x v="56"/>
    <x v="16"/>
    <x v="13"/>
    <x v="59"/>
    <x v="1"/>
    <x v="160"/>
  </r>
  <r>
    <x v="779"/>
    <x v="12"/>
    <x v="4"/>
    <x v="0"/>
    <x v="37"/>
    <x v="1"/>
    <x v="163"/>
  </r>
  <r>
    <x v="780"/>
    <x v="7"/>
    <x v="16"/>
    <x v="15"/>
    <x v="54"/>
    <x v="1"/>
    <x v="142"/>
  </r>
  <r>
    <x v="781"/>
    <x v="14"/>
    <x v="7"/>
    <x v="3"/>
    <x v="76"/>
    <x v="1"/>
    <x v="29"/>
  </r>
  <r>
    <x v="782"/>
    <x v="22"/>
    <x v="17"/>
    <x v="15"/>
    <x v="24"/>
    <x v="1"/>
    <x v="37"/>
  </r>
  <r>
    <x v="783"/>
    <x v="5"/>
    <x v="24"/>
    <x v="1"/>
    <x v="27"/>
    <x v="1"/>
    <x v="143"/>
  </r>
  <r>
    <x v="784"/>
    <x v="15"/>
    <x v="6"/>
    <x v="15"/>
    <x v="22"/>
    <x v="1"/>
    <x v="138"/>
  </r>
  <r>
    <x v="785"/>
    <x v="63"/>
    <x v="17"/>
    <x v="11"/>
    <x v="11"/>
    <x v="1"/>
    <x v="6"/>
  </r>
  <r>
    <x v="786"/>
    <x v="21"/>
    <x v="3"/>
    <x v="15"/>
    <x v="1"/>
    <x v="1"/>
    <x v="141"/>
  </r>
  <r>
    <x v="787"/>
    <x v="0"/>
    <x v="20"/>
    <x v="3"/>
    <x v="38"/>
    <x v="2"/>
    <x v="32"/>
  </r>
  <r>
    <x v="788"/>
    <x v="0"/>
    <x v="0"/>
    <x v="13"/>
    <x v="2"/>
    <x v="2"/>
    <x v="167"/>
  </r>
  <r>
    <x v="789"/>
    <x v="0"/>
    <x v="18"/>
    <x v="13"/>
    <x v="32"/>
    <x v="2"/>
    <x v="206"/>
  </r>
  <r>
    <x v="790"/>
    <x v="28"/>
    <x v="6"/>
    <x v="13"/>
    <x v="0"/>
    <x v="1"/>
    <x v="19"/>
  </r>
  <r>
    <x v="791"/>
    <x v="88"/>
    <x v="22"/>
    <x v="1"/>
    <x v="58"/>
    <x v="1"/>
    <x v="164"/>
  </r>
  <r>
    <x v="792"/>
    <x v="42"/>
    <x v="18"/>
    <x v="21"/>
    <x v="7"/>
    <x v="1"/>
    <x v="58"/>
  </r>
  <r>
    <x v="793"/>
    <x v="47"/>
    <x v="20"/>
    <x v="18"/>
    <x v="20"/>
    <x v="1"/>
    <x v="168"/>
  </r>
  <r>
    <x v="794"/>
    <x v="89"/>
    <x v="19"/>
    <x v="29"/>
    <x v="20"/>
    <x v="1"/>
    <x v="207"/>
  </r>
  <r>
    <x v="795"/>
    <x v="14"/>
    <x v="26"/>
    <x v="23"/>
    <x v="37"/>
    <x v="1"/>
    <x v="58"/>
  </r>
  <r>
    <x v="796"/>
    <x v="0"/>
    <x v="19"/>
    <x v="21"/>
    <x v="35"/>
    <x v="2"/>
    <x v="68"/>
  </r>
  <r>
    <x v="797"/>
    <x v="90"/>
    <x v="0"/>
    <x v="19"/>
    <x v="21"/>
    <x v="1"/>
    <x v="32"/>
  </r>
  <r>
    <x v="798"/>
    <x v="6"/>
    <x v="25"/>
    <x v="24"/>
    <x v="23"/>
    <x v="1"/>
    <x v="61"/>
  </r>
  <r>
    <x v="799"/>
    <x v="91"/>
    <x v="3"/>
    <x v="16"/>
    <x v="4"/>
    <x v="1"/>
    <x v="69"/>
  </r>
  <r>
    <x v="800"/>
    <x v="0"/>
    <x v="18"/>
    <x v="13"/>
    <x v="2"/>
    <x v="4"/>
    <x v="206"/>
  </r>
  <r>
    <x v="801"/>
    <x v="0"/>
    <x v="21"/>
    <x v="11"/>
    <x v="8"/>
    <x v="4"/>
    <x v="208"/>
  </r>
  <r>
    <x v="802"/>
    <x v="28"/>
    <x v="20"/>
    <x v="0"/>
    <x v="38"/>
    <x v="1"/>
    <x v="2"/>
  </r>
  <r>
    <x v="803"/>
    <x v="27"/>
    <x v="18"/>
    <x v="22"/>
    <x v="3"/>
    <x v="1"/>
    <x v="73"/>
  </r>
  <r>
    <x v="804"/>
    <x v="10"/>
    <x v="27"/>
    <x v="13"/>
    <x v="26"/>
    <x v="1"/>
    <x v="52"/>
  </r>
  <r>
    <x v="805"/>
    <x v="18"/>
    <x v="1"/>
    <x v="13"/>
    <x v="41"/>
    <x v="1"/>
    <x v="31"/>
  </r>
  <r>
    <x v="806"/>
    <x v="21"/>
    <x v="7"/>
    <x v="1"/>
    <x v="11"/>
    <x v="1"/>
    <x v="7"/>
  </r>
  <r>
    <x v="807"/>
    <x v="0"/>
    <x v="7"/>
    <x v="11"/>
    <x v="14"/>
    <x v="2"/>
    <x v="23"/>
  </r>
  <r>
    <x v="808"/>
    <x v="28"/>
    <x v="22"/>
    <x v="11"/>
    <x v="7"/>
    <x v="1"/>
    <x v="54"/>
  </r>
  <r>
    <x v="809"/>
    <x v="0"/>
    <x v="22"/>
    <x v="17"/>
    <x v="26"/>
    <x v="2"/>
    <x v="50"/>
  </r>
  <r>
    <x v="810"/>
    <x v="0"/>
    <x v="1"/>
    <x v="1"/>
    <x v="41"/>
    <x v="2"/>
    <x v="1"/>
  </r>
  <r>
    <x v="811"/>
    <x v="0"/>
    <x v="22"/>
    <x v="12"/>
    <x v="28"/>
    <x v="2"/>
    <x v="22"/>
  </r>
  <r>
    <x v="812"/>
    <x v="0"/>
    <x v="0"/>
    <x v="13"/>
    <x v="51"/>
    <x v="2"/>
    <x v="167"/>
  </r>
  <r>
    <x v="813"/>
    <x v="0"/>
    <x v="41"/>
    <x v="1"/>
    <x v="4"/>
    <x v="2"/>
    <x v="168"/>
  </r>
  <r>
    <x v="814"/>
    <x v="8"/>
    <x v="20"/>
    <x v="19"/>
    <x v="43"/>
    <x v="1"/>
    <x v="28"/>
  </r>
  <r>
    <x v="815"/>
    <x v="19"/>
    <x v="22"/>
    <x v="3"/>
    <x v="25"/>
    <x v="1"/>
    <x v="48"/>
  </r>
  <r>
    <x v="816"/>
    <x v="21"/>
    <x v="3"/>
    <x v="19"/>
    <x v="39"/>
    <x v="1"/>
    <x v="2"/>
  </r>
  <r>
    <x v="817"/>
    <x v="92"/>
    <x v="2"/>
    <x v="2"/>
    <x v="20"/>
    <x v="1"/>
    <x v="2"/>
  </r>
  <r>
    <x v="818"/>
    <x v="45"/>
    <x v="2"/>
    <x v="2"/>
    <x v="7"/>
    <x v="1"/>
    <x v="2"/>
  </r>
  <r>
    <x v="819"/>
    <x v="0"/>
    <x v="22"/>
    <x v="0"/>
    <x v="7"/>
    <x v="2"/>
    <x v="53"/>
  </r>
  <r>
    <x v="820"/>
    <x v="0"/>
    <x v="19"/>
    <x v="4"/>
    <x v="41"/>
    <x v="2"/>
    <x v="0"/>
  </r>
  <r>
    <x v="821"/>
    <x v="0"/>
    <x v="18"/>
    <x v="19"/>
    <x v="39"/>
    <x v="2"/>
    <x v="52"/>
  </r>
  <r>
    <x v="822"/>
    <x v="0"/>
    <x v="18"/>
    <x v="3"/>
    <x v="35"/>
    <x v="2"/>
    <x v="59"/>
  </r>
  <r>
    <x v="823"/>
    <x v="5"/>
    <x v="26"/>
    <x v="16"/>
    <x v="20"/>
    <x v="1"/>
    <x v="66"/>
  </r>
  <r>
    <x v="824"/>
    <x v="0"/>
    <x v="0"/>
    <x v="16"/>
    <x v="0"/>
    <x v="2"/>
    <x v="2"/>
  </r>
  <r>
    <x v="825"/>
    <x v="39"/>
    <x v="2"/>
    <x v="18"/>
    <x v="23"/>
    <x v="1"/>
    <x v="32"/>
  </r>
  <r>
    <x v="826"/>
    <x v="0"/>
    <x v="20"/>
    <x v="22"/>
    <x v="22"/>
    <x v="2"/>
    <x v="89"/>
  </r>
  <r>
    <x v="827"/>
    <x v="0"/>
    <x v="28"/>
    <x v="24"/>
    <x v="38"/>
    <x v="2"/>
    <x v="100"/>
  </r>
  <r>
    <x v="828"/>
    <x v="39"/>
    <x v="19"/>
    <x v="22"/>
    <x v="35"/>
    <x v="1"/>
    <x v="64"/>
  </r>
  <r>
    <x v="829"/>
    <x v="0"/>
    <x v="18"/>
    <x v="19"/>
    <x v="24"/>
    <x v="2"/>
    <x v="52"/>
  </r>
  <r>
    <x v="830"/>
    <x v="0"/>
    <x v="25"/>
    <x v="19"/>
    <x v="17"/>
    <x v="2"/>
    <x v="168"/>
  </r>
  <r>
    <x v="831"/>
    <x v="0"/>
    <x v="39"/>
    <x v="0"/>
    <x v="39"/>
    <x v="2"/>
    <x v="209"/>
  </r>
  <r>
    <x v="832"/>
    <x v="0"/>
    <x v="21"/>
    <x v="18"/>
    <x v="43"/>
    <x v="2"/>
    <x v="84"/>
  </r>
  <r>
    <x v="833"/>
    <x v="0"/>
    <x v="43"/>
    <x v="3"/>
    <x v="27"/>
    <x v="2"/>
    <x v="210"/>
  </r>
  <r>
    <x v="834"/>
    <x v="0"/>
    <x v="29"/>
    <x v="3"/>
    <x v="22"/>
    <x v="2"/>
    <x v="65"/>
  </r>
  <r>
    <x v="835"/>
    <x v="28"/>
    <x v="18"/>
    <x v="18"/>
    <x v="46"/>
    <x v="1"/>
    <x v="209"/>
  </r>
  <r>
    <x v="836"/>
    <x v="1"/>
    <x v="22"/>
    <x v="21"/>
    <x v="48"/>
    <x v="1"/>
    <x v="59"/>
  </r>
  <r>
    <x v="837"/>
    <x v="44"/>
    <x v="2"/>
    <x v="2"/>
    <x v="0"/>
    <x v="1"/>
    <x v="2"/>
  </r>
  <r>
    <x v="838"/>
    <x v="0"/>
    <x v="18"/>
    <x v="3"/>
    <x v="41"/>
    <x v="2"/>
    <x v="59"/>
  </r>
  <r>
    <x v="839"/>
    <x v="30"/>
    <x v="2"/>
    <x v="3"/>
    <x v="0"/>
    <x v="1"/>
    <x v="146"/>
  </r>
  <r>
    <x v="840"/>
    <x v="0"/>
    <x v="19"/>
    <x v="3"/>
    <x v="21"/>
    <x v="2"/>
    <x v="211"/>
  </r>
  <r>
    <x v="841"/>
    <x v="69"/>
    <x v="39"/>
    <x v="18"/>
    <x v="38"/>
    <x v="1"/>
    <x v="90"/>
  </r>
  <r>
    <x v="842"/>
    <x v="64"/>
    <x v="3"/>
    <x v="0"/>
    <x v="35"/>
    <x v="1"/>
    <x v="137"/>
  </r>
  <r>
    <x v="843"/>
    <x v="52"/>
    <x v="2"/>
    <x v="16"/>
    <x v="12"/>
    <x v="1"/>
    <x v="3"/>
  </r>
  <r>
    <x v="844"/>
    <x v="93"/>
    <x v="20"/>
    <x v="16"/>
    <x v="10"/>
    <x v="1"/>
    <x v="59"/>
  </r>
  <r>
    <x v="845"/>
    <x v="0"/>
    <x v="18"/>
    <x v="3"/>
    <x v="2"/>
    <x v="2"/>
    <x v="59"/>
  </r>
  <r>
    <x v="846"/>
    <x v="66"/>
    <x v="25"/>
    <x v="3"/>
    <x v="20"/>
    <x v="1"/>
    <x v="28"/>
  </r>
  <r>
    <x v="847"/>
    <x v="27"/>
    <x v="22"/>
    <x v="16"/>
    <x v="40"/>
    <x v="1"/>
    <x v="137"/>
  </r>
  <r>
    <x v="848"/>
    <x v="0"/>
    <x v="21"/>
    <x v="13"/>
    <x v="22"/>
    <x v="2"/>
    <x v="60"/>
  </r>
  <r>
    <x v="849"/>
    <x v="0"/>
    <x v="44"/>
    <x v="24"/>
    <x v="2"/>
    <x v="2"/>
    <x v="98"/>
  </r>
  <r>
    <x v="850"/>
    <x v="0"/>
    <x v="46"/>
    <x v="24"/>
    <x v="20"/>
    <x v="2"/>
    <x v="109"/>
  </r>
  <r>
    <x v="851"/>
    <x v="0"/>
    <x v="63"/>
    <x v="27"/>
    <x v="26"/>
    <x v="2"/>
    <x v="188"/>
  </r>
  <r>
    <x v="852"/>
    <x v="0"/>
    <x v="34"/>
    <x v="29"/>
    <x v="0"/>
    <x v="2"/>
    <x v="83"/>
  </r>
  <r>
    <x v="853"/>
    <x v="94"/>
    <x v="25"/>
    <x v="21"/>
    <x v="6"/>
    <x v="1"/>
    <x v="64"/>
  </r>
  <r>
    <x v="854"/>
    <x v="46"/>
    <x v="18"/>
    <x v="21"/>
    <x v="35"/>
    <x v="1"/>
    <x v="58"/>
  </r>
  <r>
    <x v="855"/>
    <x v="69"/>
    <x v="19"/>
    <x v="24"/>
    <x v="41"/>
    <x v="1"/>
    <x v="90"/>
  </r>
  <r>
    <x v="856"/>
    <x v="0"/>
    <x v="27"/>
    <x v="22"/>
    <x v="22"/>
    <x v="2"/>
    <x v="90"/>
  </r>
  <r>
    <x v="857"/>
    <x v="0"/>
    <x v="34"/>
    <x v="2"/>
    <x v="53"/>
    <x v="2"/>
    <x v="91"/>
  </r>
  <r>
    <x v="858"/>
    <x v="30"/>
    <x v="20"/>
    <x v="24"/>
    <x v="6"/>
    <x v="1"/>
    <x v="58"/>
  </r>
  <r>
    <x v="859"/>
    <x v="26"/>
    <x v="26"/>
    <x v="2"/>
    <x v="13"/>
    <x v="1"/>
    <x v="60"/>
  </r>
  <r>
    <x v="860"/>
    <x v="28"/>
    <x v="19"/>
    <x v="2"/>
    <x v="29"/>
    <x v="1"/>
    <x v="70"/>
  </r>
  <r>
    <x v="861"/>
    <x v="0"/>
    <x v="41"/>
    <x v="22"/>
    <x v="53"/>
    <x v="2"/>
    <x v="94"/>
  </r>
  <r>
    <x v="862"/>
    <x v="0"/>
    <x v="35"/>
    <x v="24"/>
    <x v="21"/>
    <x v="2"/>
    <x v="77"/>
  </r>
  <r>
    <x v="863"/>
    <x v="0"/>
    <x v="37"/>
    <x v="25"/>
    <x v="41"/>
    <x v="2"/>
    <x v="76"/>
  </r>
  <r>
    <x v="864"/>
    <x v="0"/>
    <x v="46"/>
    <x v="31"/>
    <x v="51"/>
    <x v="2"/>
    <x v="107"/>
  </r>
  <r>
    <x v="865"/>
    <x v="0"/>
    <x v="37"/>
    <x v="25"/>
    <x v="26"/>
    <x v="2"/>
    <x v="76"/>
  </r>
  <r>
    <x v="866"/>
    <x v="0"/>
    <x v="29"/>
    <x v="26"/>
    <x v="45"/>
    <x v="2"/>
    <x v="132"/>
  </r>
  <r>
    <x v="867"/>
    <x v="0"/>
    <x v="29"/>
    <x v="26"/>
    <x v="11"/>
    <x v="2"/>
    <x v="132"/>
  </r>
  <r>
    <x v="868"/>
    <x v="0"/>
    <x v="29"/>
    <x v="29"/>
    <x v="11"/>
    <x v="2"/>
    <x v="63"/>
  </r>
  <r>
    <x v="869"/>
    <x v="0"/>
    <x v="28"/>
    <x v="23"/>
    <x v="4"/>
    <x v="2"/>
    <x v="82"/>
  </r>
  <r>
    <x v="870"/>
    <x v="0"/>
    <x v="40"/>
    <x v="23"/>
    <x v="21"/>
    <x v="2"/>
    <x v="104"/>
  </r>
  <r>
    <x v="871"/>
    <x v="0"/>
    <x v="29"/>
    <x v="29"/>
    <x v="53"/>
    <x v="2"/>
    <x v="63"/>
  </r>
  <r>
    <x v="872"/>
    <x v="0"/>
    <x v="35"/>
    <x v="26"/>
    <x v="38"/>
    <x v="2"/>
    <x v="212"/>
  </r>
  <r>
    <x v="873"/>
    <x v="43"/>
    <x v="29"/>
    <x v="25"/>
    <x v="46"/>
    <x v="1"/>
    <x v="85"/>
  </r>
  <r>
    <x v="874"/>
    <x v="0"/>
    <x v="34"/>
    <x v="27"/>
    <x v="25"/>
    <x v="2"/>
    <x v="97"/>
  </r>
  <r>
    <x v="875"/>
    <x v="36"/>
    <x v="25"/>
    <x v="29"/>
    <x v="19"/>
    <x v="1"/>
    <x v="65"/>
  </r>
  <r>
    <x v="876"/>
    <x v="0"/>
    <x v="34"/>
    <x v="27"/>
    <x v="1"/>
    <x v="2"/>
    <x v="97"/>
  </r>
  <r>
    <x v="877"/>
    <x v="0"/>
    <x v="29"/>
    <x v="23"/>
    <x v="38"/>
    <x v="2"/>
    <x v="71"/>
  </r>
  <r>
    <x v="878"/>
    <x v="0"/>
    <x v="41"/>
    <x v="23"/>
    <x v="6"/>
    <x v="2"/>
    <x v="83"/>
  </r>
  <r>
    <x v="879"/>
    <x v="0"/>
    <x v="41"/>
    <x v="27"/>
    <x v="23"/>
    <x v="2"/>
    <x v="71"/>
  </r>
  <r>
    <x v="880"/>
    <x v="0"/>
    <x v="43"/>
    <x v="21"/>
    <x v="1"/>
    <x v="2"/>
    <x v="86"/>
  </r>
  <r>
    <x v="881"/>
    <x v="0"/>
    <x v="31"/>
    <x v="23"/>
    <x v="4"/>
    <x v="2"/>
    <x v="92"/>
  </r>
  <r>
    <x v="882"/>
    <x v="0"/>
    <x v="40"/>
    <x v="29"/>
    <x v="2"/>
    <x v="2"/>
    <x v="85"/>
  </r>
  <r>
    <x v="883"/>
    <x v="0"/>
    <x v="31"/>
    <x v="27"/>
    <x v="25"/>
    <x v="2"/>
    <x v="98"/>
  </r>
  <r>
    <x v="884"/>
    <x v="0"/>
    <x v="34"/>
    <x v="27"/>
    <x v="11"/>
    <x v="2"/>
    <x v="97"/>
  </r>
  <r>
    <x v="885"/>
    <x v="0"/>
    <x v="38"/>
    <x v="23"/>
    <x v="22"/>
    <x v="2"/>
    <x v="97"/>
  </r>
  <r>
    <x v="886"/>
    <x v="0"/>
    <x v="40"/>
    <x v="23"/>
    <x v="25"/>
    <x v="2"/>
    <x v="104"/>
  </r>
  <r>
    <x v="887"/>
    <x v="0"/>
    <x v="44"/>
    <x v="29"/>
    <x v="11"/>
    <x v="2"/>
    <x v="129"/>
  </r>
  <r>
    <x v="888"/>
    <x v="0"/>
    <x v="35"/>
    <x v="31"/>
    <x v="27"/>
    <x v="2"/>
    <x v="175"/>
  </r>
  <r>
    <x v="889"/>
    <x v="0"/>
    <x v="31"/>
    <x v="28"/>
    <x v="29"/>
    <x v="2"/>
    <x v="112"/>
  </r>
  <r>
    <x v="890"/>
    <x v="0"/>
    <x v="28"/>
    <x v="31"/>
    <x v="17"/>
    <x v="2"/>
    <x v="191"/>
  </r>
  <r>
    <x v="891"/>
    <x v="0"/>
    <x v="29"/>
    <x v="28"/>
    <x v="24"/>
    <x v="2"/>
    <x v="104"/>
  </r>
  <r>
    <x v="892"/>
    <x v="0"/>
    <x v="33"/>
    <x v="27"/>
    <x v="21"/>
    <x v="2"/>
    <x v="75"/>
  </r>
  <r>
    <x v="893"/>
    <x v="20"/>
    <x v="32"/>
    <x v="28"/>
    <x v="46"/>
    <x v="1"/>
    <x v="102"/>
  </r>
  <r>
    <x v="894"/>
    <x v="25"/>
    <x v="19"/>
    <x v="27"/>
    <x v="12"/>
    <x v="1"/>
    <x v="80"/>
  </r>
  <r>
    <x v="895"/>
    <x v="0"/>
    <x v="30"/>
    <x v="26"/>
    <x v="11"/>
    <x v="2"/>
    <x v="86"/>
  </r>
  <r>
    <x v="896"/>
    <x v="28"/>
    <x v="34"/>
    <x v="23"/>
    <x v="17"/>
    <x v="1"/>
    <x v="55"/>
  </r>
  <r>
    <x v="897"/>
    <x v="19"/>
    <x v="30"/>
    <x v="21"/>
    <x v="25"/>
    <x v="1"/>
    <x v="57"/>
  </r>
  <r>
    <x v="898"/>
    <x v="4"/>
    <x v="30"/>
    <x v="23"/>
    <x v="26"/>
    <x v="1"/>
    <x v="134"/>
  </r>
  <r>
    <x v="899"/>
    <x v="0"/>
    <x v="41"/>
    <x v="27"/>
    <x v="21"/>
    <x v="2"/>
    <x v="71"/>
  </r>
  <r>
    <x v="900"/>
    <x v="2"/>
    <x v="36"/>
    <x v="26"/>
    <x v="52"/>
    <x v="1"/>
    <x v="174"/>
  </r>
  <r>
    <x v="901"/>
    <x v="21"/>
    <x v="29"/>
    <x v="23"/>
    <x v="6"/>
    <x v="1"/>
    <x v="71"/>
  </r>
  <r>
    <x v="902"/>
    <x v="0"/>
    <x v="40"/>
    <x v="29"/>
    <x v="17"/>
    <x v="2"/>
    <x v="85"/>
  </r>
  <r>
    <x v="903"/>
    <x v="0"/>
    <x v="44"/>
    <x v="27"/>
    <x v="21"/>
    <x v="2"/>
    <x v="95"/>
  </r>
  <r>
    <x v="904"/>
    <x v="0"/>
    <x v="44"/>
    <x v="31"/>
    <x v="38"/>
    <x v="2"/>
    <x v="126"/>
  </r>
  <r>
    <x v="905"/>
    <x v="0"/>
    <x v="35"/>
    <x v="32"/>
    <x v="38"/>
    <x v="2"/>
    <x v="119"/>
  </r>
  <r>
    <x v="906"/>
    <x v="0"/>
    <x v="47"/>
    <x v="33"/>
    <x v="25"/>
    <x v="2"/>
    <x v="110"/>
  </r>
  <r>
    <x v="907"/>
    <x v="0"/>
    <x v="28"/>
    <x v="32"/>
    <x v="45"/>
    <x v="2"/>
    <x v="112"/>
  </r>
  <r>
    <x v="908"/>
    <x v="20"/>
    <x v="28"/>
    <x v="33"/>
    <x v="1"/>
    <x v="1"/>
    <x v="75"/>
  </r>
  <r>
    <x v="909"/>
    <x v="40"/>
    <x v="29"/>
    <x v="31"/>
    <x v="23"/>
    <x v="1"/>
    <x v="92"/>
  </r>
  <r>
    <x v="910"/>
    <x v="0"/>
    <x v="43"/>
    <x v="25"/>
    <x v="11"/>
    <x v="2"/>
    <x v="172"/>
  </r>
  <r>
    <x v="911"/>
    <x v="0"/>
    <x v="36"/>
    <x v="25"/>
    <x v="43"/>
    <x v="2"/>
    <x v="114"/>
  </r>
  <r>
    <x v="912"/>
    <x v="0"/>
    <x v="53"/>
    <x v="36"/>
    <x v="33"/>
    <x v="2"/>
    <x v="179"/>
  </r>
  <r>
    <x v="913"/>
    <x v="0"/>
    <x v="48"/>
    <x v="32"/>
    <x v="17"/>
    <x v="2"/>
    <x v="120"/>
  </r>
  <r>
    <x v="914"/>
    <x v="0"/>
    <x v="32"/>
    <x v="33"/>
    <x v="27"/>
    <x v="2"/>
    <x v="129"/>
  </r>
  <r>
    <x v="915"/>
    <x v="0"/>
    <x v="33"/>
    <x v="33"/>
    <x v="17"/>
    <x v="2"/>
    <x v="106"/>
  </r>
  <r>
    <x v="916"/>
    <x v="0"/>
    <x v="35"/>
    <x v="31"/>
    <x v="4"/>
    <x v="4"/>
    <x v="175"/>
  </r>
  <r>
    <x v="917"/>
    <x v="0"/>
    <x v="51"/>
    <x v="30"/>
    <x v="26"/>
    <x v="2"/>
    <x v="118"/>
  </r>
  <r>
    <x v="918"/>
    <x v="0"/>
    <x v="48"/>
    <x v="35"/>
    <x v="45"/>
    <x v="4"/>
    <x v="180"/>
  </r>
  <r>
    <x v="919"/>
    <x v="0"/>
    <x v="59"/>
    <x v="36"/>
    <x v="33"/>
    <x v="2"/>
    <x v="121"/>
  </r>
  <r>
    <x v="920"/>
    <x v="0"/>
    <x v="37"/>
    <x v="33"/>
    <x v="2"/>
    <x v="2"/>
    <x v="127"/>
  </r>
  <r>
    <x v="921"/>
    <x v="0"/>
    <x v="51"/>
    <x v="25"/>
    <x v="4"/>
    <x v="4"/>
    <x v="186"/>
  </r>
  <r>
    <x v="922"/>
    <x v="0"/>
    <x v="52"/>
    <x v="30"/>
    <x v="4"/>
    <x v="2"/>
    <x v="213"/>
  </r>
  <r>
    <x v="923"/>
    <x v="0"/>
    <x v="55"/>
    <x v="34"/>
    <x v="4"/>
    <x v="2"/>
    <x v="214"/>
  </r>
  <r>
    <x v="924"/>
    <x v="0"/>
    <x v="63"/>
    <x v="30"/>
    <x v="22"/>
    <x v="2"/>
    <x v="215"/>
  </r>
  <r>
    <x v="925"/>
    <x v="0"/>
    <x v="46"/>
    <x v="30"/>
    <x v="39"/>
    <x v="2"/>
    <x v="122"/>
  </r>
  <r>
    <x v="926"/>
    <x v="0"/>
    <x v="52"/>
    <x v="33"/>
    <x v="2"/>
    <x v="2"/>
    <x v="180"/>
  </r>
  <r>
    <x v="927"/>
    <x v="0"/>
    <x v="52"/>
    <x v="32"/>
    <x v="25"/>
    <x v="2"/>
    <x v="131"/>
  </r>
  <r>
    <x v="928"/>
    <x v="0"/>
    <x v="37"/>
    <x v="33"/>
    <x v="52"/>
    <x v="2"/>
    <x v="127"/>
  </r>
  <r>
    <x v="929"/>
    <x v="0"/>
    <x v="33"/>
    <x v="26"/>
    <x v="39"/>
    <x v="2"/>
    <x v="99"/>
  </r>
  <r>
    <x v="930"/>
    <x v="0"/>
    <x v="36"/>
    <x v="30"/>
    <x v="18"/>
    <x v="4"/>
    <x v="127"/>
  </r>
  <r>
    <x v="931"/>
    <x v="0"/>
    <x v="38"/>
    <x v="32"/>
    <x v="39"/>
    <x v="2"/>
    <x v="77"/>
  </r>
  <r>
    <x v="932"/>
    <x v="0"/>
    <x v="33"/>
    <x v="31"/>
    <x v="4"/>
    <x v="2"/>
    <x v="109"/>
  </r>
  <r>
    <x v="933"/>
    <x v="21"/>
    <x v="28"/>
    <x v="31"/>
    <x v="55"/>
    <x v="1"/>
    <x v="191"/>
  </r>
  <r>
    <x v="934"/>
    <x v="31"/>
    <x v="41"/>
    <x v="31"/>
    <x v="51"/>
    <x v="1"/>
    <x v="104"/>
  </r>
  <r>
    <x v="935"/>
    <x v="0"/>
    <x v="43"/>
    <x v="25"/>
    <x v="0"/>
    <x v="2"/>
    <x v="172"/>
  </r>
  <r>
    <x v="936"/>
    <x v="0"/>
    <x v="42"/>
    <x v="28"/>
    <x v="21"/>
    <x v="2"/>
    <x v="75"/>
  </r>
  <r>
    <x v="937"/>
    <x v="0"/>
    <x v="47"/>
    <x v="31"/>
    <x v="17"/>
    <x v="2"/>
    <x v="111"/>
  </r>
  <r>
    <x v="938"/>
    <x v="0"/>
    <x v="45"/>
    <x v="30"/>
    <x v="45"/>
    <x v="2"/>
    <x v="216"/>
  </r>
  <r>
    <x v="939"/>
    <x v="0"/>
    <x v="50"/>
    <x v="30"/>
    <x v="52"/>
    <x v="2"/>
    <x v="121"/>
  </r>
  <r>
    <x v="940"/>
    <x v="0"/>
    <x v="59"/>
    <x v="36"/>
    <x v="39"/>
    <x v="2"/>
    <x v="121"/>
  </r>
  <r>
    <x v="941"/>
    <x v="0"/>
    <x v="63"/>
    <x v="32"/>
    <x v="6"/>
    <x v="2"/>
    <x v="217"/>
  </r>
  <r>
    <x v="942"/>
    <x v="0"/>
    <x v="50"/>
    <x v="35"/>
    <x v="45"/>
    <x v="2"/>
    <x v="218"/>
  </r>
  <r>
    <x v="943"/>
    <x v="0"/>
    <x v="51"/>
    <x v="30"/>
    <x v="51"/>
    <x v="2"/>
    <x v="118"/>
  </r>
  <r>
    <x v="944"/>
    <x v="28"/>
    <x v="63"/>
    <x v="36"/>
    <x v="53"/>
    <x v="1"/>
    <x v="180"/>
  </r>
  <r>
    <x v="945"/>
    <x v="0"/>
    <x v="60"/>
    <x v="32"/>
    <x v="22"/>
    <x v="2"/>
    <x v="213"/>
  </r>
  <r>
    <x v="946"/>
    <x v="0"/>
    <x v="54"/>
    <x v="38"/>
    <x v="22"/>
    <x v="2"/>
    <x v="125"/>
  </r>
  <r>
    <x v="947"/>
    <x v="0"/>
    <x v="44"/>
    <x v="33"/>
    <x v="21"/>
    <x v="2"/>
    <x v="171"/>
  </r>
  <r>
    <x v="948"/>
    <x v="0"/>
    <x v="47"/>
    <x v="30"/>
    <x v="4"/>
    <x v="4"/>
    <x v="107"/>
  </r>
  <r>
    <x v="949"/>
    <x v="0"/>
    <x v="36"/>
    <x v="31"/>
    <x v="25"/>
    <x v="4"/>
    <x v="108"/>
  </r>
  <r>
    <x v="950"/>
    <x v="0"/>
    <x v="36"/>
    <x v="31"/>
    <x v="24"/>
    <x v="2"/>
    <x v="108"/>
  </r>
  <r>
    <x v="951"/>
    <x v="0"/>
    <x v="48"/>
    <x v="36"/>
    <x v="45"/>
    <x v="2"/>
    <x v="122"/>
  </r>
  <r>
    <x v="952"/>
    <x v="0"/>
    <x v="50"/>
    <x v="33"/>
    <x v="6"/>
    <x v="2"/>
    <x v="185"/>
  </r>
  <r>
    <x v="953"/>
    <x v="28"/>
    <x v="64"/>
    <x v="35"/>
    <x v="22"/>
    <x v="1"/>
    <x v="219"/>
  </r>
  <r>
    <x v="954"/>
    <x v="74"/>
    <x v="48"/>
    <x v="41"/>
    <x v="27"/>
    <x v="1"/>
    <x v="215"/>
  </r>
  <r>
    <x v="955"/>
    <x v="84"/>
    <x v="31"/>
    <x v="30"/>
    <x v="21"/>
    <x v="1"/>
    <x v="126"/>
  </r>
  <r>
    <x v="956"/>
    <x v="0"/>
    <x v="28"/>
    <x v="41"/>
    <x v="64"/>
    <x v="2"/>
    <x v="126"/>
  </r>
  <r>
    <x v="957"/>
    <x v="7"/>
    <x v="35"/>
    <x v="34"/>
    <x v="49"/>
    <x v="1"/>
    <x v="220"/>
  </r>
  <r>
    <x v="958"/>
    <x v="0"/>
    <x v="36"/>
    <x v="36"/>
    <x v="4"/>
    <x v="2"/>
    <x v="221"/>
  </r>
  <r>
    <x v="959"/>
    <x v="0"/>
    <x v="46"/>
    <x v="30"/>
    <x v="39"/>
    <x v="2"/>
    <x v="122"/>
  </r>
  <r>
    <x v="960"/>
    <x v="0"/>
    <x v="63"/>
    <x v="36"/>
    <x v="51"/>
    <x v="2"/>
    <x v="180"/>
  </r>
  <r>
    <x v="961"/>
    <x v="0"/>
    <x v="48"/>
    <x v="36"/>
    <x v="25"/>
    <x v="2"/>
    <x v="122"/>
  </r>
  <r>
    <x v="962"/>
    <x v="0"/>
    <x v="32"/>
    <x v="33"/>
    <x v="17"/>
    <x v="2"/>
    <x v="129"/>
  </r>
  <r>
    <x v="963"/>
    <x v="0"/>
    <x v="28"/>
    <x v="27"/>
    <x v="53"/>
    <x v="2"/>
    <x v="104"/>
  </r>
  <r>
    <x v="964"/>
    <x v="0"/>
    <x v="33"/>
    <x v="31"/>
    <x v="24"/>
    <x v="2"/>
    <x v="109"/>
  </r>
  <r>
    <x v="965"/>
    <x v="0"/>
    <x v="46"/>
    <x v="33"/>
    <x v="5"/>
    <x v="2"/>
    <x v="186"/>
  </r>
  <r>
    <x v="966"/>
    <x v="0"/>
    <x v="44"/>
    <x v="31"/>
    <x v="2"/>
    <x v="2"/>
    <x v="126"/>
  </r>
  <r>
    <x v="967"/>
    <x v="0"/>
    <x v="51"/>
    <x v="32"/>
    <x v="5"/>
    <x v="2"/>
    <x v="216"/>
  </r>
  <r>
    <x v="968"/>
    <x v="0"/>
    <x v="52"/>
    <x v="36"/>
    <x v="28"/>
    <x v="2"/>
    <x v="176"/>
  </r>
  <r>
    <x v="969"/>
    <x v="0"/>
    <x v="51"/>
    <x v="38"/>
    <x v="14"/>
    <x v="2"/>
    <x v="180"/>
  </r>
  <r>
    <x v="970"/>
    <x v="0"/>
    <x v="31"/>
    <x v="32"/>
    <x v="2"/>
    <x v="2"/>
    <x v="175"/>
  </r>
  <r>
    <x v="971"/>
    <x v="0"/>
    <x v="42"/>
    <x v="30"/>
    <x v="6"/>
    <x v="2"/>
    <x v="106"/>
  </r>
  <r>
    <x v="972"/>
    <x v="34"/>
    <x v="30"/>
    <x v="30"/>
    <x v="4"/>
    <x v="1"/>
    <x v="85"/>
  </r>
  <r>
    <x v="973"/>
    <x v="4"/>
    <x v="28"/>
    <x v="33"/>
    <x v="8"/>
    <x v="1"/>
    <x v="75"/>
  </r>
  <r>
    <x v="974"/>
    <x v="0"/>
    <x v="31"/>
    <x v="25"/>
    <x v="38"/>
    <x v="2"/>
    <x v="95"/>
  </r>
  <r>
    <x v="975"/>
    <x v="14"/>
    <x v="29"/>
    <x v="33"/>
    <x v="23"/>
    <x v="1"/>
    <x v="102"/>
  </r>
  <r>
    <x v="976"/>
    <x v="0"/>
    <x v="43"/>
    <x v="25"/>
    <x v="21"/>
    <x v="2"/>
    <x v="172"/>
  </r>
  <r>
    <x v="977"/>
    <x v="0"/>
    <x v="33"/>
    <x v="27"/>
    <x v="27"/>
    <x v="4"/>
    <x v="75"/>
  </r>
  <r>
    <x v="978"/>
    <x v="0"/>
    <x v="46"/>
    <x v="33"/>
    <x v="57"/>
    <x v="4"/>
    <x v="186"/>
  </r>
  <r>
    <x v="979"/>
    <x v="0"/>
    <x v="55"/>
    <x v="30"/>
    <x v="24"/>
    <x v="2"/>
    <x v="222"/>
  </r>
  <r>
    <x v="980"/>
    <x v="0"/>
    <x v="45"/>
    <x v="31"/>
    <x v="29"/>
    <x v="2"/>
    <x v="120"/>
  </r>
  <r>
    <x v="981"/>
    <x v="0"/>
    <x v="28"/>
    <x v="31"/>
    <x v="39"/>
    <x v="2"/>
    <x v="191"/>
  </r>
  <r>
    <x v="982"/>
    <x v="0"/>
    <x v="32"/>
    <x v="31"/>
    <x v="2"/>
    <x v="2"/>
    <x v="75"/>
  </r>
  <r>
    <x v="983"/>
    <x v="0"/>
    <x v="40"/>
    <x v="28"/>
    <x v="20"/>
    <x v="2"/>
    <x v="98"/>
  </r>
  <r>
    <x v="984"/>
    <x v="0"/>
    <x v="35"/>
    <x v="25"/>
    <x v="10"/>
    <x v="2"/>
    <x v="109"/>
  </r>
  <r>
    <x v="985"/>
    <x v="0"/>
    <x v="35"/>
    <x v="25"/>
    <x v="32"/>
    <x v="2"/>
    <x v="109"/>
  </r>
  <r>
    <x v="986"/>
    <x v="0"/>
    <x v="45"/>
    <x v="23"/>
    <x v="35"/>
    <x v="2"/>
    <x v="126"/>
  </r>
  <r>
    <x v="987"/>
    <x v="0"/>
    <x v="59"/>
    <x v="26"/>
    <x v="28"/>
    <x v="2"/>
    <x v="186"/>
  </r>
  <r>
    <x v="988"/>
    <x v="0"/>
    <x v="50"/>
    <x v="28"/>
    <x v="62"/>
    <x v="2"/>
    <x v="122"/>
  </r>
  <r>
    <x v="989"/>
    <x v="0"/>
    <x v="40"/>
    <x v="33"/>
    <x v="39"/>
    <x v="2"/>
    <x v="95"/>
  </r>
  <r>
    <x v="990"/>
    <x v="28"/>
    <x v="42"/>
    <x v="32"/>
    <x v="2"/>
    <x v="1"/>
    <x v="109"/>
  </r>
  <r>
    <x v="991"/>
    <x v="21"/>
    <x v="38"/>
    <x v="30"/>
    <x v="27"/>
    <x v="1"/>
    <x v="98"/>
  </r>
  <r>
    <x v="992"/>
    <x v="0"/>
    <x v="33"/>
    <x v="38"/>
    <x v="39"/>
    <x v="2"/>
    <x v="110"/>
  </r>
  <r>
    <x v="993"/>
    <x v="0"/>
    <x v="35"/>
    <x v="32"/>
    <x v="43"/>
    <x v="4"/>
    <x v="119"/>
  </r>
  <r>
    <x v="994"/>
    <x v="0"/>
    <x v="47"/>
    <x v="25"/>
    <x v="26"/>
    <x v="2"/>
    <x v="108"/>
  </r>
  <r>
    <x v="995"/>
    <x v="21"/>
    <x v="40"/>
    <x v="30"/>
    <x v="29"/>
    <x v="1"/>
    <x v="109"/>
  </r>
  <r>
    <x v="996"/>
    <x v="85"/>
    <x v="41"/>
    <x v="32"/>
    <x v="38"/>
    <x v="1"/>
    <x v="92"/>
  </r>
  <r>
    <x v="997"/>
    <x v="3"/>
    <x v="41"/>
    <x v="32"/>
    <x v="21"/>
    <x v="1"/>
    <x v="92"/>
  </r>
  <r>
    <x v="998"/>
    <x v="6"/>
    <x v="32"/>
    <x v="32"/>
    <x v="38"/>
    <x v="1"/>
    <x v="95"/>
  </r>
  <r>
    <x v="999"/>
    <x v="52"/>
    <x v="29"/>
    <x v="33"/>
    <x v="51"/>
    <x v="1"/>
    <x v="102"/>
  </r>
  <r>
    <x v="1000"/>
    <x v="0"/>
    <x v="43"/>
    <x v="26"/>
    <x v="11"/>
    <x v="4"/>
    <x v="130"/>
  </r>
  <r>
    <x v="1001"/>
    <x v="0"/>
    <x v="41"/>
    <x v="28"/>
    <x v="5"/>
    <x v="4"/>
    <x v="74"/>
  </r>
  <r>
    <x v="1002"/>
    <x v="2"/>
    <x v="27"/>
    <x v="27"/>
    <x v="33"/>
    <x v="1"/>
    <x v="135"/>
  </r>
  <r>
    <x v="1003"/>
    <x v="0"/>
    <x v="38"/>
    <x v="28"/>
    <x v="22"/>
    <x v="2"/>
    <x v="223"/>
  </r>
  <r>
    <x v="1004"/>
    <x v="0"/>
    <x v="34"/>
    <x v="27"/>
    <x v="29"/>
    <x v="2"/>
    <x v="97"/>
  </r>
  <r>
    <x v="1005"/>
    <x v="0"/>
    <x v="38"/>
    <x v="23"/>
    <x v="5"/>
    <x v="2"/>
    <x v="97"/>
  </r>
  <r>
    <x v="1006"/>
    <x v="0"/>
    <x v="40"/>
    <x v="21"/>
    <x v="61"/>
    <x v="2"/>
    <x v="82"/>
  </r>
  <r>
    <x v="1007"/>
    <x v="0"/>
    <x v="32"/>
    <x v="28"/>
    <x v="62"/>
    <x v="2"/>
    <x v="102"/>
  </r>
  <r>
    <x v="1008"/>
    <x v="0"/>
    <x v="33"/>
    <x v="26"/>
    <x v="19"/>
    <x v="4"/>
    <x v="99"/>
  </r>
  <r>
    <x v="1009"/>
    <x v="0"/>
    <x v="36"/>
    <x v="31"/>
    <x v="38"/>
    <x v="4"/>
    <x v="108"/>
  </r>
  <r>
    <x v="1010"/>
    <x v="0"/>
    <x v="41"/>
    <x v="33"/>
    <x v="61"/>
    <x v="4"/>
    <x v="85"/>
  </r>
  <r>
    <x v="1011"/>
    <x v="0"/>
    <x v="43"/>
    <x v="25"/>
    <x v="28"/>
    <x v="4"/>
    <x v="172"/>
  </r>
  <r>
    <x v="1012"/>
    <x v="0"/>
    <x v="39"/>
    <x v="27"/>
    <x v="61"/>
    <x v="4"/>
    <x v="136"/>
  </r>
  <r>
    <x v="1013"/>
    <x v="21"/>
    <x v="34"/>
    <x v="23"/>
    <x v="41"/>
    <x v="1"/>
    <x v="55"/>
  </r>
  <r>
    <x v="1014"/>
    <x v="71"/>
    <x v="34"/>
    <x v="26"/>
    <x v="33"/>
    <x v="1"/>
    <x v="71"/>
  </r>
  <r>
    <x v="1015"/>
    <x v="0"/>
    <x v="30"/>
    <x v="26"/>
    <x v="29"/>
    <x v="2"/>
    <x v="86"/>
  </r>
  <r>
    <x v="1016"/>
    <x v="95"/>
    <x v="28"/>
    <x v="23"/>
    <x v="27"/>
    <x v="1"/>
    <x v="82"/>
  </r>
  <r>
    <x v="1017"/>
    <x v="53"/>
    <x v="27"/>
    <x v="26"/>
    <x v="4"/>
    <x v="1"/>
    <x v="169"/>
  </r>
  <r>
    <x v="1018"/>
    <x v="16"/>
    <x v="21"/>
    <x v="26"/>
    <x v="0"/>
    <x v="1"/>
    <x v="134"/>
  </r>
  <r>
    <x v="1019"/>
    <x v="0"/>
    <x v="43"/>
    <x v="27"/>
    <x v="51"/>
    <x v="2"/>
    <x v="101"/>
  </r>
  <r>
    <x v="1020"/>
    <x v="66"/>
    <x v="27"/>
    <x v="26"/>
    <x v="26"/>
    <x v="1"/>
    <x v="169"/>
  </r>
  <r>
    <x v="1021"/>
    <x v="96"/>
    <x v="38"/>
    <x v="33"/>
    <x v="8"/>
    <x v="1"/>
    <x v="92"/>
  </r>
  <r>
    <x v="1022"/>
    <x v="0"/>
    <x v="40"/>
    <x v="25"/>
    <x v="11"/>
    <x v="2"/>
    <x v="75"/>
  </r>
  <r>
    <x v="1023"/>
    <x v="72"/>
    <x v="21"/>
    <x v="28"/>
    <x v="27"/>
    <x v="1"/>
    <x v="55"/>
  </r>
  <r>
    <x v="1024"/>
    <x v="7"/>
    <x v="21"/>
    <x v="26"/>
    <x v="0"/>
    <x v="1"/>
    <x v="134"/>
  </r>
  <r>
    <x v="1025"/>
    <x v="60"/>
    <x v="19"/>
    <x v="26"/>
    <x v="12"/>
    <x v="1"/>
    <x v="224"/>
  </r>
  <r>
    <x v="1026"/>
    <x v="32"/>
    <x v="18"/>
    <x v="22"/>
    <x v="48"/>
    <x v="1"/>
    <x v="73"/>
  </r>
  <r>
    <x v="1027"/>
    <x v="8"/>
    <x v="18"/>
    <x v="21"/>
    <x v="11"/>
    <x v="1"/>
    <x v="58"/>
  </r>
  <r>
    <x v="1028"/>
    <x v="15"/>
    <x v="27"/>
    <x v="22"/>
    <x v="18"/>
    <x v="1"/>
    <x v="90"/>
  </r>
  <r>
    <x v="1029"/>
    <x v="38"/>
    <x v="0"/>
    <x v="18"/>
    <x v="12"/>
    <x v="1"/>
    <x v="28"/>
  </r>
  <r>
    <x v="1030"/>
    <x v="2"/>
    <x v="19"/>
    <x v="19"/>
    <x v="25"/>
    <x v="1"/>
    <x v="225"/>
  </r>
  <r>
    <x v="1031"/>
    <x v="74"/>
    <x v="25"/>
    <x v="24"/>
    <x v="20"/>
    <x v="1"/>
    <x v="61"/>
  </r>
  <r>
    <x v="1032"/>
    <x v="28"/>
    <x v="27"/>
    <x v="26"/>
    <x v="27"/>
    <x v="1"/>
    <x v="169"/>
  </r>
  <r>
    <x v="1033"/>
    <x v="97"/>
    <x v="19"/>
    <x v="27"/>
    <x v="11"/>
    <x v="1"/>
    <x v="80"/>
  </r>
  <r>
    <x v="1034"/>
    <x v="86"/>
    <x v="0"/>
    <x v="22"/>
    <x v="5"/>
    <x v="1"/>
    <x v="52"/>
  </r>
  <r>
    <x v="1035"/>
    <x v="0"/>
    <x v="22"/>
    <x v="2"/>
    <x v="62"/>
    <x v="4"/>
    <x v="51"/>
  </r>
  <r>
    <x v="1036"/>
    <x v="20"/>
    <x v="26"/>
    <x v="2"/>
    <x v="24"/>
    <x v="1"/>
    <x v="60"/>
  </r>
  <r>
    <x v="1037"/>
    <x v="1"/>
    <x v="20"/>
    <x v="27"/>
    <x v="16"/>
    <x v="1"/>
    <x v="90"/>
  </r>
  <r>
    <x v="1038"/>
    <x v="8"/>
    <x v="18"/>
    <x v="29"/>
    <x v="51"/>
    <x v="1"/>
    <x v="90"/>
  </r>
  <r>
    <x v="1039"/>
    <x v="17"/>
    <x v="25"/>
    <x v="29"/>
    <x v="29"/>
    <x v="1"/>
    <x v="65"/>
  </r>
  <r>
    <x v="1040"/>
    <x v="8"/>
    <x v="27"/>
    <x v="29"/>
    <x v="77"/>
    <x v="1"/>
    <x v="224"/>
  </r>
  <r>
    <x v="1041"/>
    <x v="0"/>
    <x v="18"/>
    <x v="2"/>
    <x v="2"/>
    <x v="2"/>
    <x v="88"/>
  </r>
  <r>
    <x v="1042"/>
    <x v="0"/>
    <x v="0"/>
    <x v="15"/>
    <x v="74"/>
    <x v="4"/>
    <x v="48"/>
  </r>
  <r>
    <x v="1043"/>
    <x v="69"/>
    <x v="26"/>
    <x v="18"/>
    <x v="26"/>
    <x v="1"/>
    <x v="52"/>
  </r>
  <r>
    <x v="1044"/>
    <x v="0"/>
    <x v="22"/>
    <x v="3"/>
    <x v="20"/>
    <x v="2"/>
    <x v="48"/>
  </r>
  <r>
    <x v="1045"/>
    <x v="0"/>
    <x v="23"/>
    <x v="12"/>
    <x v="78"/>
    <x v="2"/>
    <x v="20"/>
  </r>
  <r>
    <x v="1046"/>
    <x v="0"/>
    <x v="17"/>
    <x v="10"/>
    <x v="66"/>
    <x v="2"/>
    <x v="44"/>
  </r>
  <r>
    <x v="1047"/>
    <x v="0"/>
    <x v="6"/>
    <x v="5"/>
    <x v="0"/>
    <x v="2"/>
    <x v="35"/>
  </r>
  <r>
    <x v="1048"/>
    <x v="0"/>
    <x v="6"/>
    <x v="43"/>
    <x v="1"/>
    <x v="2"/>
    <x v="199"/>
  </r>
  <r>
    <x v="1049"/>
    <x v="0"/>
    <x v="16"/>
    <x v="48"/>
    <x v="35"/>
    <x v="2"/>
    <x v="226"/>
  </r>
  <r>
    <x v="1050"/>
    <x v="0"/>
    <x v="8"/>
    <x v="43"/>
    <x v="35"/>
    <x v="2"/>
    <x v="227"/>
  </r>
  <r>
    <x v="1051"/>
    <x v="0"/>
    <x v="1"/>
    <x v="43"/>
    <x v="8"/>
    <x v="2"/>
    <x v="228"/>
  </r>
  <r>
    <x v="1052"/>
    <x v="0"/>
    <x v="6"/>
    <x v="42"/>
    <x v="67"/>
    <x v="2"/>
    <x v="44"/>
  </r>
  <r>
    <x v="1053"/>
    <x v="0"/>
    <x v="22"/>
    <x v="4"/>
    <x v="8"/>
    <x v="2"/>
    <x v="23"/>
  </r>
  <r>
    <x v="1054"/>
    <x v="19"/>
    <x v="22"/>
    <x v="3"/>
    <x v="29"/>
    <x v="1"/>
    <x v="48"/>
  </r>
  <r>
    <x v="1055"/>
    <x v="12"/>
    <x v="22"/>
    <x v="22"/>
    <x v="0"/>
    <x v="1"/>
    <x v="66"/>
  </r>
  <r>
    <x v="1056"/>
    <x v="28"/>
    <x v="8"/>
    <x v="19"/>
    <x v="0"/>
    <x v="1"/>
    <x v="53"/>
  </r>
  <r>
    <x v="1057"/>
    <x v="70"/>
    <x v="0"/>
    <x v="3"/>
    <x v="7"/>
    <x v="1"/>
    <x v="139"/>
  </r>
  <r>
    <x v="1058"/>
    <x v="4"/>
    <x v="2"/>
    <x v="13"/>
    <x v="41"/>
    <x v="1"/>
    <x v="53"/>
  </r>
  <r>
    <x v="1059"/>
    <x v="85"/>
    <x v="20"/>
    <x v="24"/>
    <x v="1"/>
    <x v="1"/>
    <x v="58"/>
  </r>
  <r>
    <x v="1060"/>
    <x v="21"/>
    <x v="25"/>
    <x v="28"/>
    <x v="20"/>
    <x v="1"/>
    <x v="94"/>
  </r>
  <r>
    <x v="1061"/>
    <x v="66"/>
    <x v="18"/>
    <x v="26"/>
    <x v="75"/>
    <x v="1"/>
    <x v="56"/>
  </r>
  <r>
    <x v="1062"/>
    <x v="98"/>
    <x v="0"/>
    <x v="11"/>
    <x v="40"/>
    <x v="1"/>
    <x v="53"/>
  </r>
  <r>
    <x v="1063"/>
    <x v="19"/>
    <x v="5"/>
    <x v="45"/>
    <x v="10"/>
    <x v="3"/>
    <x v="229"/>
  </r>
  <r>
    <x v="1064"/>
    <x v="0"/>
    <x v="57"/>
    <x v="44"/>
    <x v="43"/>
    <x v="2"/>
    <x v="230"/>
  </r>
  <r>
    <x v="1065"/>
    <x v="0"/>
    <x v="5"/>
    <x v="51"/>
    <x v="4"/>
    <x v="2"/>
    <x v="231"/>
  </r>
  <r>
    <x v="1066"/>
    <x v="0"/>
    <x v="24"/>
    <x v="51"/>
    <x v="58"/>
    <x v="4"/>
    <x v="232"/>
  </r>
  <r>
    <x v="1067"/>
    <x v="0"/>
    <x v="7"/>
    <x v="10"/>
    <x v="17"/>
    <x v="2"/>
    <x v="6"/>
  </r>
  <r>
    <x v="1068"/>
    <x v="2"/>
    <x v="16"/>
    <x v="15"/>
    <x v="55"/>
    <x v="1"/>
    <x v="142"/>
  </r>
  <r>
    <x v="1069"/>
    <x v="14"/>
    <x v="0"/>
    <x v="19"/>
    <x v="27"/>
    <x v="1"/>
    <x v="32"/>
  </r>
  <r>
    <x v="1070"/>
    <x v="71"/>
    <x v="2"/>
    <x v="18"/>
    <x v="17"/>
    <x v="1"/>
    <x v="32"/>
  </r>
  <r>
    <x v="1071"/>
    <x v="0"/>
    <x v="18"/>
    <x v="16"/>
    <x v="39"/>
    <x v="2"/>
    <x v="60"/>
  </r>
  <r>
    <x v="1072"/>
    <x v="80"/>
    <x v="18"/>
    <x v="21"/>
    <x v="35"/>
    <x v="1"/>
    <x v="58"/>
  </r>
  <r>
    <x v="1073"/>
    <x v="73"/>
    <x v="21"/>
    <x v="29"/>
    <x v="7"/>
    <x v="1"/>
    <x v="57"/>
  </r>
  <r>
    <x v="1074"/>
    <x v="63"/>
    <x v="41"/>
    <x v="23"/>
    <x v="77"/>
    <x v="1"/>
    <x v="83"/>
  </r>
  <r>
    <x v="1075"/>
    <x v="27"/>
    <x v="18"/>
    <x v="22"/>
    <x v="34"/>
    <x v="1"/>
    <x v="73"/>
  </r>
  <r>
    <x v="1076"/>
    <x v="0"/>
    <x v="22"/>
    <x v="2"/>
    <x v="52"/>
    <x v="2"/>
    <x v="51"/>
  </r>
  <r>
    <x v="1077"/>
    <x v="0"/>
    <x v="7"/>
    <x v="15"/>
    <x v="55"/>
    <x v="4"/>
    <x v="163"/>
  </r>
  <r>
    <x v="1078"/>
    <x v="0"/>
    <x v="0"/>
    <x v="17"/>
    <x v="33"/>
    <x v="4"/>
    <x v="33"/>
  </r>
  <r>
    <x v="1079"/>
    <x v="0"/>
    <x v="3"/>
    <x v="19"/>
    <x v="32"/>
    <x v="2"/>
    <x v="2"/>
  </r>
  <r>
    <x v="1080"/>
    <x v="0"/>
    <x v="7"/>
    <x v="22"/>
    <x v="46"/>
    <x v="2"/>
    <x v="51"/>
  </r>
  <r>
    <x v="1081"/>
    <x v="22"/>
    <x v="4"/>
    <x v="16"/>
    <x v="14"/>
    <x v="1"/>
    <x v="31"/>
  </r>
  <r>
    <x v="1082"/>
    <x v="63"/>
    <x v="8"/>
    <x v="19"/>
    <x v="27"/>
    <x v="1"/>
    <x v="53"/>
  </r>
  <r>
    <x v="1083"/>
    <x v="14"/>
    <x v="22"/>
    <x v="2"/>
    <x v="23"/>
    <x v="1"/>
    <x v="51"/>
  </r>
  <r>
    <x v="1084"/>
    <x v="62"/>
    <x v="0"/>
    <x v="19"/>
    <x v="59"/>
    <x v="1"/>
    <x v="32"/>
  </r>
  <r>
    <x v="1085"/>
    <x v="0"/>
    <x v="0"/>
    <x v="23"/>
    <x v="42"/>
    <x v="2"/>
    <x v="70"/>
  </r>
  <r>
    <x v="1086"/>
    <x v="0"/>
    <x v="1"/>
    <x v="16"/>
    <x v="49"/>
    <x v="2"/>
    <x v="48"/>
  </r>
  <r>
    <x v="1087"/>
    <x v="76"/>
    <x v="3"/>
    <x v="0"/>
    <x v="41"/>
    <x v="1"/>
    <x v="137"/>
  </r>
  <r>
    <x v="1088"/>
    <x v="9"/>
    <x v="6"/>
    <x v="15"/>
    <x v="28"/>
    <x v="1"/>
    <x v="138"/>
  </r>
  <r>
    <x v="1089"/>
    <x v="0"/>
    <x v="23"/>
    <x v="1"/>
    <x v="4"/>
    <x v="4"/>
    <x v="37"/>
  </r>
  <r>
    <x v="1090"/>
    <x v="0"/>
    <x v="24"/>
    <x v="17"/>
    <x v="62"/>
    <x v="4"/>
    <x v="25"/>
  </r>
  <r>
    <x v="1091"/>
    <x v="66"/>
    <x v="8"/>
    <x v="13"/>
    <x v="60"/>
    <x v="1"/>
    <x v="161"/>
  </r>
  <r>
    <x v="1092"/>
    <x v="8"/>
    <x v="17"/>
    <x v="1"/>
    <x v="28"/>
    <x v="1"/>
    <x v="38"/>
  </r>
  <r>
    <x v="1093"/>
    <x v="0"/>
    <x v="9"/>
    <x v="5"/>
    <x v="23"/>
    <x v="4"/>
    <x v="9"/>
  </r>
  <r>
    <x v="1094"/>
    <x v="0"/>
    <x v="13"/>
    <x v="43"/>
    <x v="17"/>
    <x v="2"/>
    <x v="233"/>
  </r>
  <r>
    <x v="1095"/>
    <x v="0"/>
    <x v="13"/>
    <x v="52"/>
    <x v="26"/>
    <x v="2"/>
    <x v="234"/>
  </r>
  <r>
    <x v="1096"/>
    <x v="0"/>
    <x v="24"/>
    <x v="51"/>
    <x v="62"/>
    <x v="2"/>
    <x v="232"/>
  </r>
  <r>
    <x v="1097"/>
    <x v="38"/>
    <x v="24"/>
    <x v="10"/>
    <x v="2"/>
    <x v="1"/>
    <x v="235"/>
  </r>
  <r>
    <x v="1098"/>
    <x v="0"/>
    <x v="10"/>
    <x v="17"/>
    <x v="53"/>
    <x v="4"/>
    <x v="44"/>
  </r>
  <r>
    <x v="1099"/>
    <x v="99"/>
    <x v="1"/>
    <x v="11"/>
    <x v="1"/>
    <x v="1"/>
    <x v="164"/>
  </r>
  <r>
    <x v="1100"/>
    <x v="10"/>
    <x v="3"/>
    <x v="24"/>
    <x v="34"/>
    <x v="1"/>
    <x v="88"/>
  </r>
  <r>
    <x v="1101"/>
    <x v="0"/>
    <x v="3"/>
    <x v="16"/>
    <x v="9"/>
    <x v="4"/>
    <x v="69"/>
  </r>
  <r>
    <x v="1102"/>
    <x v="0"/>
    <x v="23"/>
    <x v="3"/>
    <x v="14"/>
    <x v="4"/>
    <x v="1"/>
  </r>
  <r>
    <x v="1103"/>
    <x v="0"/>
    <x v="23"/>
    <x v="17"/>
    <x v="22"/>
    <x v="4"/>
    <x v="38"/>
  </r>
  <r>
    <x v="1104"/>
    <x v="21"/>
    <x v="7"/>
    <x v="11"/>
    <x v="64"/>
    <x v="1"/>
    <x v="23"/>
  </r>
  <r>
    <x v="1105"/>
    <x v="49"/>
    <x v="23"/>
    <x v="16"/>
    <x v="71"/>
    <x v="1"/>
    <x v="164"/>
  </r>
  <r>
    <x v="1106"/>
    <x v="38"/>
    <x v="8"/>
    <x v="2"/>
    <x v="55"/>
    <x v="1"/>
    <x v="27"/>
  </r>
  <r>
    <x v="1107"/>
    <x v="0"/>
    <x v="22"/>
    <x v="13"/>
    <x v="14"/>
    <x v="4"/>
    <x v="26"/>
  </r>
  <r>
    <x v="1108"/>
    <x v="0"/>
    <x v="8"/>
    <x v="1"/>
    <x v="21"/>
    <x v="4"/>
    <x v="22"/>
  </r>
  <r>
    <x v="1109"/>
    <x v="0"/>
    <x v="9"/>
    <x v="5"/>
    <x v="39"/>
    <x v="4"/>
    <x v="9"/>
  </r>
  <r>
    <x v="1110"/>
    <x v="57"/>
    <x v="23"/>
    <x v="12"/>
    <x v="11"/>
    <x v="1"/>
    <x v="20"/>
  </r>
  <r>
    <x v="1111"/>
    <x v="0"/>
    <x v="2"/>
    <x v="3"/>
    <x v="1"/>
    <x v="4"/>
    <x v="146"/>
  </r>
  <r>
    <x v="1112"/>
    <x v="82"/>
    <x v="26"/>
    <x v="11"/>
    <x v="39"/>
    <x v="1"/>
    <x v="27"/>
  </r>
  <r>
    <x v="1113"/>
    <x v="77"/>
    <x v="20"/>
    <x v="2"/>
    <x v="75"/>
    <x v="1"/>
    <x v="52"/>
  </r>
  <r>
    <x v="1114"/>
    <x v="28"/>
    <x v="7"/>
    <x v="16"/>
    <x v="39"/>
    <x v="1"/>
    <x v="53"/>
  </r>
  <r>
    <x v="1115"/>
    <x v="0"/>
    <x v="7"/>
    <x v="11"/>
    <x v="26"/>
    <x v="4"/>
    <x v="23"/>
  </r>
  <r>
    <x v="1116"/>
    <x v="0"/>
    <x v="6"/>
    <x v="42"/>
    <x v="9"/>
    <x v="4"/>
    <x v="44"/>
  </r>
  <r>
    <x v="1117"/>
    <x v="2"/>
    <x v="8"/>
    <x v="16"/>
    <x v="9"/>
    <x v="1"/>
    <x v="26"/>
  </r>
  <r>
    <x v="1118"/>
    <x v="49"/>
    <x v="3"/>
    <x v="22"/>
    <x v="22"/>
    <x v="1"/>
    <x v="60"/>
  </r>
  <r>
    <x v="1119"/>
    <x v="28"/>
    <x v="18"/>
    <x v="27"/>
    <x v="51"/>
    <x v="1"/>
    <x v="91"/>
  </r>
  <r>
    <x v="1120"/>
    <x v="0"/>
    <x v="39"/>
    <x v="2"/>
    <x v="19"/>
    <x v="4"/>
    <x v="61"/>
  </r>
  <r>
    <x v="1121"/>
    <x v="0"/>
    <x v="21"/>
    <x v="16"/>
    <x v="4"/>
    <x v="4"/>
    <x v="89"/>
  </r>
  <r>
    <x v="1122"/>
    <x v="2"/>
    <x v="22"/>
    <x v="22"/>
    <x v="5"/>
    <x v="1"/>
    <x v="66"/>
  </r>
  <r>
    <x v="1123"/>
    <x v="0"/>
    <x v="3"/>
    <x v="0"/>
    <x v="28"/>
    <x v="4"/>
    <x v="137"/>
  </r>
  <r>
    <x v="1124"/>
    <x v="0"/>
    <x v="3"/>
    <x v="11"/>
    <x v="24"/>
    <x v="2"/>
    <x v="26"/>
  </r>
  <r>
    <x v="1125"/>
    <x v="0"/>
    <x v="16"/>
    <x v="12"/>
    <x v="74"/>
    <x v="4"/>
    <x v="21"/>
  </r>
  <r>
    <x v="1126"/>
    <x v="0"/>
    <x v="6"/>
    <x v="11"/>
    <x v="8"/>
    <x v="4"/>
    <x v="36"/>
  </r>
  <r>
    <x v="1127"/>
    <x v="38"/>
    <x v="8"/>
    <x v="13"/>
    <x v="22"/>
    <x v="1"/>
    <x v="161"/>
  </r>
  <r>
    <x v="1128"/>
    <x v="71"/>
    <x v="22"/>
    <x v="0"/>
    <x v="46"/>
    <x v="1"/>
    <x v="53"/>
  </r>
  <r>
    <x v="1129"/>
    <x v="4"/>
    <x v="7"/>
    <x v="3"/>
    <x v="8"/>
    <x v="1"/>
    <x v="29"/>
  </r>
  <r>
    <x v="1130"/>
    <x v="34"/>
    <x v="1"/>
    <x v="13"/>
    <x v="53"/>
    <x v="1"/>
    <x v="31"/>
  </r>
  <r>
    <x v="1131"/>
    <x v="82"/>
    <x v="26"/>
    <x v="22"/>
    <x v="48"/>
    <x v="1"/>
    <x v="88"/>
  </r>
  <r>
    <x v="1132"/>
    <x v="24"/>
    <x v="18"/>
    <x v="23"/>
    <x v="1"/>
    <x v="1"/>
    <x v="61"/>
  </r>
  <r>
    <x v="1133"/>
    <x v="100"/>
    <x v="3"/>
    <x v="24"/>
    <x v="48"/>
    <x v="1"/>
    <x v="88"/>
  </r>
  <r>
    <x v="1134"/>
    <x v="19"/>
    <x v="25"/>
    <x v="22"/>
    <x v="20"/>
    <x v="1"/>
    <x v="58"/>
  </r>
  <r>
    <x v="1135"/>
    <x v="15"/>
    <x v="26"/>
    <x v="22"/>
    <x v="38"/>
    <x v="1"/>
    <x v="88"/>
  </r>
  <r>
    <x v="1136"/>
    <x v="21"/>
    <x v="0"/>
    <x v="22"/>
    <x v="46"/>
    <x v="1"/>
    <x v="52"/>
  </r>
  <r>
    <x v="1137"/>
    <x v="0"/>
    <x v="0"/>
    <x v="3"/>
    <x v="61"/>
    <x v="4"/>
    <x v="139"/>
  </r>
  <r>
    <x v="1138"/>
    <x v="7"/>
    <x v="27"/>
    <x v="24"/>
    <x v="29"/>
    <x v="1"/>
    <x v="56"/>
  </r>
  <r>
    <x v="1139"/>
    <x v="0"/>
    <x v="19"/>
    <x v="19"/>
    <x v="53"/>
    <x v="4"/>
    <x v="225"/>
  </r>
  <r>
    <x v="1140"/>
    <x v="21"/>
    <x v="18"/>
    <x v="19"/>
    <x v="24"/>
    <x v="1"/>
    <x v="52"/>
  </r>
  <r>
    <x v="1141"/>
    <x v="0"/>
    <x v="3"/>
    <x v="15"/>
    <x v="16"/>
    <x v="2"/>
    <x v="141"/>
  </r>
  <r>
    <x v="1142"/>
    <x v="0"/>
    <x v="25"/>
    <x v="3"/>
    <x v="75"/>
    <x v="4"/>
    <x v="28"/>
  </r>
  <r>
    <x v="1143"/>
    <x v="0"/>
    <x v="21"/>
    <x v="13"/>
    <x v="46"/>
    <x v="2"/>
    <x v="60"/>
  </r>
  <r>
    <x v="1144"/>
    <x v="0"/>
    <x v="3"/>
    <x v="13"/>
    <x v="22"/>
    <x v="2"/>
    <x v="27"/>
  </r>
  <r>
    <x v="1145"/>
    <x v="39"/>
    <x v="1"/>
    <x v="22"/>
    <x v="4"/>
    <x v="1"/>
    <x v="2"/>
  </r>
  <r>
    <x v="1146"/>
    <x v="2"/>
    <x v="22"/>
    <x v="2"/>
    <x v="67"/>
    <x v="1"/>
    <x v="51"/>
  </r>
  <r>
    <x v="1147"/>
    <x v="0"/>
    <x v="3"/>
    <x v="3"/>
    <x v="1"/>
    <x v="2"/>
    <x v="3"/>
  </r>
  <r>
    <x v="1148"/>
    <x v="0"/>
    <x v="2"/>
    <x v="11"/>
    <x v="35"/>
    <x v="2"/>
    <x v="31"/>
  </r>
  <r>
    <x v="1149"/>
    <x v="0"/>
    <x v="0"/>
    <x v="5"/>
    <x v="19"/>
    <x v="2"/>
    <x v="236"/>
  </r>
  <r>
    <x v="1150"/>
    <x v="0"/>
    <x v="22"/>
    <x v="4"/>
    <x v="49"/>
    <x v="2"/>
    <x v="23"/>
  </r>
  <r>
    <x v="1151"/>
    <x v="8"/>
    <x v="7"/>
    <x v="19"/>
    <x v="61"/>
    <x v="1"/>
    <x v="48"/>
  </r>
  <r>
    <x v="1152"/>
    <x v="32"/>
    <x v="2"/>
    <x v="18"/>
    <x v="19"/>
    <x v="1"/>
    <x v="32"/>
  </r>
  <r>
    <x v="1153"/>
    <x v="85"/>
    <x v="7"/>
    <x v="19"/>
    <x v="46"/>
    <x v="1"/>
    <x v="48"/>
  </r>
  <r>
    <x v="1154"/>
    <x v="0"/>
    <x v="3"/>
    <x v="11"/>
    <x v="7"/>
    <x v="2"/>
    <x v="26"/>
  </r>
  <r>
    <x v="1155"/>
    <x v="0"/>
    <x v="22"/>
    <x v="12"/>
    <x v="4"/>
    <x v="2"/>
    <x v="22"/>
  </r>
  <r>
    <x v="1156"/>
    <x v="0"/>
    <x v="22"/>
    <x v="13"/>
    <x v="16"/>
    <x v="2"/>
    <x v="26"/>
  </r>
  <r>
    <x v="1157"/>
    <x v="0"/>
    <x v="1"/>
    <x v="10"/>
    <x v="29"/>
    <x v="2"/>
    <x v="37"/>
  </r>
  <r>
    <x v="1158"/>
    <x v="0"/>
    <x v="0"/>
    <x v="42"/>
    <x v="28"/>
    <x v="2"/>
    <x v="237"/>
  </r>
  <r>
    <x v="1159"/>
    <x v="0"/>
    <x v="26"/>
    <x v="1"/>
    <x v="9"/>
    <x v="2"/>
    <x v="53"/>
  </r>
  <r>
    <x v="1160"/>
    <x v="0"/>
    <x v="25"/>
    <x v="11"/>
    <x v="19"/>
    <x v="2"/>
    <x v="51"/>
  </r>
  <r>
    <x v="1161"/>
    <x v="0"/>
    <x v="27"/>
    <x v="15"/>
    <x v="21"/>
    <x v="4"/>
    <x v="238"/>
  </r>
  <r>
    <x v="1162"/>
    <x v="0"/>
    <x v="39"/>
    <x v="15"/>
    <x v="53"/>
    <x v="4"/>
    <x v="239"/>
  </r>
  <r>
    <x v="1163"/>
    <x v="0"/>
    <x v="18"/>
    <x v="13"/>
    <x v="28"/>
    <x v="4"/>
    <x v="206"/>
  </r>
  <r>
    <x v="1164"/>
    <x v="2"/>
    <x v="26"/>
    <x v="0"/>
    <x v="22"/>
    <x v="1"/>
    <x v="51"/>
  </r>
  <r>
    <x v="1165"/>
    <x v="5"/>
    <x v="18"/>
    <x v="21"/>
    <x v="27"/>
    <x v="1"/>
    <x v="58"/>
  </r>
  <r>
    <x v="1166"/>
    <x v="0"/>
    <x v="30"/>
    <x v="24"/>
    <x v="11"/>
    <x v="2"/>
    <x v="93"/>
  </r>
  <r>
    <x v="1167"/>
    <x v="26"/>
    <x v="39"/>
    <x v="18"/>
    <x v="4"/>
    <x v="1"/>
    <x v="90"/>
  </r>
  <r>
    <x v="1168"/>
    <x v="86"/>
    <x v="20"/>
    <x v="24"/>
    <x v="41"/>
    <x v="1"/>
    <x v="58"/>
  </r>
  <r>
    <x v="1169"/>
    <x v="101"/>
    <x v="1"/>
    <x v="16"/>
    <x v="35"/>
    <x v="1"/>
    <x v="48"/>
  </r>
  <r>
    <x v="1170"/>
    <x v="7"/>
    <x v="20"/>
    <x v="16"/>
    <x v="26"/>
    <x v="1"/>
    <x v="59"/>
  </r>
  <r>
    <x v="1171"/>
    <x v="2"/>
    <x v="26"/>
    <x v="13"/>
    <x v="22"/>
    <x v="1"/>
    <x v="192"/>
  </r>
  <r>
    <x v="1172"/>
    <x v="0"/>
    <x v="19"/>
    <x v="2"/>
    <x v="38"/>
    <x v="2"/>
    <x v="70"/>
  </r>
  <r>
    <x v="1173"/>
    <x v="0"/>
    <x v="19"/>
    <x v="22"/>
    <x v="8"/>
    <x v="2"/>
    <x v="64"/>
  </r>
  <r>
    <x v="1174"/>
    <x v="8"/>
    <x v="20"/>
    <x v="21"/>
    <x v="8"/>
    <x v="1"/>
    <x v="70"/>
  </r>
  <r>
    <x v="1175"/>
    <x v="43"/>
    <x v="26"/>
    <x v="22"/>
    <x v="0"/>
    <x v="1"/>
    <x v="88"/>
  </r>
  <r>
    <x v="1176"/>
    <x v="7"/>
    <x v="2"/>
    <x v="16"/>
    <x v="2"/>
    <x v="1"/>
    <x v="3"/>
  </r>
  <r>
    <x v="1177"/>
    <x v="10"/>
    <x v="22"/>
    <x v="3"/>
    <x v="39"/>
    <x v="1"/>
    <x v="48"/>
  </r>
  <r>
    <x v="1178"/>
    <x v="95"/>
    <x v="0"/>
    <x v="16"/>
    <x v="20"/>
    <x v="1"/>
    <x v="2"/>
  </r>
  <r>
    <x v="1179"/>
    <x v="69"/>
    <x v="18"/>
    <x v="2"/>
    <x v="43"/>
    <x v="1"/>
    <x v="88"/>
  </r>
  <r>
    <x v="1180"/>
    <x v="0"/>
    <x v="43"/>
    <x v="23"/>
    <x v="4"/>
    <x v="2"/>
    <x v="63"/>
  </r>
  <r>
    <x v="1181"/>
    <x v="7"/>
    <x v="34"/>
    <x v="21"/>
    <x v="46"/>
    <x v="1"/>
    <x v="93"/>
  </r>
  <r>
    <x v="1182"/>
    <x v="0"/>
    <x v="19"/>
    <x v="24"/>
    <x v="58"/>
    <x v="2"/>
    <x v="90"/>
  </r>
  <r>
    <x v="1183"/>
    <x v="0"/>
    <x v="19"/>
    <x v="21"/>
    <x v="26"/>
    <x v="2"/>
    <x v="68"/>
  </r>
  <r>
    <x v="1184"/>
    <x v="20"/>
    <x v="30"/>
    <x v="29"/>
    <x v="24"/>
    <x v="1"/>
    <x v="169"/>
  </r>
  <r>
    <x v="1185"/>
    <x v="7"/>
    <x v="0"/>
    <x v="16"/>
    <x v="35"/>
    <x v="1"/>
    <x v="2"/>
  </r>
  <r>
    <x v="1186"/>
    <x v="69"/>
    <x v="0"/>
    <x v="3"/>
    <x v="11"/>
    <x v="1"/>
    <x v="139"/>
  </r>
  <r>
    <x v="1187"/>
    <x v="0"/>
    <x v="26"/>
    <x v="3"/>
    <x v="25"/>
    <x v="2"/>
    <x v="2"/>
  </r>
  <r>
    <x v="1188"/>
    <x v="38"/>
    <x v="22"/>
    <x v="0"/>
    <x v="17"/>
    <x v="1"/>
    <x v="53"/>
  </r>
  <r>
    <x v="1189"/>
    <x v="0"/>
    <x v="0"/>
    <x v="15"/>
    <x v="53"/>
    <x v="2"/>
    <x v="48"/>
  </r>
  <r>
    <x v="1190"/>
    <x v="0"/>
    <x v="27"/>
    <x v="1"/>
    <x v="25"/>
    <x v="2"/>
    <x v="32"/>
  </r>
  <r>
    <x v="1191"/>
    <x v="7"/>
    <x v="20"/>
    <x v="19"/>
    <x v="33"/>
    <x v="1"/>
    <x v="28"/>
  </r>
  <r>
    <x v="1192"/>
    <x v="28"/>
    <x v="18"/>
    <x v="19"/>
    <x v="20"/>
    <x v="1"/>
    <x v="52"/>
  </r>
  <r>
    <x v="1193"/>
    <x v="0"/>
    <x v="39"/>
    <x v="16"/>
    <x v="53"/>
    <x v="2"/>
    <x v="240"/>
  </r>
  <r>
    <x v="1194"/>
    <x v="0"/>
    <x v="39"/>
    <x v="16"/>
    <x v="2"/>
    <x v="2"/>
    <x v="240"/>
  </r>
  <r>
    <x v="1195"/>
    <x v="1"/>
    <x v="20"/>
    <x v="18"/>
    <x v="48"/>
    <x v="1"/>
    <x v="168"/>
  </r>
  <r>
    <x v="1196"/>
    <x v="0"/>
    <x v="2"/>
    <x v="3"/>
    <x v="57"/>
    <x v="2"/>
    <x v="146"/>
  </r>
  <r>
    <x v="1197"/>
    <x v="0"/>
    <x v="26"/>
    <x v="3"/>
    <x v="17"/>
    <x v="2"/>
    <x v="2"/>
  </r>
  <r>
    <x v="1198"/>
    <x v="45"/>
    <x v="2"/>
    <x v="15"/>
    <x v="17"/>
    <x v="1"/>
    <x v="29"/>
  </r>
  <r>
    <x v="1199"/>
    <x v="66"/>
    <x v="2"/>
    <x v="1"/>
    <x v="51"/>
    <x v="1"/>
    <x v="33"/>
  </r>
  <r>
    <x v="1200"/>
    <x v="0"/>
    <x v="20"/>
    <x v="11"/>
    <x v="25"/>
    <x v="2"/>
    <x v="137"/>
  </r>
  <r>
    <x v="1201"/>
    <x v="0"/>
    <x v="30"/>
    <x v="15"/>
    <x v="27"/>
    <x v="2"/>
    <x v="168"/>
  </r>
  <r>
    <x v="1202"/>
    <x v="0"/>
    <x v="41"/>
    <x v="16"/>
    <x v="17"/>
    <x v="2"/>
    <x v="90"/>
  </r>
  <r>
    <x v="1203"/>
    <x v="0"/>
    <x v="41"/>
    <x v="22"/>
    <x v="20"/>
    <x v="2"/>
    <x v="94"/>
  </r>
  <r>
    <x v="1204"/>
    <x v="0"/>
    <x v="28"/>
    <x v="22"/>
    <x v="17"/>
    <x v="2"/>
    <x v="241"/>
  </r>
  <r>
    <x v="1205"/>
    <x v="0"/>
    <x v="42"/>
    <x v="18"/>
    <x v="22"/>
    <x v="2"/>
    <x v="63"/>
  </r>
  <r>
    <x v="1206"/>
    <x v="36"/>
    <x v="39"/>
    <x v="19"/>
    <x v="6"/>
    <x v="1"/>
    <x v="64"/>
  </r>
  <r>
    <x v="1207"/>
    <x v="0"/>
    <x v="19"/>
    <x v="0"/>
    <x v="2"/>
    <x v="2"/>
    <x v="28"/>
  </r>
  <r>
    <x v="1208"/>
    <x v="14"/>
    <x v="3"/>
    <x v="19"/>
    <x v="45"/>
    <x v="1"/>
    <x v="2"/>
  </r>
  <r>
    <x v="1209"/>
    <x v="66"/>
    <x v="3"/>
    <x v="16"/>
    <x v="12"/>
    <x v="1"/>
    <x v="69"/>
  </r>
  <r>
    <x v="1210"/>
    <x v="4"/>
    <x v="26"/>
    <x v="3"/>
    <x v="26"/>
    <x v="1"/>
    <x v="2"/>
  </r>
  <r>
    <x v="1211"/>
    <x v="0"/>
    <x v="19"/>
    <x v="13"/>
    <x v="21"/>
    <x v="4"/>
    <x v="59"/>
  </r>
  <r>
    <x v="1212"/>
    <x v="21"/>
    <x v="44"/>
    <x v="29"/>
    <x v="2"/>
    <x v="1"/>
    <x v="129"/>
  </r>
  <r>
    <x v="1213"/>
    <x v="20"/>
    <x v="19"/>
    <x v="21"/>
    <x v="23"/>
    <x v="1"/>
    <x v="68"/>
  </r>
  <r>
    <x v="1214"/>
    <x v="0"/>
    <x v="21"/>
    <x v="2"/>
    <x v="0"/>
    <x v="2"/>
    <x v="58"/>
  </r>
  <r>
    <x v="1215"/>
    <x v="0"/>
    <x v="39"/>
    <x v="18"/>
    <x v="29"/>
    <x v="2"/>
    <x v="90"/>
  </r>
  <r>
    <x v="1216"/>
    <x v="0"/>
    <x v="34"/>
    <x v="21"/>
    <x v="52"/>
    <x v="2"/>
    <x v="93"/>
  </r>
  <r>
    <x v="1217"/>
    <x v="0"/>
    <x v="34"/>
    <x v="18"/>
    <x v="52"/>
    <x v="2"/>
    <x v="56"/>
  </r>
  <r>
    <x v="1218"/>
    <x v="0"/>
    <x v="43"/>
    <x v="18"/>
    <x v="22"/>
    <x v="2"/>
    <x v="242"/>
  </r>
  <r>
    <x v="1219"/>
    <x v="0"/>
    <x v="39"/>
    <x v="2"/>
    <x v="42"/>
    <x v="2"/>
    <x v="61"/>
  </r>
  <r>
    <x v="1220"/>
    <x v="15"/>
    <x v="18"/>
    <x v="2"/>
    <x v="7"/>
    <x v="1"/>
    <x v="88"/>
  </r>
  <r>
    <x v="1221"/>
    <x v="0"/>
    <x v="27"/>
    <x v="2"/>
    <x v="22"/>
    <x v="4"/>
    <x v="64"/>
  </r>
  <r>
    <x v="1222"/>
    <x v="0"/>
    <x v="43"/>
    <x v="16"/>
    <x v="26"/>
    <x v="2"/>
    <x v="57"/>
  </r>
  <r>
    <x v="1223"/>
    <x v="0"/>
    <x v="33"/>
    <x v="22"/>
    <x v="26"/>
    <x v="2"/>
    <x v="104"/>
  </r>
  <r>
    <x v="1224"/>
    <x v="0"/>
    <x v="37"/>
    <x v="24"/>
    <x v="22"/>
    <x v="2"/>
    <x v="95"/>
  </r>
  <r>
    <x v="1225"/>
    <x v="0"/>
    <x v="38"/>
    <x v="27"/>
    <x v="39"/>
    <x v="2"/>
    <x v="100"/>
  </r>
  <r>
    <x v="1226"/>
    <x v="0"/>
    <x v="20"/>
    <x v="23"/>
    <x v="38"/>
    <x v="4"/>
    <x v="64"/>
  </r>
  <r>
    <x v="1227"/>
    <x v="6"/>
    <x v="19"/>
    <x v="29"/>
    <x v="51"/>
    <x v="1"/>
    <x v="207"/>
  </r>
  <r>
    <x v="1228"/>
    <x v="8"/>
    <x v="3"/>
    <x v="23"/>
    <x v="39"/>
    <x v="1"/>
    <x v="209"/>
  </r>
  <r>
    <x v="1229"/>
    <x v="21"/>
    <x v="30"/>
    <x v="24"/>
    <x v="5"/>
    <x v="1"/>
    <x v="93"/>
  </r>
  <r>
    <x v="1230"/>
    <x v="0"/>
    <x v="29"/>
    <x v="24"/>
    <x v="39"/>
    <x v="4"/>
    <x v="97"/>
  </r>
  <r>
    <x v="1231"/>
    <x v="0"/>
    <x v="19"/>
    <x v="27"/>
    <x v="26"/>
    <x v="2"/>
    <x v="80"/>
  </r>
  <r>
    <x v="1232"/>
    <x v="0"/>
    <x v="38"/>
    <x v="29"/>
    <x v="29"/>
    <x v="2"/>
    <x v="71"/>
  </r>
  <r>
    <x v="1233"/>
    <x v="0"/>
    <x v="36"/>
    <x v="28"/>
    <x v="26"/>
    <x v="2"/>
    <x v="106"/>
  </r>
  <r>
    <x v="1234"/>
    <x v="0"/>
    <x v="32"/>
    <x v="26"/>
    <x v="22"/>
    <x v="2"/>
    <x v="173"/>
  </r>
  <r>
    <x v="1235"/>
    <x v="0"/>
    <x v="31"/>
    <x v="29"/>
    <x v="28"/>
    <x v="4"/>
    <x v="102"/>
  </r>
  <r>
    <x v="1236"/>
    <x v="0"/>
    <x v="36"/>
    <x v="26"/>
    <x v="29"/>
    <x v="2"/>
    <x v="174"/>
  </r>
  <r>
    <x v="1237"/>
    <x v="0"/>
    <x v="27"/>
    <x v="26"/>
    <x v="52"/>
    <x v="2"/>
    <x v="169"/>
  </r>
  <r>
    <x v="1238"/>
    <x v="0"/>
    <x v="21"/>
    <x v="26"/>
    <x v="22"/>
    <x v="2"/>
    <x v="134"/>
  </r>
  <r>
    <x v="1239"/>
    <x v="0"/>
    <x v="30"/>
    <x v="27"/>
    <x v="21"/>
    <x v="2"/>
    <x v="83"/>
  </r>
  <r>
    <x v="1240"/>
    <x v="0"/>
    <x v="19"/>
    <x v="27"/>
    <x v="21"/>
    <x v="2"/>
    <x v="80"/>
  </r>
  <r>
    <x v="1241"/>
    <x v="0"/>
    <x v="32"/>
    <x v="26"/>
    <x v="29"/>
    <x v="2"/>
    <x v="173"/>
  </r>
  <r>
    <x v="1242"/>
    <x v="0"/>
    <x v="35"/>
    <x v="26"/>
    <x v="28"/>
    <x v="2"/>
    <x v="212"/>
  </r>
  <r>
    <x v="1243"/>
    <x v="0"/>
    <x v="46"/>
    <x v="28"/>
    <x v="29"/>
    <x v="2"/>
    <x v="110"/>
  </r>
  <r>
    <x v="1244"/>
    <x v="0"/>
    <x v="47"/>
    <x v="25"/>
    <x v="38"/>
    <x v="2"/>
    <x v="108"/>
  </r>
  <r>
    <x v="1245"/>
    <x v="0"/>
    <x v="42"/>
    <x v="23"/>
    <x v="38"/>
    <x v="2"/>
    <x v="85"/>
  </r>
  <r>
    <x v="1246"/>
    <x v="0"/>
    <x v="44"/>
    <x v="26"/>
    <x v="4"/>
    <x v="2"/>
    <x v="103"/>
  </r>
  <r>
    <x v="1247"/>
    <x v="39"/>
    <x v="21"/>
    <x v="26"/>
    <x v="6"/>
    <x v="1"/>
    <x v="134"/>
  </r>
  <r>
    <x v="1248"/>
    <x v="28"/>
    <x v="30"/>
    <x v="25"/>
    <x v="12"/>
    <x v="1"/>
    <x v="63"/>
  </r>
  <r>
    <x v="1249"/>
    <x v="0"/>
    <x v="29"/>
    <x v="26"/>
    <x v="26"/>
    <x v="2"/>
    <x v="132"/>
  </r>
  <r>
    <x v="1250"/>
    <x v="0"/>
    <x v="42"/>
    <x v="26"/>
    <x v="20"/>
    <x v="2"/>
    <x v="190"/>
  </r>
  <r>
    <x v="1251"/>
    <x v="0"/>
    <x v="37"/>
    <x v="25"/>
    <x v="23"/>
    <x v="2"/>
    <x v="76"/>
  </r>
  <r>
    <x v="1252"/>
    <x v="0"/>
    <x v="63"/>
    <x v="31"/>
    <x v="22"/>
    <x v="2"/>
    <x v="105"/>
  </r>
  <r>
    <x v="1253"/>
    <x v="0"/>
    <x v="52"/>
    <x v="36"/>
    <x v="11"/>
    <x v="2"/>
    <x v="176"/>
  </r>
  <r>
    <x v="1254"/>
    <x v="0"/>
    <x v="50"/>
    <x v="32"/>
    <x v="33"/>
    <x v="2"/>
    <x v="180"/>
  </r>
  <r>
    <x v="1255"/>
    <x v="0"/>
    <x v="51"/>
    <x v="32"/>
    <x v="21"/>
    <x v="2"/>
    <x v="216"/>
  </r>
  <r>
    <x v="1256"/>
    <x v="0"/>
    <x v="36"/>
    <x v="27"/>
    <x v="26"/>
    <x v="2"/>
    <x v="103"/>
  </r>
  <r>
    <x v="1257"/>
    <x v="0"/>
    <x v="35"/>
    <x v="27"/>
    <x v="33"/>
    <x v="2"/>
    <x v="112"/>
  </r>
  <r>
    <x v="1258"/>
    <x v="0"/>
    <x v="29"/>
    <x v="26"/>
    <x v="2"/>
    <x v="2"/>
    <x v="132"/>
  </r>
  <r>
    <x v="1259"/>
    <x v="0"/>
    <x v="33"/>
    <x v="24"/>
    <x v="22"/>
    <x v="2"/>
    <x v="92"/>
  </r>
  <r>
    <x v="1260"/>
    <x v="0"/>
    <x v="46"/>
    <x v="26"/>
    <x v="52"/>
    <x v="2"/>
    <x v="76"/>
  </r>
  <r>
    <x v="1261"/>
    <x v="0"/>
    <x v="59"/>
    <x v="38"/>
    <x v="33"/>
    <x v="0"/>
    <x v="213"/>
  </r>
  <r>
    <x v="1262"/>
    <x v="0"/>
    <x v="42"/>
    <x v="27"/>
    <x v="26"/>
    <x v="2"/>
    <x v="102"/>
  </r>
  <r>
    <x v="1263"/>
    <x v="0"/>
    <x v="44"/>
    <x v="27"/>
    <x v="27"/>
    <x v="2"/>
    <x v="95"/>
  </r>
  <r>
    <x v="1264"/>
    <x v="0"/>
    <x v="35"/>
    <x v="33"/>
    <x v="26"/>
    <x v="2"/>
    <x v="126"/>
  </r>
  <r>
    <x v="1265"/>
    <x v="28"/>
    <x v="33"/>
    <x v="31"/>
    <x v="11"/>
    <x v="1"/>
    <x v="109"/>
  </r>
  <r>
    <x v="1266"/>
    <x v="0"/>
    <x v="44"/>
    <x v="25"/>
    <x v="23"/>
    <x v="2"/>
    <x v="106"/>
  </r>
  <r>
    <x v="1267"/>
    <x v="0"/>
    <x v="36"/>
    <x v="33"/>
    <x v="6"/>
    <x v="2"/>
    <x v="76"/>
  </r>
  <r>
    <x v="1268"/>
    <x v="0"/>
    <x v="44"/>
    <x v="25"/>
    <x v="25"/>
    <x v="2"/>
    <x v="106"/>
  </r>
  <r>
    <x v="1269"/>
    <x v="0"/>
    <x v="47"/>
    <x v="26"/>
    <x v="25"/>
    <x v="2"/>
    <x v="106"/>
  </r>
  <r>
    <x v="1270"/>
    <x v="0"/>
    <x v="36"/>
    <x v="38"/>
    <x v="22"/>
    <x v="2"/>
    <x v="186"/>
  </r>
  <r>
    <x v="1271"/>
    <x v="0"/>
    <x v="50"/>
    <x v="36"/>
    <x v="26"/>
    <x v="2"/>
    <x v="243"/>
  </r>
  <r>
    <x v="1272"/>
    <x v="0"/>
    <x v="60"/>
    <x v="35"/>
    <x v="0"/>
    <x v="2"/>
    <x v="244"/>
  </r>
  <r>
    <x v="1273"/>
    <x v="0"/>
    <x v="65"/>
    <x v="41"/>
    <x v="20"/>
    <x v="2"/>
    <x v="245"/>
  </r>
  <r>
    <x v="1274"/>
    <x v="21"/>
    <x v="45"/>
    <x v="37"/>
    <x v="29"/>
    <x v="1"/>
    <x v="246"/>
  </r>
  <r>
    <x v="1275"/>
    <x v="0"/>
    <x v="51"/>
    <x v="41"/>
    <x v="21"/>
    <x v="2"/>
    <x v="247"/>
  </r>
  <r>
    <x v="1276"/>
    <x v="0"/>
    <x v="50"/>
    <x v="30"/>
    <x v="6"/>
    <x v="4"/>
    <x v="121"/>
  </r>
  <r>
    <x v="1277"/>
    <x v="0"/>
    <x v="55"/>
    <x v="41"/>
    <x v="23"/>
    <x v="2"/>
    <x v="182"/>
  </r>
  <r>
    <x v="1278"/>
    <x v="0"/>
    <x v="49"/>
    <x v="35"/>
    <x v="6"/>
    <x v="2"/>
    <x v="117"/>
  </r>
  <r>
    <x v="1279"/>
    <x v="0"/>
    <x v="65"/>
    <x v="35"/>
    <x v="22"/>
    <x v="2"/>
    <x v="178"/>
  </r>
  <r>
    <x v="1280"/>
    <x v="0"/>
    <x v="65"/>
    <x v="30"/>
    <x v="24"/>
    <x v="2"/>
    <x v="177"/>
  </r>
  <r>
    <x v="1281"/>
    <x v="0"/>
    <x v="54"/>
    <x v="34"/>
    <x v="29"/>
    <x v="2"/>
    <x v="244"/>
  </r>
  <r>
    <x v="1282"/>
    <x v="0"/>
    <x v="63"/>
    <x v="36"/>
    <x v="11"/>
    <x v="0"/>
    <x v="180"/>
  </r>
  <r>
    <x v="1283"/>
    <x v="0"/>
    <x v="48"/>
    <x v="33"/>
    <x v="25"/>
    <x v="2"/>
    <x v="107"/>
  </r>
  <r>
    <x v="1284"/>
    <x v="0"/>
    <x v="59"/>
    <x v="32"/>
    <x v="8"/>
    <x v="0"/>
    <x v="215"/>
  </r>
  <r>
    <x v="1285"/>
    <x v="0"/>
    <x v="51"/>
    <x v="32"/>
    <x v="6"/>
    <x v="2"/>
    <x v="216"/>
  </r>
  <r>
    <x v="1286"/>
    <x v="0"/>
    <x v="28"/>
    <x v="34"/>
    <x v="52"/>
    <x v="2"/>
    <x v="106"/>
  </r>
  <r>
    <x v="1287"/>
    <x v="0"/>
    <x v="40"/>
    <x v="34"/>
    <x v="26"/>
    <x v="2"/>
    <x v="171"/>
  </r>
  <r>
    <x v="1288"/>
    <x v="0"/>
    <x v="47"/>
    <x v="34"/>
    <x v="4"/>
    <x v="2"/>
    <x v="122"/>
  </r>
  <r>
    <x v="1289"/>
    <x v="0"/>
    <x v="36"/>
    <x v="38"/>
    <x v="27"/>
    <x v="2"/>
    <x v="186"/>
  </r>
  <r>
    <x v="1290"/>
    <x v="0"/>
    <x v="46"/>
    <x v="38"/>
    <x v="51"/>
    <x v="2"/>
    <x v="183"/>
  </r>
  <r>
    <x v="1291"/>
    <x v="0"/>
    <x v="47"/>
    <x v="32"/>
    <x v="11"/>
    <x v="2"/>
    <x v="188"/>
  </r>
  <r>
    <x v="1292"/>
    <x v="0"/>
    <x v="47"/>
    <x v="30"/>
    <x v="39"/>
    <x v="2"/>
    <x v="107"/>
  </r>
  <r>
    <x v="1293"/>
    <x v="0"/>
    <x v="46"/>
    <x v="33"/>
    <x v="51"/>
    <x v="2"/>
    <x v="186"/>
  </r>
  <r>
    <x v="1294"/>
    <x v="0"/>
    <x v="65"/>
    <x v="35"/>
    <x v="6"/>
    <x v="2"/>
    <x v="178"/>
  </r>
  <r>
    <x v="1295"/>
    <x v="0"/>
    <x v="66"/>
    <x v="41"/>
    <x v="51"/>
    <x v="2"/>
    <x v="248"/>
  </r>
  <r>
    <x v="1296"/>
    <x v="0"/>
    <x v="37"/>
    <x v="34"/>
    <x v="20"/>
    <x v="2"/>
    <x v="189"/>
  </r>
  <r>
    <x v="1297"/>
    <x v="0"/>
    <x v="33"/>
    <x v="30"/>
    <x v="25"/>
    <x v="2"/>
    <x v="171"/>
  </r>
  <r>
    <x v="1298"/>
    <x v="0"/>
    <x v="33"/>
    <x v="33"/>
    <x v="39"/>
    <x v="2"/>
    <x v="106"/>
  </r>
  <r>
    <x v="1299"/>
    <x v="0"/>
    <x v="47"/>
    <x v="32"/>
    <x v="8"/>
    <x v="2"/>
    <x v="188"/>
  </r>
  <r>
    <x v="1300"/>
    <x v="21"/>
    <x v="42"/>
    <x v="31"/>
    <x v="41"/>
    <x v="1"/>
    <x v="95"/>
  </r>
  <r>
    <x v="1301"/>
    <x v="0"/>
    <x v="28"/>
    <x v="32"/>
    <x v="25"/>
    <x v="4"/>
    <x v="112"/>
  </r>
  <r>
    <x v="1302"/>
    <x v="26"/>
    <x v="40"/>
    <x v="33"/>
    <x v="22"/>
    <x v="1"/>
    <x v="95"/>
  </r>
  <r>
    <x v="1303"/>
    <x v="0"/>
    <x v="31"/>
    <x v="28"/>
    <x v="8"/>
    <x v="4"/>
    <x v="112"/>
  </r>
  <r>
    <x v="1304"/>
    <x v="0"/>
    <x v="46"/>
    <x v="33"/>
    <x v="6"/>
    <x v="2"/>
    <x v="186"/>
  </r>
  <r>
    <x v="1305"/>
    <x v="0"/>
    <x v="55"/>
    <x v="32"/>
    <x v="41"/>
    <x v="2"/>
    <x v="246"/>
  </r>
  <r>
    <x v="1306"/>
    <x v="0"/>
    <x v="53"/>
    <x v="41"/>
    <x v="33"/>
    <x v="2"/>
    <x v="249"/>
  </r>
  <r>
    <x v="1307"/>
    <x v="0"/>
    <x v="53"/>
    <x v="35"/>
    <x v="22"/>
    <x v="2"/>
    <x v="248"/>
  </r>
  <r>
    <x v="1308"/>
    <x v="0"/>
    <x v="65"/>
    <x v="36"/>
    <x v="27"/>
    <x v="2"/>
    <x v="125"/>
  </r>
  <r>
    <x v="1309"/>
    <x v="0"/>
    <x v="50"/>
    <x v="38"/>
    <x v="5"/>
    <x v="2"/>
    <x v="176"/>
  </r>
  <r>
    <x v="1310"/>
    <x v="0"/>
    <x v="45"/>
    <x v="41"/>
    <x v="2"/>
    <x v="2"/>
    <x v="131"/>
  </r>
  <r>
    <x v="1311"/>
    <x v="0"/>
    <x v="47"/>
    <x v="32"/>
    <x v="22"/>
    <x v="4"/>
    <x v="188"/>
  </r>
  <r>
    <x v="1312"/>
    <x v="0"/>
    <x v="31"/>
    <x v="28"/>
    <x v="33"/>
    <x v="2"/>
    <x v="112"/>
  </r>
  <r>
    <x v="1313"/>
    <x v="0"/>
    <x v="44"/>
    <x v="30"/>
    <x v="24"/>
    <x v="2"/>
    <x v="110"/>
  </r>
  <r>
    <x v="1314"/>
    <x v="0"/>
    <x v="45"/>
    <x v="36"/>
    <x v="52"/>
    <x v="2"/>
    <x v="118"/>
  </r>
  <r>
    <x v="1315"/>
    <x v="0"/>
    <x v="44"/>
    <x v="36"/>
    <x v="17"/>
    <x v="4"/>
    <x v="127"/>
  </r>
  <r>
    <x v="1316"/>
    <x v="0"/>
    <x v="45"/>
    <x v="30"/>
    <x v="4"/>
    <x v="2"/>
    <x v="216"/>
  </r>
  <r>
    <x v="1317"/>
    <x v="0"/>
    <x v="51"/>
    <x v="38"/>
    <x v="25"/>
    <x v="2"/>
    <x v="180"/>
  </r>
  <r>
    <x v="1318"/>
    <x v="0"/>
    <x v="59"/>
    <x v="34"/>
    <x v="43"/>
    <x v="2"/>
    <x v="176"/>
  </r>
  <r>
    <x v="1319"/>
    <x v="95"/>
    <x v="45"/>
    <x v="34"/>
    <x v="21"/>
    <x v="1"/>
    <x v="180"/>
  </r>
  <r>
    <x v="1320"/>
    <x v="0"/>
    <x v="45"/>
    <x v="36"/>
    <x v="4"/>
    <x v="2"/>
    <x v="118"/>
  </r>
  <r>
    <x v="1321"/>
    <x v="102"/>
    <x v="34"/>
    <x v="30"/>
    <x v="42"/>
    <x v="1"/>
    <x v="92"/>
  </r>
  <r>
    <x v="1322"/>
    <x v="0"/>
    <x v="32"/>
    <x v="33"/>
    <x v="52"/>
    <x v="2"/>
    <x v="129"/>
  </r>
  <r>
    <x v="1323"/>
    <x v="0"/>
    <x v="44"/>
    <x v="32"/>
    <x v="52"/>
    <x v="2"/>
    <x v="113"/>
  </r>
  <r>
    <x v="1324"/>
    <x v="0"/>
    <x v="48"/>
    <x v="33"/>
    <x v="26"/>
    <x v="2"/>
    <x v="107"/>
  </r>
  <r>
    <x v="1325"/>
    <x v="0"/>
    <x v="59"/>
    <x v="30"/>
    <x v="26"/>
    <x v="2"/>
    <x v="180"/>
  </r>
  <r>
    <x v="1326"/>
    <x v="0"/>
    <x v="60"/>
    <x v="38"/>
    <x v="29"/>
    <x v="0"/>
    <x v="123"/>
  </r>
  <r>
    <x v="1327"/>
    <x v="26"/>
    <x v="42"/>
    <x v="32"/>
    <x v="35"/>
    <x v="1"/>
    <x v="109"/>
  </r>
  <r>
    <x v="1328"/>
    <x v="0"/>
    <x v="40"/>
    <x v="32"/>
    <x v="22"/>
    <x v="2"/>
    <x v="128"/>
  </r>
  <r>
    <x v="1329"/>
    <x v="0"/>
    <x v="37"/>
    <x v="28"/>
    <x v="38"/>
    <x v="0"/>
    <x v="171"/>
  </r>
  <r>
    <x v="1330"/>
    <x v="0"/>
    <x v="46"/>
    <x v="33"/>
    <x v="28"/>
    <x v="0"/>
    <x v="186"/>
  </r>
  <r>
    <x v="1331"/>
    <x v="0"/>
    <x v="33"/>
    <x v="28"/>
    <x v="2"/>
    <x v="2"/>
    <x v="212"/>
  </r>
  <r>
    <x v="1332"/>
    <x v="0"/>
    <x v="36"/>
    <x v="28"/>
    <x v="6"/>
    <x v="2"/>
    <x v="106"/>
  </r>
  <r>
    <x v="1333"/>
    <x v="0"/>
    <x v="45"/>
    <x v="33"/>
    <x v="53"/>
    <x v="2"/>
    <x v="181"/>
  </r>
  <r>
    <x v="1334"/>
    <x v="0"/>
    <x v="63"/>
    <x v="32"/>
    <x v="29"/>
    <x v="2"/>
    <x v="217"/>
  </r>
  <r>
    <x v="1335"/>
    <x v="28"/>
    <x v="31"/>
    <x v="36"/>
    <x v="22"/>
    <x v="1"/>
    <x v="171"/>
  </r>
  <r>
    <x v="1336"/>
    <x v="103"/>
    <x v="40"/>
    <x v="31"/>
    <x v="40"/>
    <x v="1"/>
    <x v="112"/>
  </r>
  <r>
    <x v="1337"/>
    <x v="99"/>
    <x v="29"/>
    <x v="25"/>
    <x v="0"/>
    <x v="1"/>
    <x v="85"/>
  </r>
  <r>
    <x v="1338"/>
    <x v="0"/>
    <x v="41"/>
    <x v="38"/>
    <x v="40"/>
    <x v="2"/>
    <x v="75"/>
  </r>
  <r>
    <x v="1339"/>
    <x v="49"/>
    <x v="38"/>
    <x v="33"/>
    <x v="12"/>
    <x v="1"/>
    <x v="92"/>
  </r>
  <r>
    <x v="1340"/>
    <x v="0"/>
    <x v="38"/>
    <x v="27"/>
    <x v="41"/>
    <x v="2"/>
    <x v="100"/>
  </r>
  <r>
    <x v="1341"/>
    <x v="0"/>
    <x v="34"/>
    <x v="29"/>
    <x v="24"/>
    <x v="2"/>
    <x v="83"/>
  </r>
  <r>
    <x v="1342"/>
    <x v="0"/>
    <x v="34"/>
    <x v="23"/>
    <x v="24"/>
    <x v="2"/>
    <x v="55"/>
  </r>
  <r>
    <x v="1343"/>
    <x v="21"/>
    <x v="43"/>
    <x v="21"/>
    <x v="33"/>
    <x v="1"/>
    <x v="86"/>
  </r>
  <r>
    <x v="1344"/>
    <x v="9"/>
    <x v="21"/>
    <x v="26"/>
    <x v="25"/>
    <x v="1"/>
    <x v="134"/>
  </r>
  <r>
    <x v="1345"/>
    <x v="21"/>
    <x v="28"/>
    <x v="31"/>
    <x v="49"/>
    <x v="1"/>
    <x v="191"/>
  </r>
  <r>
    <x v="1346"/>
    <x v="0"/>
    <x v="42"/>
    <x v="31"/>
    <x v="25"/>
    <x v="2"/>
    <x v="95"/>
  </r>
  <r>
    <x v="1347"/>
    <x v="0"/>
    <x v="35"/>
    <x v="33"/>
    <x v="51"/>
    <x v="2"/>
    <x v="126"/>
  </r>
  <r>
    <x v="1348"/>
    <x v="0"/>
    <x v="44"/>
    <x v="32"/>
    <x v="17"/>
    <x v="4"/>
    <x v="113"/>
  </r>
  <r>
    <x v="1349"/>
    <x v="0"/>
    <x v="48"/>
    <x v="30"/>
    <x v="27"/>
    <x v="2"/>
    <x v="181"/>
  </r>
  <r>
    <x v="1350"/>
    <x v="0"/>
    <x v="37"/>
    <x v="32"/>
    <x v="29"/>
    <x v="2"/>
    <x v="107"/>
  </r>
  <r>
    <x v="1351"/>
    <x v="28"/>
    <x v="43"/>
    <x v="25"/>
    <x v="26"/>
    <x v="1"/>
    <x v="172"/>
  </r>
  <r>
    <x v="1352"/>
    <x v="0"/>
    <x v="27"/>
    <x v="29"/>
    <x v="6"/>
    <x v="2"/>
    <x v="224"/>
  </r>
  <r>
    <x v="1353"/>
    <x v="0"/>
    <x v="30"/>
    <x v="23"/>
    <x v="39"/>
    <x v="2"/>
    <x v="134"/>
  </r>
  <r>
    <x v="1354"/>
    <x v="7"/>
    <x v="29"/>
    <x v="23"/>
    <x v="8"/>
    <x v="1"/>
    <x v="71"/>
  </r>
  <r>
    <x v="1355"/>
    <x v="20"/>
    <x v="34"/>
    <x v="25"/>
    <x v="41"/>
    <x v="1"/>
    <x v="82"/>
  </r>
  <r>
    <x v="1356"/>
    <x v="0"/>
    <x v="38"/>
    <x v="25"/>
    <x v="22"/>
    <x v="2"/>
    <x v="104"/>
  </r>
  <r>
    <x v="1357"/>
    <x v="0"/>
    <x v="28"/>
    <x v="32"/>
    <x v="23"/>
    <x v="2"/>
    <x v="112"/>
  </r>
  <r>
    <x v="1358"/>
    <x v="8"/>
    <x v="42"/>
    <x v="28"/>
    <x v="44"/>
    <x v="1"/>
    <x v="75"/>
  </r>
  <r>
    <x v="1359"/>
    <x v="0"/>
    <x v="34"/>
    <x v="24"/>
    <x v="21"/>
    <x v="4"/>
    <x v="72"/>
  </r>
  <r>
    <x v="1360"/>
    <x v="0"/>
    <x v="41"/>
    <x v="18"/>
    <x v="5"/>
    <x v="2"/>
    <x v="80"/>
  </r>
  <r>
    <x v="1361"/>
    <x v="0"/>
    <x v="43"/>
    <x v="22"/>
    <x v="28"/>
    <x v="2"/>
    <x v="133"/>
  </r>
  <r>
    <x v="1362"/>
    <x v="0"/>
    <x v="40"/>
    <x v="27"/>
    <x v="38"/>
    <x v="4"/>
    <x v="92"/>
  </r>
  <r>
    <x v="1363"/>
    <x v="26"/>
    <x v="19"/>
    <x v="25"/>
    <x v="22"/>
    <x v="1"/>
    <x v="169"/>
  </r>
  <r>
    <x v="1364"/>
    <x v="0"/>
    <x v="34"/>
    <x v="23"/>
    <x v="21"/>
    <x v="2"/>
    <x v="55"/>
  </r>
  <r>
    <x v="1365"/>
    <x v="0"/>
    <x v="30"/>
    <x v="2"/>
    <x v="41"/>
    <x v="2"/>
    <x v="90"/>
  </r>
  <r>
    <x v="1366"/>
    <x v="0"/>
    <x v="28"/>
    <x v="24"/>
    <x v="7"/>
    <x v="2"/>
    <x v="100"/>
  </r>
  <r>
    <x v="1367"/>
    <x v="0"/>
    <x v="32"/>
    <x v="21"/>
    <x v="8"/>
    <x v="2"/>
    <x v="63"/>
  </r>
  <r>
    <x v="1368"/>
    <x v="0"/>
    <x v="34"/>
    <x v="23"/>
    <x v="9"/>
    <x v="4"/>
    <x v="55"/>
  </r>
  <r>
    <x v="1369"/>
    <x v="0"/>
    <x v="28"/>
    <x v="24"/>
    <x v="9"/>
    <x v="4"/>
    <x v="100"/>
  </r>
  <r>
    <x v="1370"/>
    <x v="0"/>
    <x v="19"/>
    <x v="23"/>
    <x v="24"/>
    <x v="4"/>
    <x v="65"/>
  </r>
  <r>
    <x v="1371"/>
    <x v="0"/>
    <x v="38"/>
    <x v="27"/>
    <x v="16"/>
    <x v="2"/>
    <x v="100"/>
  </r>
  <r>
    <x v="1372"/>
    <x v="0"/>
    <x v="42"/>
    <x v="23"/>
    <x v="52"/>
    <x v="2"/>
    <x v="85"/>
  </r>
  <r>
    <x v="1373"/>
    <x v="0"/>
    <x v="31"/>
    <x v="24"/>
    <x v="14"/>
    <x v="2"/>
    <x v="115"/>
  </r>
  <r>
    <x v="1374"/>
    <x v="0"/>
    <x v="34"/>
    <x v="23"/>
    <x v="22"/>
    <x v="0"/>
    <x v="55"/>
  </r>
  <r>
    <x v="1375"/>
    <x v="73"/>
    <x v="21"/>
    <x v="33"/>
    <x v="4"/>
    <x v="1"/>
    <x v="71"/>
  </r>
  <r>
    <x v="1376"/>
    <x v="0"/>
    <x v="41"/>
    <x v="31"/>
    <x v="55"/>
    <x v="4"/>
    <x v="104"/>
  </r>
  <r>
    <x v="1377"/>
    <x v="21"/>
    <x v="38"/>
    <x v="28"/>
    <x v="22"/>
    <x v="1"/>
    <x v="223"/>
  </r>
  <r>
    <x v="1378"/>
    <x v="104"/>
    <x v="28"/>
    <x v="31"/>
    <x v="0"/>
    <x v="1"/>
    <x v="191"/>
  </r>
  <r>
    <x v="1379"/>
    <x v="0"/>
    <x v="30"/>
    <x v="29"/>
    <x v="22"/>
    <x v="2"/>
    <x v="169"/>
  </r>
  <r>
    <x v="1380"/>
    <x v="39"/>
    <x v="34"/>
    <x v="29"/>
    <x v="39"/>
    <x v="1"/>
    <x v="83"/>
  </r>
  <r>
    <x v="1381"/>
    <x v="4"/>
    <x v="27"/>
    <x v="24"/>
    <x v="11"/>
    <x v="1"/>
    <x v="56"/>
  </r>
  <r>
    <x v="1382"/>
    <x v="0"/>
    <x v="25"/>
    <x v="23"/>
    <x v="12"/>
    <x v="4"/>
    <x v="90"/>
  </r>
  <r>
    <x v="1383"/>
    <x v="0"/>
    <x v="28"/>
    <x v="24"/>
    <x v="6"/>
    <x v="4"/>
    <x v="100"/>
  </r>
  <r>
    <x v="1384"/>
    <x v="0"/>
    <x v="29"/>
    <x v="21"/>
    <x v="9"/>
    <x v="2"/>
    <x v="83"/>
  </r>
  <r>
    <x v="1385"/>
    <x v="21"/>
    <x v="38"/>
    <x v="26"/>
    <x v="9"/>
    <x v="1"/>
    <x v="74"/>
  </r>
  <r>
    <x v="1386"/>
    <x v="43"/>
    <x v="25"/>
    <x v="25"/>
    <x v="5"/>
    <x v="1"/>
    <x v="134"/>
  </r>
  <r>
    <x v="1387"/>
    <x v="21"/>
    <x v="39"/>
    <x v="28"/>
    <x v="22"/>
    <x v="1"/>
    <x v="97"/>
  </r>
  <r>
    <x v="1388"/>
    <x v="0"/>
    <x v="30"/>
    <x v="29"/>
    <x v="28"/>
    <x v="4"/>
    <x v="169"/>
  </r>
  <r>
    <x v="1389"/>
    <x v="0"/>
    <x v="21"/>
    <x v="22"/>
    <x v="9"/>
    <x v="4"/>
    <x v="67"/>
  </r>
  <r>
    <x v="1390"/>
    <x v="0"/>
    <x v="21"/>
    <x v="21"/>
    <x v="21"/>
    <x v="4"/>
    <x v="90"/>
  </r>
  <r>
    <x v="1391"/>
    <x v="0"/>
    <x v="0"/>
    <x v="2"/>
    <x v="22"/>
    <x v="4"/>
    <x v="59"/>
  </r>
  <r>
    <x v="1392"/>
    <x v="0"/>
    <x v="25"/>
    <x v="21"/>
    <x v="24"/>
    <x v="4"/>
    <x v="64"/>
  </r>
  <r>
    <x v="1393"/>
    <x v="52"/>
    <x v="38"/>
    <x v="21"/>
    <x v="6"/>
    <x v="1"/>
    <x v="136"/>
  </r>
  <r>
    <x v="1394"/>
    <x v="27"/>
    <x v="3"/>
    <x v="23"/>
    <x v="48"/>
    <x v="1"/>
    <x v="209"/>
  </r>
  <r>
    <x v="1395"/>
    <x v="0"/>
    <x v="21"/>
    <x v="18"/>
    <x v="53"/>
    <x v="4"/>
    <x v="84"/>
  </r>
  <r>
    <x v="1396"/>
    <x v="66"/>
    <x v="20"/>
    <x v="27"/>
    <x v="39"/>
    <x v="1"/>
    <x v="90"/>
  </r>
  <r>
    <x v="1397"/>
    <x v="20"/>
    <x v="25"/>
    <x v="28"/>
    <x v="0"/>
    <x v="1"/>
    <x v="94"/>
  </r>
  <r>
    <x v="1398"/>
    <x v="31"/>
    <x v="39"/>
    <x v="26"/>
    <x v="77"/>
    <x v="1"/>
    <x v="83"/>
  </r>
  <r>
    <x v="1399"/>
    <x v="105"/>
    <x v="19"/>
    <x v="26"/>
    <x v="70"/>
    <x v="1"/>
    <x v="224"/>
  </r>
  <r>
    <x v="1400"/>
    <x v="82"/>
    <x v="3"/>
    <x v="21"/>
    <x v="54"/>
    <x v="1"/>
    <x v="52"/>
  </r>
  <r>
    <x v="1401"/>
    <x v="21"/>
    <x v="22"/>
    <x v="2"/>
    <x v="39"/>
    <x v="1"/>
    <x v="51"/>
  </r>
  <r>
    <x v="1402"/>
    <x v="2"/>
    <x v="1"/>
    <x v="0"/>
    <x v="19"/>
    <x v="1"/>
    <x v="29"/>
  </r>
  <r>
    <x v="1403"/>
    <x v="0"/>
    <x v="7"/>
    <x v="11"/>
    <x v="4"/>
    <x v="2"/>
    <x v="23"/>
  </r>
  <r>
    <x v="1404"/>
    <x v="4"/>
    <x v="2"/>
    <x v="18"/>
    <x v="2"/>
    <x v="1"/>
    <x v="32"/>
  </r>
  <r>
    <x v="1405"/>
    <x v="0"/>
    <x v="19"/>
    <x v="22"/>
    <x v="21"/>
    <x v="4"/>
    <x v="64"/>
  </r>
  <r>
    <x v="1406"/>
    <x v="74"/>
    <x v="3"/>
    <x v="24"/>
    <x v="26"/>
    <x v="1"/>
    <x v="88"/>
  </r>
  <r>
    <x v="1407"/>
    <x v="41"/>
    <x v="22"/>
    <x v="18"/>
    <x v="28"/>
    <x v="1"/>
    <x v="2"/>
  </r>
  <r>
    <x v="1408"/>
    <x v="66"/>
    <x v="7"/>
    <x v="0"/>
    <x v="9"/>
    <x v="1"/>
    <x v="31"/>
  </r>
  <r>
    <x v="1409"/>
    <x v="4"/>
    <x v="22"/>
    <x v="15"/>
    <x v="20"/>
    <x v="1"/>
    <x v="31"/>
  </r>
  <r>
    <x v="1410"/>
    <x v="38"/>
    <x v="22"/>
    <x v="16"/>
    <x v="48"/>
    <x v="1"/>
    <x v="137"/>
  </r>
  <r>
    <x v="1411"/>
    <x v="73"/>
    <x v="22"/>
    <x v="0"/>
    <x v="7"/>
    <x v="1"/>
    <x v="53"/>
  </r>
  <r>
    <x v="1412"/>
    <x v="106"/>
    <x v="26"/>
    <x v="24"/>
    <x v="57"/>
    <x v="1"/>
    <x v="73"/>
  </r>
  <r>
    <x v="1413"/>
    <x v="107"/>
    <x v="8"/>
    <x v="16"/>
    <x v="1"/>
    <x v="1"/>
    <x v="26"/>
  </r>
  <r>
    <x v="1414"/>
    <x v="108"/>
    <x v="4"/>
    <x v="4"/>
    <x v="45"/>
    <x v="1"/>
    <x v="39"/>
  </r>
  <r>
    <x v="1415"/>
    <x v="26"/>
    <x v="4"/>
    <x v="17"/>
    <x v="46"/>
    <x v="1"/>
    <x v="37"/>
  </r>
  <r>
    <x v="1416"/>
    <x v="109"/>
    <x v="26"/>
    <x v="19"/>
    <x v="47"/>
    <x v="1"/>
    <x v="59"/>
  </r>
  <r>
    <x v="1417"/>
    <x v="38"/>
    <x v="4"/>
    <x v="11"/>
    <x v="41"/>
    <x v="1"/>
    <x v="22"/>
  </r>
  <r>
    <x v="1418"/>
    <x v="26"/>
    <x v="4"/>
    <x v="1"/>
    <x v="35"/>
    <x v="1"/>
    <x v="4"/>
  </r>
  <r>
    <x v="1419"/>
    <x v="0"/>
    <x v="16"/>
    <x v="5"/>
    <x v="46"/>
    <x v="4"/>
    <x v="20"/>
  </r>
  <r>
    <x v="1420"/>
    <x v="0"/>
    <x v="4"/>
    <x v="5"/>
    <x v="0"/>
    <x v="2"/>
    <x v="38"/>
  </r>
  <r>
    <x v="1421"/>
    <x v="0"/>
    <x v="7"/>
    <x v="17"/>
    <x v="27"/>
    <x v="4"/>
    <x v="4"/>
  </r>
  <r>
    <x v="1422"/>
    <x v="14"/>
    <x v="17"/>
    <x v="10"/>
    <x v="9"/>
    <x v="1"/>
    <x v="44"/>
  </r>
  <r>
    <x v="1423"/>
    <x v="53"/>
    <x v="17"/>
    <x v="1"/>
    <x v="1"/>
    <x v="1"/>
    <x v="38"/>
  </r>
  <r>
    <x v="1424"/>
    <x v="0"/>
    <x v="6"/>
    <x v="10"/>
    <x v="58"/>
    <x v="2"/>
    <x v="45"/>
  </r>
  <r>
    <x v="1425"/>
    <x v="0"/>
    <x v="8"/>
    <x v="53"/>
    <x v="23"/>
    <x v="2"/>
    <x v="200"/>
  </r>
  <r>
    <x v="1426"/>
    <x v="0"/>
    <x v="8"/>
    <x v="48"/>
    <x v="26"/>
    <x v="2"/>
    <x v="34"/>
  </r>
  <r>
    <x v="1427"/>
    <x v="0"/>
    <x v="6"/>
    <x v="52"/>
    <x v="61"/>
    <x v="2"/>
    <x v="24"/>
  </r>
  <r>
    <x v="1428"/>
    <x v="0"/>
    <x v="12"/>
    <x v="43"/>
    <x v="67"/>
    <x v="4"/>
    <x v="250"/>
  </r>
  <r>
    <x v="1429"/>
    <x v="28"/>
    <x v="24"/>
    <x v="54"/>
    <x v="53"/>
    <x v="1"/>
    <x v="251"/>
  </r>
  <r>
    <x v="1430"/>
    <x v="83"/>
    <x v="7"/>
    <x v="15"/>
    <x v="33"/>
    <x v="1"/>
    <x v="163"/>
  </r>
  <r>
    <x v="1431"/>
    <x v="5"/>
    <x v="1"/>
    <x v="13"/>
    <x v="12"/>
    <x v="1"/>
    <x v="31"/>
  </r>
  <r>
    <x v="1432"/>
    <x v="74"/>
    <x v="19"/>
    <x v="18"/>
    <x v="32"/>
    <x v="1"/>
    <x v="30"/>
  </r>
  <r>
    <x v="1433"/>
    <x v="26"/>
    <x v="1"/>
    <x v="16"/>
    <x v="0"/>
    <x v="1"/>
    <x v="48"/>
  </r>
  <r>
    <x v="1434"/>
    <x v="48"/>
    <x v="7"/>
    <x v="16"/>
    <x v="46"/>
    <x v="1"/>
    <x v="53"/>
  </r>
  <r>
    <x v="1435"/>
    <x v="59"/>
    <x v="0"/>
    <x v="2"/>
    <x v="32"/>
    <x v="1"/>
    <x v="59"/>
  </r>
  <r>
    <x v="1436"/>
    <x v="35"/>
    <x v="22"/>
    <x v="22"/>
    <x v="6"/>
    <x v="1"/>
    <x v="66"/>
  </r>
  <r>
    <x v="1437"/>
    <x v="58"/>
    <x v="19"/>
    <x v="23"/>
    <x v="37"/>
    <x v="1"/>
    <x v="65"/>
  </r>
  <r>
    <x v="1438"/>
    <x v="13"/>
    <x v="3"/>
    <x v="18"/>
    <x v="50"/>
    <x v="1"/>
    <x v="59"/>
  </r>
  <r>
    <x v="1439"/>
    <x v="32"/>
    <x v="2"/>
    <x v="16"/>
    <x v="31"/>
    <x v="1"/>
    <x v="3"/>
  </r>
  <r>
    <x v="1440"/>
    <x v="21"/>
    <x v="8"/>
    <x v="13"/>
    <x v="39"/>
    <x v="1"/>
    <x v="161"/>
  </r>
  <r>
    <x v="1441"/>
    <x v="46"/>
    <x v="4"/>
    <x v="3"/>
    <x v="13"/>
    <x v="1"/>
    <x v="33"/>
  </r>
  <r>
    <x v="1442"/>
    <x v="4"/>
    <x v="23"/>
    <x v="16"/>
    <x v="3"/>
    <x v="1"/>
    <x v="164"/>
  </r>
  <r>
    <x v="1443"/>
    <x v="0"/>
    <x v="23"/>
    <x v="17"/>
    <x v="53"/>
    <x v="2"/>
    <x v="38"/>
  </r>
  <r>
    <x v="1444"/>
    <x v="38"/>
    <x v="17"/>
    <x v="12"/>
    <x v="24"/>
    <x v="1"/>
    <x v="34"/>
  </r>
  <r>
    <x v="1445"/>
    <x v="19"/>
    <x v="9"/>
    <x v="1"/>
    <x v="2"/>
    <x v="1"/>
    <x v="158"/>
  </r>
  <r>
    <x v="1446"/>
    <x v="110"/>
    <x v="17"/>
    <x v="15"/>
    <x v="54"/>
    <x v="1"/>
    <x v="37"/>
  </r>
  <r>
    <x v="1447"/>
    <x v="44"/>
    <x v="4"/>
    <x v="13"/>
    <x v="7"/>
    <x v="1"/>
    <x v="23"/>
  </r>
  <r>
    <x v="1448"/>
    <x v="0"/>
    <x v="16"/>
    <x v="1"/>
    <x v="45"/>
    <x v="4"/>
    <x v="39"/>
  </r>
  <r>
    <x v="1449"/>
    <x v="6"/>
    <x v="23"/>
    <x v="13"/>
    <x v="77"/>
    <x v="1"/>
    <x v="22"/>
  </r>
  <r>
    <x v="1450"/>
    <x v="35"/>
    <x v="24"/>
    <x v="1"/>
    <x v="23"/>
    <x v="1"/>
    <x v="143"/>
  </r>
  <r>
    <x v="1451"/>
    <x v="39"/>
    <x v="23"/>
    <x v="1"/>
    <x v="12"/>
    <x v="1"/>
    <x v="37"/>
  </r>
  <r>
    <x v="1452"/>
    <x v="15"/>
    <x v="10"/>
    <x v="1"/>
    <x v="66"/>
    <x v="1"/>
    <x v="35"/>
  </r>
  <r>
    <x v="1453"/>
    <x v="5"/>
    <x v="24"/>
    <x v="4"/>
    <x v="23"/>
    <x v="1"/>
    <x v="35"/>
  </r>
  <r>
    <x v="1454"/>
    <x v="49"/>
    <x v="10"/>
    <x v="4"/>
    <x v="49"/>
    <x v="1"/>
    <x v="45"/>
  </r>
  <r>
    <x v="1455"/>
    <x v="0"/>
    <x v="5"/>
    <x v="10"/>
    <x v="38"/>
    <x v="2"/>
    <x v="49"/>
  </r>
  <r>
    <x v="1456"/>
    <x v="16"/>
    <x v="5"/>
    <x v="17"/>
    <x v="24"/>
    <x v="1"/>
    <x v="41"/>
  </r>
  <r>
    <x v="1457"/>
    <x v="38"/>
    <x v="10"/>
    <x v="17"/>
    <x v="9"/>
    <x v="1"/>
    <x v="44"/>
  </r>
  <r>
    <x v="1458"/>
    <x v="0"/>
    <x v="6"/>
    <x v="5"/>
    <x v="22"/>
    <x v="4"/>
    <x v="35"/>
  </r>
  <r>
    <x v="1459"/>
    <x v="0"/>
    <x v="24"/>
    <x v="53"/>
    <x v="6"/>
    <x v="2"/>
    <x v="252"/>
  </r>
  <r>
    <x v="1460"/>
    <x v="0"/>
    <x v="24"/>
    <x v="43"/>
    <x v="33"/>
    <x v="2"/>
    <x v="253"/>
  </r>
</pivotCacheRecords>
</file>

<file path=xl/pivotCache/pivotCacheRecords2.xml><?xml version="1.0" encoding="utf-8"?>
<pivotCacheRecords xmlns="http://purl.oclc.org/ooxml/spreadsheetml/main" xmlns:r="http://purl.oclc.org/ooxml/officeDocument/relationships" count="4">
  <r>
    <x v="0"/>
    <x v="0"/>
  </r>
  <r>
    <x v="1"/>
    <x v="1"/>
  </r>
  <r>
    <x v="2"/>
    <x v="2"/>
  </r>
  <r>
    <x v="3"/>
    <x v="3"/>
  </r>
</pivotCacheRecords>
</file>

<file path=xl/pivotTables/_rels/pivotTable1.xml.rels><?xml version="1.0" encoding="UTF-8" standalone="yes"?>
<Relationships xmlns="http://schemas.openxmlformats.org/package/2006/relationships"><Relationship Id="rId1" Type="http://purl.oclc.org/ooxml/officeDocument/relationships/pivotCacheDefinition" Target="../pivotCache/pivotCacheDefinition1.xml"/></Relationships>
</file>

<file path=xl/pivotTables/_rels/pivotTable2.xml.rels><?xml version="1.0" encoding="UTF-8" standalone="yes"?>
<Relationships xmlns="http://schemas.openxmlformats.org/package/2006/relationships"><Relationship Id="rId1" Type="http://purl.oclc.org/ooxml/officeDocument/relationships/pivotCacheDefinition" Target="../pivotCache/pivotCacheDefinition1.xml"/></Relationships>
</file>

<file path=xl/pivotTables/_rels/pivotTable3.xml.rels><?xml version="1.0" encoding="UTF-8" standalone="yes"?>
<Relationships xmlns="http://schemas.openxmlformats.org/package/2006/relationships"><Relationship Id="rId1" Type="http://purl.oclc.org/ooxml/officeDocument/relationships/pivotCacheDefinition" Target="../pivotCache/pivotCacheDefinition1.xml"/></Relationships>
</file>

<file path=xl/pivotTables/_rels/pivotTable4.xml.rels><?xml version="1.0" encoding="UTF-8" standalone="yes"?>
<Relationships xmlns="http://schemas.openxmlformats.org/package/2006/relationships"><Relationship Id="rId1" Type="http://purl.oclc.org/ooxml/officeDocument/relationships/pivotCacheDefinition" Target="../pivotCache/pivotCacheDefinition1.xml"/></Relationships>
</file>

<file path=xl/pivotTables/_rels/pivotTable5.xml.rels><?xml version="1.0" encoding="UTF-8" standalone="yes"?>
<Relationships xmlns="http://schemas.openxmlformats.org/package/2006/relationships"><Relationship Id="rId1" Type="http://purl.oclc.org/ooxml/officeDocument/relationships/pivotCacheDefinition" Target="../pivotCache/pivotCacheDefinition2.xml"/></Relationships>
</file>

<file path=xl/pivotTables/_rels/pivotTable6.xml.rels><?xml version="1.0" encoding="UTF-8" standalone="yes"?>
<Relationships xmlns="http://schemas.openxmlformats.org/package/2006/relationships"><Relationship Id="rId1" Type="http://purl.oclc.org/ooxml/officeDocument/relationships/pivotCacheDefinition" Target="../pivotCache/pivotCacheDefinition1.xml"/></Relationships>
</file>

<file path=xl/pivotTables/pivotTable1.xml><?xml version="1.0" encoding="utf-8"?>
<pivotTableDefinition xmlns="http://purl.oclc.org/ooxml/spreadsheetml/main" xmlns:mc="http://schemas.openxmlformats.org/markup-compatibility/2006" xmlns:xr="http://schemas.microsoft.com/office/spreadsheetml/2014/revision" mc:Ignorable="xr" xr:uid="{00000000-0007-0000-0300-000000000000}" name="PivotTable8"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A1:C70" firstHeaderRow="0" firstDataRow="1" firstDataCol="1"/>
  <pivotFields count="9">
    <pivotField axis="axisRow" numFmtId="14" showAll="0">
      <items count="15">
        <item x="0"/>
        <item x="1"/>
        <item x="2"/>
        <item x="3"/>
        <item x="4"/>
        <item x="5"/>
        <item x="6"/>
        <item x="7"/>
        <item x="8"/>
        <item x="9"/>
        <item x="10"/>
        <item x="11"/>
        <item x="12"/>
        <item x="13"/>
        <item t="default"/>
      </items>
    </pivotField>
    <pivotField showAll="0">
      <items count="112">
        <item x="0"/>
        <item x="21"/>
        <item x="28"/>
        <item x="2"/>
        <item x="7"/>
        <item x="4"/>
        <item x="38"/>
        <item x="20"/>
        <item x="26"/>
        <item x="40"/>
        <item x="5"/>
        <item x="22"/>
        <item x="14"/>
        <item x="66"/>
        <item x="19"/>
        <item x="43"/>
        <item x="8"/>
        <item x="6"/>
        <item x="39"/>
        <item x="17"/>
        <item x="69"/>
        <item x="9"/>
        <item x="36"/>
        <item x="49"/>
        <item x="15"/>
        <item x="25"/>
        <item x="41"/>
        <item x="27"/>
        <item x="53"/>
        <item x="71"/>
        <item x="95"/>
        <item x="50"/>
        <item x="10"/>
        <item x="34"/>
        <item x="16"/>
        <item x="52"/>
        <item x="80"/>
        <item x="32"/>
        <item x="57"/>
        <item x="73"/>
        <item x="99"/>
        <item x="29"/>
        <item x="42"/>
        <item x="1"/>
        <item x="59"/>
        <item x="23"/>
        <item x="72"/>
        <item x="70"/>
        <item x="83"/>
        <item x="93"/>
        <item x="74"/>
        <item x="63"/>
        <item x="37"/>
        <item x="13"/>
        <item x="30"/>
        <item x="45"/>
        <item x="64"/>
        <item x="56"/>
        <item x="96"/>
        <item x="12"/>
        <item x="48"/>
        <item x="46"/>
        <item x="67"/>
        <item x="47"/>
        <item x="79"/>
        <item x="86"/>
        <item x="24"/>
        <item x="85"/>
        <item x="44"/>
        <item x="91"/>
        <item x="88"/>
        <item x="31"/>
        <item x="62"/>
        <item x="11"/>
        <item x="3"/>
        <item x="76"/>
        <item x="51"/>
        <item x="77"/>
        <item x="84"/>
        <item x="110"/>
        <item x="92"/>
        <item x="108"/>
        <item x="65"/>
        <item x="54"/>
        <item x="100"/>
        <item x="33"/>
        <item x="97"/>
        <item x="82"/>
        <item x="87"/>
        <item x="35"/>
        <item x="18"/>
        <item x="104"/>
        <item x="109"/>
        <item x="81"/>
        <item x="102"/>
        <item x="60"/>
        <item x="90"/>
        <item x="103"/>
        <item x="105"/>
        <item x="94"/>
        <item x="106"/>
        <item x="98"/>
        <item x="55"/>
        <item x="61"/>
        <item x="68"/>
        <item x="75"/>
        <item x="78"/>
        <item x="89"/>
        <item x="107"/>
        <item x="58"/>
        <item x="101"/>
        <item t="default"/>
      </items>
    </pivotField>
    <pivotField dataField="1" showAll="0">
      <items count="68">
        <item x="62"/>
        <item x="15"/>
        <item x="61"/>
        <item x="14"/>
        <item x="11"/>
        <item x="12"/>
        <item x="58"/>
        <item x="57"/>
        <item x="13"/>
        <item x="56"/>
        <item x="5"/>
        <item x="10"/>
        <item x="24"/>
        <item x="9"/>
        <item x="17"/>
        <item x="6"/>
        <item x="23"/>
        <item x="16"/>
        <item x="4"/>
        <item x="8"/>
        <item x="7"/>
        <item x="1"/>
        <item x="22"/>
        <item x="2"/>
        <item x="3"/>
        <item x="0"/>
        <item x="26"/>
        <item x="20"/>
        <item x="18"/>
        <item x="25"/>
        <item x="19"/>
        <item x="21"/>
        <item x="27"/>
        <item x="39"/>
        <item x="30"/>
        <item x="34"/>
        <item x="41"/>
        <item x="38"/>
        <item x="29"/>
        <item x="43"/>
        <item x="28"/>
        <item x="32"/>
        <item x="40"/>
        <item x="42"/>
        <item x="31"/>
        <item x="33"/>
        <item x="35"/>
        <item x="44"/>
        <item x="36"/>
        <item x="47"/>
        <item x="37"/>
        <item x="48"/>
        <item x="46"/>
        <item x="45"/>
        <item x="51"/>
        <item x="63"/>
        <item x="59"/>
        <item x="50"/>
        <item x="52"/>
        <item x="60"/>
        <item x="55"/>
        <item x="54"/>
        <item x="65"/>
        <item x="49"/>
        <item x="53"/>
        <item x="66"/>
        <item x="64"/>
        <item t="default"/>
      </items>
    </pivotField>
    <pivotField dataField="1" showAll="0">
      <items count="56">
        <item x="46"/>
        <item x="47"/>
        <item x="50"/>
        <item x="49"/>
        <item x="44"/>
        <item x="40"/>
        <item x="45"/>
        <item x="39"/>
        <item x="54"/>
        <item x="9"/>
        <item x="51"/>
        <item x="8"/>
        <item x="52"/>
        <item x="14"/>
        <item x="43"/>
        <item x="7"/>
        <item x="48"/>
        <item x="6"/>
        <item x="53"/>
        <item x="20"/>
        <item x="42"/>
        <item x="10"/>
        <item x="5"/>
        <item x="12"/>
        <item x="17"/>
        <item x="4"/>
        <item x="1"/>
        <item x="11"/>
        <item x="15"/>
        <item x="13"/>
        <item x="0"/>
        <item x="3"/>
        <item x="16"/>
        <item x="19"/>
        <item x="2"/>
        <item x="18"/>
        <item x="22"/>
        <item x="21"/>
        <item x="24"/>
        <item x="23"/>
        <item x="29"/>
        <item x="27"/>
        <item x="26"/>
        <item x="28"/>
        <item x="25"/>
        <item x="31"/>
        <item x="33"/>
        <item x="32"/>
        <item x="30"/>
        <item x="36"/>
        <item x="38"/>
        <item x="34"/>
        <item x="41"/>
        <item x="35"/>
        <item x="37"/>
        <item t="default"/>
      </items>
    </pivotField>
    <pivotField showAll="0"/>
    <pivotField showAll="0">
      <items count="6">
        <item x="2"/>
        <item x="0"/>
        <item x="4"/>
        <item x="1"/>
        <item x="3"/>
        <item t="default"/>
      </items>
    </pivotField>
    <pivotField showAll="0">
      <items count="255">
        <item x="204"/>
        <item x="196"/>
        <item x="203"/>
        <item x="197"/>
        <item x="17"/>
        <item x="194"/>
        <item x="195"/>
        <item x="16"/>
        <item x="150"/>
        <item x="13"/>
        <item x="230"/>
        <item x="205"/>
        <item x="149"/>
        <item x="14"/>
        <item x="250"/>
        <item x="148"/>
        <item x="229"/>
        <item x="153"/>
        <item x="154"/>
        <item x="234"/>
        <item x="202"/>
        <item x="151"/>
        <item x="152"/>
        <item x="233"/>
        <item x="231"/>
        <item x="155"/>
        <item x="251"/>
        <item x="145"/>
        <item x="12"/>
        <item x="193"/>
        <item x="232"/>
        <item x="147"/>
        <item x="15"/>
        <item x="198"/>
        <item x="253"/>
        <item x="40"/>
        <item x="11"/>
        <item x="49"/>
        <item x="24"/>
        <item x="252"/>
        <item x="10"/>
        <item x="199"/>
        <item x="235"/>
        <item x="18"/>
        <item x="41"/>
        <item x="47"/>
        <item x="5"/>
        <item x="9"/>
        <item x="44"/>
        <item x="226"/>
        <item x="42"/>
        <item x="45"/>
        <item x="25"/>
        <item x="227"/>
        <item x="35"/>
        <item x="34"/>
        <item x="144"/>
        <item x="143"/>
        <item x="200"/>
        <item x="228"/>
        <item x="158"/>
        <item x="20"/>
        <item x="156"/>
        <item x="21"/>
        <item x="38"/>
        <item x="6"/>
        <item x="36"/>
        <item x="37"/>
        <item x="138"/>
        <item x="39"/>
        <item x="19"/>
        <item x="4"/>
        <item x="22"/>
        <item x="142"/>
        <item x="162"/>
        <item x="237"/>
        <item x="159"/>
        <item x="160"/>
        <item x="50"/>
        <item x="7"/>
        <item x="201"/>
        <item x="23"/>
        <item x="1"/>
        <item x="236"/>
        <item x="161"/>
        <item x="164"/>
        <item x="163"/>
        <item x="54"/>
        <item x="8"/>
        <item x="33"/>
        <item x="31"/>
        <item x="26"/>
        <item x="29"/>
        <item x="157"/>
        <item x="141"/>
        <item x="53"/>
        <item x="46"/>
        <item x="27"/>
        <item x="48"/>
        <item x="137"/>
        <item x="167"/>
        <item x="146"/>
        <item x="43"/>
        <item x="192"/>
        <item x="3"/>
        <item x="0"/>
        <item x="69"/>
        <item x="51"/>
        <item x="139"/>
        <item x="206"/>
        <item x="2"/>
        <item x="66"/>
        <item x="208"/>
        <item x="32"/>
        <item x="59"/>
        <item x="60"/>
        <item x="238"/>
        <item x="28"/>
        <item x="239"/>
        <item x="52"/>
        <item x="211"/>
        <item x="88"/>
        <item x="168"/>
        <item x="81"/>
        <item x="209"/>
        <item x="89"/>
        <item x="225"/>
        <item x="73"/>
        <item x="165"/>
        <item x="70"/>
        <item x="240"/>
        <item x="58"/>
        <item x="30"/>
        <item x="140"/>
        <item x="64"/>
        <item x="84"/>
        <item x="61"/>
        <item x="67"/>
        <item x="68"/>
        <item x="90"/>
        <item x="91"/>
        <item x="65"/>
        <item x="56"/>
        <item x="207"/>
        <item x="210"/>
        <item x="79"/>
        <item x="87"/>
        <item x="80"/>
        <item x="57"/>
        <item x="94"/>
        <item x="93"/>
        <item x="224"/>
        <item x="166"/>
        <item x="72"/>
        <item x="135"/>
        <item x="134"/>
        <item x="136"/>
        <item x="55"/>
        <item x="169"/>
        <item x="242"/>
        <item x="78"/>
        <item x="83"/>
        <item x="133"/>
        <item x="97"/>
        <item x="241"/>
        <item x="86"/>
        <item x="71"/>
        <item x="100"/>
        <item x="96"/>
        <item x="63"/>
        <item x="74"/>
        <item x="82"/>
        <item x="223"/>
        <item x="62"/>
        <item x="132"/>
        <item x="101"/>
        <item x="104"/>
        <item x="130"/>
        <item x="115"/>
        <item x="85"/>
        <item x="92"/>
        <item x="173"/>
        <item x="172"/>
        <item x="77"/>
        <item x="102"/>
        <item x="184"/>
        <item x="98"/>
        <item x="191"/>
        <item x="190"/>
        <item x="75"/>
        <item x="112"/>
        <item x="99"/>
        <item x="129"/>
        <item x="212"/>
        <item x="95"/>
        <item x="128"/>
        <item x="103"/>
        <item x="109"/>
        <item x="174"/>
        <item x="175"/>
        <item x="106"/>
        <item x="126"/>
        <item x="114"/>
        <item x="119"/>
        <item x="171"/>
        <item x="108"/>
        <item x="113"/>
        <item x="111"/>
        <item x="76"/>
        <item x="110"/>
        <item x="188"/>
        <item x="170"/>
        <item x="127"/>
        <item x="220"/>
        <item x="107"/>
        <item x="221"/>
        <item x="120"/>
        <item x="186"/>
        <item x="181"/>
        <item x="187"/>
        <item x="105"/>
        <item x="122"/>
        <item x="216"/>
        <item x="189"/>
        <item x="217"/>
        <item x="118"/>
        <item x="183"/>
        <item x="215"/>
        <item x="185"/>
        <item x="180"/>
        <item x="131"/>
        <item x="121"/>
        <item x="247"/>
        <item x="213"/>
        <item x="243"/>
        <item x="246"/>
        <item x="176"/>
        <item x="222"/>
        <item x="123"/>
        <item x="177"/>
        <item x="218"/>
        <item x="125"/>
        <item x="214"/>
        <item x="182"/>
        <item x="244"/>
        <item x="179"/>
        <item x="245"/>
        <item x="116"/>
        <item x="178"/>
        <item x="249"/>
        <item x="117"/>
        <item x="248"/>
        <item x="124"/>
        <item x="219"/>
        <item t="default"/>
      </items>
    </pivotField>
    <pivotField axis="axisRow" showAll="0">
      <items count="7">
        <item sd="0" x="0"/>
        <item x="1"/>
        <item x="2"/>
        <item x="3"/>
        <item x="4"/>
        <item sd="0" x="5"/>
        <item t="default"/>
      </items>
    </pivotField>
    <pivotField axis="axisRow" showAll="0">
      <items count="8">
        <item sd="0" x="0"/>
        <item x="1"/>
        <item x="2"/>
        <item x="3"/>
        <item x="4"/>
        <item sd="0" x="5"/>
        <item sd="0" x="6"/>
        <item t="default"/>
      </items>
    </pivotField>
  </pivotFields>
  <rowFields count="3">
    <field x="8"/>
    <field x="7"/>
    <field x="0"/>
  </rowFields>
  <rowItems count="69">
    <i>
      <x v="1"/>
    </i>
    <i r="1">
      <x v="1"/>
    </i>
    <i r="2">
      <x v="1"/>
    </i>
    <i r="2">
      <x v="2"/>
    </i>
    <i r="2">
      <x v="3"/>
    </i>
    <i r="1">
      <x v="2"/>
    </i>
    <i r="2">
      <x v="4"/>
    </i>
    <i r="2">
      <x v="5"/>
    </i>
    <i r="2">
      <x v="6"/>
    </i>
    <i r="1">
      <x v="3"/>
    </i>
    <i r="2">
      <x v="7"/>
    </i>
    <i r="2">
      <x v="8"/>
    </i>
    <i r="2">
      <x v="9"/>
    </i>
    <i r="1">
      <x v="4"/>
    </i>
    <i r="2">
      <x v="10"/>
    </i>
    <i r="2">
      <x v="11"/>
    </i>
    <i r="2">
      <x v="12"/>
    </i>
    <i>
      <x v="2"/>
    </i>
    <i r="1">
      <x v="1"/>
    </i>
    <i r="2">
      <x v="1"/>
    </i>
    <i r="2">
      <x v="2"/>
    </i>
    <i r="2">
      <x v="3"/>
    </i>
    <i r="1">
      <x v="2"/>
    </i>
    <i r="2">
      <x v="4"/>
    </i>
    <i r="2">
      <x v="5"/>
    </i>
    <i r="2">
      <x v="6"/>
    </i>
    <i r="1">
      <x v="3"/>
    </i>
    <i r="2">
      <x v="7"/>
    </i>
    <i r="2">
      <x v="8"/>
    </i>
    <i r="2">
      <x v="9"/>
    </i>
    <i r="1">
      <x v="4"/>
    </i>
    <i r="2">
      <x v="10"/>
    </i>
    <i r="2">
      <x v="11"/>
    </i>
    <i r="2">
      <x v="12"/>
    </i>
    <i>
      <x v="3"/>
    </i>
    <i r="1">
      <x v="1"/>
    </i>
    <i r="2">
      <x v="1"/>
    </i>
    <i r="2">
      <x v="2"/>
    </i>
    <i r="2">
      <x v="3"/>
    </i>
    <i r="1">
      <x v="2"/>
    </i>
    <i r="2">
      <x v="4"/>
    </i>
    <i r="2">
      <x v="5"/>
    </i>
    <i r="2">
      <x v="6"/>
    </i>
    <i r="1">
      <x v="3"/>
    </i>
    <i r="2">
      <x v="7"/>
    </i>
    <i r="2">
      <x v="8"/>
    </i>
    <i r="2">
      <x v="9"/>
    </i>
    <i r="1">
      <x v="4"/>
    </i>
    <i r="2">
      <x v="10"/>
    </i>
    <i r="2">
      <x v="11"/>
    </i>
    <i r="2">
      <x v="12"/>
    </i>
    <i>
      <x v="4"/>
    </i>
    <i r="1">
      <x v="1"/>
    </i>
    <i r="2">
      <x v="1"/>
    </i>
    <i r="2">
      <x v="2"/>
    </i>
    <i r="2">
      <x v="3"/>
    </i>
    <i r="1">
      <x v="2"/>
    </i>
    <i r="2">
      <x v="4"/>
    </i>
    <i r="2">
      <x v="5"/>
    </i>
    <i r="2">
      <x v="6"/>
    </i>
    <i r="1">
      <x v="3"/>
    </i>
    <i r="2">
      <x v="7"/>
    </i>
    <i r="2">
      <x v="8"/>
    </i>
    <i r="2">
      <x v="9"/>
    </i>
    <i r="1">
      <x v="4"/>
    </i>
    <i r="2">
      <x v="10"/>
    </i>
    <i r="2">
      <x v="11"/>
    </i>
    <i r="2">
      <x v="12"/>
    </i>
    <i t="grand">
      <x/>
    </i>
  </rowItems>
  <colFields count="1">
    <field x="-2"/>
  </colFields>
  <colItems count="2">
    <i>
      <x/>
    </i>
    <i i="1">
      <x v="1"/>
    </i>
  </colItems>
  <dataFields count="2">
    <dataField name="Maximum temperature" fld="2" subtotal="average" baseField="0" baseItem="0"/>
    <dataField name="Minimum temperature" fld="3" subtotal="average" baseField="0" baseItem="0"/>
  </dataFields>
  <chartFormats count="8">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2">
      <pivotArea type="data" outline="0" fieldPosition="0">
        <references count="4">
          <reference field="4294967294" count="1" selected="0">
            <x v="0"/>
          </reference>
          <reference field="0" count="1" selected="0">
            <x v="11"/>
          </reference>
          <reference field="7" count="1" selected="0">
            <x v="4"/>
          </reference>
          <reference field="8" count="1" selected="0">
            <x v="4"/>
          </reference>
        </references>
      </pivotArea>
    </chartFormat>
    <chartFormat chart="0" format="3">
      <pivotArea type="data" outline="0" fieldPosition="0">
        <references count="4">
          <reference field="4294967294" count="1" selected="0">
            <x v="1"/>
          </reference>
          <reference field="0" count="1" selected="0">
            <x v="6"/>
          </reference>
          <reference field="7" count="1" selected="0">
            <x v="2"/>
          </reference>
          <reference field="8" count="1" selected="0">
            <x v="4"/>
          </reference>
        </references>
      </pivotArea>
    </chartFormat>
    <chartFormat chart="6" format="4" series="1">
      <pivotArea type="data" outline="0" fieldPosition="0">
        <references count="1">
          <reference field="4294967294" count="1" selected="0">
            <x v="0"/>
          </reference>
        </references>
      </pivotArea>
    </chartFormat>
    <chartFormat chart="6" format="5" series="1">
      <pivotArea type="data" outline="0" fieldPosition="0">
        <references count="1">
          <reference field="4294967294" count="1" selected="0">
            <x v="1"/>
          </reference>
        </references>
      </pivotArea>
    </chartFormat>
    <chartFormat chart="7" format="6" series="1">
      <pivotArea type="data" outline="0" fieldPosition="0">
        <references count="1">
          <reference field="4294967294" count="1" selected="0">
            <x v="0"/>
          </reference>
        </references>
      </pivotArea>
    </chartFormat>
    <chartFormat chart="7" format="7" series="1">
      <pivotArea type="data" outline="0" fieldPosition="0">
        <references count="1">
          <reference field="4294967294" count="1" selected="0">
            <x v="1"/>
          </reference>
        </references>
      </pivotArea>
    </chartFormat>
  </chartFormats>
  <pivotTableStyleInfo name="PivotStyleMedium10"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purl.oclc.org/ooxml/spreadsheetml/main" xmlns:mc="http://schemas.openxmlformats.org/markup-compatibility/2006" xmlns:xr="http://schemas.microsoft.com/office/spreadsheetml/2014/revision" mc:Ignorable="xr" xr:uid="{00000000-0007-0000-0400-000000000000}" name="PivotTable9"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1:B6" firstHeaderRow="1" firstDataRow="1" firstDataCol="1"/>
  <pivotFields count="9">
    <pivotField axis="axisRow" numFmtId="14" showAll="0">
      <items count="15">
        <item x="0"/>
        <item x="1"/>
        <item x="2"/>
        <item x="3"/>
        <item x="4"/>
        <item x="5"/>
        <item x="6"/>
        <item x="7"/>
        <item x="8"/>
        <item x="9"/>
        <item x="10"/>
        <item x="11"/>
        <item x="12"/>
        <item x="13"/>
        <item t="default"/>
      </items>
    </pivotField>
    <pivotField dataField="1" showAll="0"/>
    <pivotField showAll="0"/>
    <pivotField showAll="0"/>
    <pivotField showAll="0"/>
    <pivotField showAll="0">
      <items count="6">
        <item x="2"/>
        <item x="0"/>
        <item x="4"/>
        <item x="1"/>
        <item x="3"/>
        <item t="default"/>
      </items>
    </pivotField>
    <pivotField showAll="0"/>
    <pivotField axis="axisRow" showAll="0" defaultSubtotal="0">
      <items count="6">
        <item sd="0" x="0"/>
        <item x="1"/>
        <item sd="0" x="2"/>
        <item sd="0" x="3"/>
        <item sd="0" x="4"/>
        <item sd="0" x="5"/>
      </items>
    </pivotField>
    <pivotField axis="axisRow" showAll="0" defaultSubtotal="0">
      <items count="7">
        <item sd="0" x="0"/>
        <item sd="0" x="1"/>
        <item sd="0" x="2"/>
        <item sd="0" x="3"/>
        <item sd="0" x="4"/>
        <item sd="0" x="5"/>
        <item sd="0" x="6"/>
      </items>
    </pivotField>
  </pivotFields>
  <rowFields count="3">
    <field x="8"/>
    <field x="7"/>
    <field x="0"/>
  </rowFields>
  <rowItems count="5">
    <i>
      <x v="1"/>
    </i>
    <i>
      <x v="2"/>
    </i>
    <i>
      <x v="3"/>
    </i>
    <i>
      <x v="4"/>
    </i>
    <i t="grand">
      <x/>
    </i>
  </rowItems>
  <colItems count="1">
    <i/>
  </colItems>
  <dataFields count="1">
    <dataField name="Sum of precipitation" fld="1" baseField="0" baseItem="0"/>
  </dataFields>
  <chartFormats count="7">
    <chartFormat chart="0" format="0" series="1">
      <pivotArea type="data" outline="0" fieldPosition="0">
        <references count="1">
          <reference field="4294967294" count="1" selected="0">
            <x v="0"/>
          </reference>
        </references>
      </pivotArea>
    </chartFormat>
    <chartFormat chart="3" format="6" series="1">
      <pivotArea type="data" outline="0" fieldPosition="0">
        <references count="1">
          <reference field="4294967294" count="1" selected="0">
            <x v="0"/>
          </reference>
        </references>
      </pivotArea>
    </chartFormat>
    <chartFormat chart="3" format="7">
      <pivotArea type="data" outline="0" fieldPosition="0">
        <references count="2">
          <reference field="4294967294" count="1" selected="0">
            <x v="0"/>
          </reference>
          <reference field="8" count="1" selected="0">
            <x v="1"/>
          </reference>
        </references>
      </pivotArea>
    </chartFormat>
    <chartFormat chart="3" format="8">
      <pivotArea type="data" outline="0" fieldPosition="0">
        <references count="2">
          <reference field="4294967294" count="1" selected="0">
            <x v="0"/>
          </reference>
          <reference field="8" count="1" selected="0">
            <x v="2"/>
          </reference>
        </references>
      </pivotArea>
    </chartFormat>
    <chartFormat chart="3" format="9">
      <pivotArea type="data" outline="0" fieldPosition="0">
        <references count="2">
          <reference field="4294967294" count="1" selected="0">
            <x v="0"/>
          </reference>
          <reference field="8" count="1" selected="0">
            <x v="3"/>
          </reference>
        </references>
      </pivotArea>
    </chartFormat>
    <chartFormat chart="3" format="10">
      <pivotArea type="data" outline="0" fieldPosition="0">
        <references count="2">
          <reference field="4294967294" count="1" selected="0">
            <x v="0"/>
          </reference>
          <reference field="8" count="1" selected="0">
            <x v="4"/>
          </reference>
        </references>
      </pivotArea>
    </chartFormat>
    <chartFormat chart="0" format="1">
      <pivotArea type="data" outline="0" fieldPosition="0">
        <references count="2">
          <reference field="4294967294" count="1" selected="0">
            <x v="0"/>
          </reference>
          <reference field="8" count="1" selected="0">
            <x v="4"/>
          </reference>
        </references>
      </pivotArea>
    </chartFormat>
  </chartFormats>
  <pivotTableStyleInfo name="PivotStyleMedium10"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purl.oclc.org/ooxml/spreadsheetml/main" xmlns:mc="http://schemas.openxmlformats.org/markup-compatibility/2006" xmlns:xr="http://schemas.microsoft.com/office/spreadsheetml/2014/revision" mc:Ignorable="xr" xr:uid="{00000000-0007-0000-0500-000000000000}" name="PivotTable10"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M10" firstHeaderRow="1" firstDataRow="3" firstDataCol="1"/>
  <pivotFields count="9">
    <pivotField axis="axisRow" numFmtId="14" showAll="0">
      <items count="15">
        <item x="0"/>
        <item x="1"/>
        <item x="2"/>
        <item x="3"/>
        <item x="4"/>
        <item x="5"/>
        <item x="6"/>
        <item x="7"/>
        <item x="8"/>
        <item x="9"/>
        <item x="10"/>
        <item x="11"/>
        <item x="12"/>
        <item x="13"/>
        <item t="default"/>
      </items>
    </pivotField>
    <pivotField showAll="0"/>
    <pivotField dataField="1" showAll="0"/>
    <pivotField dataField="1" showAll="0"/>
    <pivotField showAll="0"/>
    <pivotField axis="axisCol" showAll="0">
      <items count="6">
        <item x="2"/>
        <item x="0"/>
        <item x="4"/>
        <item x="1"/>
        <item x="3"/>
        <item t="default"/>
      </items>
    </pivotField>
    <pivotField showAll="0"/>
    <pivotField axis="axisRow" showAll="0" defaultSubtotal="0">
      <items count="6">
        <item sd="0" x="0"/>
        <item x="1"/>
        <item x="2"/>
        <item x="3"/>
        <item x="4"/>
        <item sd="0" x="5"/>
      </items>
    </pivotField>
    <pivotField axis="axisRow" showAll="0" defaultSubtotal="0">
      <items count="7">
        <item sd="0" x="0"/>
        <item sd="0" x="1"/>
        <item sd="0" x="2"/>
        <item sd="0" x="3"/>
        <item sd="0" x="4"/>
        <item sd="0" x="5"/>
        <item sd="0" x="6"/>
      </items>
    </pivotField>
  </pivotFields>
  <rowFields count="3">
    <field x="8"/>
    <field x="7"/>
    <field x="0"/>
  </rowFields>
  <rowItems count="5">
    <i>
      <x v="1"/>
    </i>
    <i>
      <x v="2"/>
    </i>
    <i>
      <x v="3"/>
    </i>
    <i>
      <x v="4"/>
    </i>
    <i t="grand">
      <x/>
    </i>
  </rowItems>
  <colFields count="2">
    <field x="5"/>
    <field x="-2"/>
  </colFields>
  <colItems count="12">
    <i>
      <x/>
      <x/>
    </i>
    <i r="1" i="1">
      <x v="1"/>
    </i>
    <i>
      <x v="1"/>
      <x/>
    </i>
    <i r="1" i="1">
      <x v="1"/>
    </i>
    <i>
      <x v="2"/>
      <x/>
    </i>
    <i r="1" i="1">
      <x v="1"/>
    </i>
    <i>
      <x v="3"/>
      <x/>
    </i>
    <i r="1" i="1">
      <x v="1"/>
    </i>
    <i>
      <x v="4"/>
      <x/>
    </i>
    <i r="1" i="1">
      <x v="1"/>
    </i>
    <i t="grand">
      <x/>
    </i>
    <i t="grand" i="1">
      <x/>
    </i>
  </colItems>
  <dataFields count="2">
    <dataField name="Max. of temp_max" fld="2" subtotal="max" baseField="0" baseItem="0"/>
    <dataField name="Min. of temp_min" fld="3" subtotal="min" baseField="0" baseItem="0"/>
  </dataFields>
  <chartFormats count="24">
    <chartFormat chart="1" format="0" series="1">
      <pivotArea type="data" outline="0" fieldPosition="0">
        <references count="2">
          <reference field="4294967294" count="1" selected="0">
            <x v="0"/>
          </reference>
          <reference field="5" count="1" selected="0">
            <x v="0"/>
          </reference>
        </references>
      </pivotArea>
    </chartFormat>
    <chartFormat chart="1" format="1" series="1">
      <pivotArea type="data" outline="0" fieldPosition="0">
        <references count="2">
          <reference field="4294967294" count="1" selected="0">
            <x v="1"/>
          </reference>
          <reference field="5" count="1" selected="0">
            <x v="0"/>
          </reference>
        </references>
      </pivotArea>
    </chartFormat>
    <chartFormat chart="1" format="2" series="1">
      <pivotArea type="data" outline="0" fieldPosition="0">
        <references count="2">
          <reference field="4294967294" count="1" selected="0">
            <x v="0"/>
          </reference>
          <reference field="5" count="1" selected="0">
            <x v="1"/>
          </reference>
        </references>
      </pivotArea>
    </chartFormat>
    <chartFormat chart="1" format="3" series="1">
      <pivotArea type="data" outline="0" fieldPosition="0">
        <references count="2">
          <reference field="4294967294" count="1" selected="0">
            <x v="1"/>
          </reference>
          <reference field="5" count="1" selected="0">
            <x v="1"/>
          </reference>
        </references>
      </pivotArea>
    </chartFormat>
    <chartFormat chart="1" format="4" series="1">
      <pivotArea type="data" outline="0" fieldPosition="0">
        <references count="2">
          <reference field="4294967294" count="1" selected="0">
            <x v="0"/>
          </reference>
          <reference field="5" count="1" selected="0">
            <x v="2"/>
          </reference>
        </references>
      </pivotArea>
    </chartFormat>
    <chartFormat chart="1" format="5" series="1">
      <pivotArea type="data" outline="0" fieldPosition="0">
        <references count="2">
          <reference field="4294967294" count="1" selected="0">
            <x v="1"/>
          </reference>
          <reference field="5" count="1" selected="0">
            <x v="2"/>
          </reference>
        </references>
      </pivotArea>
    </chartFormat>
    <chartFormat chart="1" format="6" series="1">
      <pivotArea type="data" outline="0" fieldPosition="0">
        <references count="2">
          <reference field="4294967294" count="1" selected="0">
            <x v="0"/>
          </reference>
          <reference field="5" count="1" selected="0">
            <x v="3"/>
          </reference>
        </references>
      </pivotArea>
    </chartFormat>
    <chartFormat chart="1" format="7" series="1">
      <pivotArea type="data" outline="0" fieldPosition="0">
        <references count="2">
          <reference field="4294967294" count="1" selected="0">
            <x v="1"/>
          </reference>
          <reference field="5" count="1" selected="0">
            <x v="3"/>
          </reference>
        </references>
      </pivotArea>
    </chartFormat>
    <chartFormat chart="1" format="8" series="1">
      <pivotArea type="data" outline="0" fieldPosition="0">
        <references count="2">
          <reference field="4294967294" count="1" selected="0">
            <x v="0"/>
          </reference>
          <reference field="5" count="1" selected="0">
            <x v="4"/>
          </reference>
        </references>
      </pivotArea>
    </chartFormat>
    <chartFormat chart="1" format="9" series="1">
      <pivotArea type="data" outline="0" fieldPosition="0">
        <references count="2">
          <reference field="4294967294" count="1" selected="0">
            <x v="1"/>
          </reference>
          <reference field="5" count="1" selected="0">
            <x v="4"/>
          </reference>
        </references>
      </pivotArea>
    </chartFormat>
    <chartFormat chart="3" format="20" series="1">
      <pivotArea type="data" outline="0" fieldPosition="0">
        <references count="2">
          <reference field="4294967294" count="1" selected="0">
            <x v="0"/>
          </reference>
          <reference field="5" count="1" selected="0">
            <x v="0"/>
          </reference>
        </references>
      </pivotArea>
    </chartFormat>
    <chartFormat chart="3" format="21" series="1">
      <pivotArea type="data" outline="0" fieldPosition="0">
        <references count="2">
          <reference field="4294967294" count="1" selected="0">
            <x v="1"/>
          </reference>
          <reference field="5" count="1" selected="0">
            <x v="0"/>
          </reference>
        </references>
      </pivotArea>
    </chartFormat>
    <chartFormat chart="3" format="22" series="1">
      <pivotArea type="data" outline="0" fieldPosition="0">
        <references count="2">
          <reference field="4294967294" count="1" selected="0">
            <x v="0"/>
          </reference>
          <reference field="5" count="1" selected="0">
            <x v="1"/>
          </reference>
        </references>
      </pivotArea>
    </chartFormat>
    <chartFormat chart="3" format="23" series="1">
      <pivotArea type="data" outline="0" fieldPosition="0">
        <references count="2">
          <reference field="4294967294" count="1" selected="0">
            <x v="1"/>
          </reference>
          <reference field="5" count="1" selected="0">
            <x v="1"/>
          </reference>
        </references>
      </pivotArea>
    </chartFormat>
    <chartFormat chart="3" format="24" series="1">
      <pivotArea type="data" outline="0" fieldPosition="0">
        <references count="2">
          <reference field="4294967294" count="1" selected="0">
            <x v="0"/>
          </reference>
          <reference field="5" count="1" selected="0">
            <x v="2"/>
          </reference>
        </references>
      </pivotArea>
    </chartFormat>
    <chartFormat chart="3" format="25" series="1">
      <pivotArea type="data" outline="0" fieldPosition="0">
        <references count="2">
          <reference field="4294967294" count="1" selected="0">
            <x v="1"/>
          </reference>
          <reference field="5" count="1" selected="0">
            <x v="2"/>
          </reference>
        </references>
      </pivotArea>
    </chartFormat>
    <chartFormat chart="3" format="26" series="1">
      <pivotArea type="data" outline="0" fieldPosition="0">
        <references count="2">
          <reference field="4294967294" count="1" selected="0">
            <x v="0"/>
          </reference>
          <reference field="5" count="1" selected="0">
            <x v="3"/>
          </reference>
        </references>
      </pivotArea>
    </chartFormat>
    <chartFormat chart="3" format="27" series="1">
      <pivotArea type="data" outline="0" fieldPosition="0">
        <references count="2">
          <reference field="4294967294" count="1" selected="0">
            <x v="1"/>
          </reference>
          <reference field="5" count="1" selected="0">
            <x v="3"/>
          </reference>
        </references>
      </pivotArea>
    </chartFormat>
    <chartFormat chart="3" format="28" series="1">
      <pivotArea type="data" outline="0" fieldPosition="0">
        <references count="2">
          <reference field="4294967294" count="1" selected="0">
            <x v="0"/>
          </reference>
          <reference field="5" count="1" selected="0">
            <x v="4"/>
          </reference>
        </references>
      </pivotArea>
    </chartFormat>
    <chartFormat chart="3" format="29" series="1">
      <pivotArea type="data" outline="0" fieldPosition="0">
        <references count="2">
          <reference field="4294967294" count="1" selected="0">
            <x v="1"/>
          </reference>
          <reference field="5" count="1" selected="0">
            <x v="4"/>
          </reference>
        </references>
      </pivotArea>
    </chartFormat>
    <chartFormat chart="3" format="30" series="1">
      <pivotArea type="data" grandCol="1" outline="0" fieldPosition="0">
        <references count="1">
          <reference field="4294967294" count="1" selected="0">
            <x v="0"/>
          </reference>
        </references>
      </pivotArea>
    </chartFormat>
    <chartFormat chart="3" format="31" series="1">
      <pivotArea type="data" grandCol="1" outline="0" fieldPosition="0">
        <references count="1">
          <reference field="4294967294" count="1" selected="0">
            <x v="1"/>
          </reference>
        </references>
      </pivotArea>
    </chartFormat>
    <chartFormat chart="1" format="10" series="1">
      <pivotArea type="data" grandCol="1" outline="0" fieldPosition="0">
        <references count="1">
          <reference field="4294967294" count="1" selected="0">
            <x v="0"/>
          </reference>
        </references>
      </pivotArea>
    </chartFormat>
    <chartFormat chart="1" format="11" series="1">
      <pivotArea type="data" grandCol="1" outline="0" fieldPosition="0">
        <references count="1">
          <reference field="4294967294" count="1" selected="0">
            <x v="1"/>
          </reference>
        </references>
      </pivotArea>
    </chartFormat>
  </chartFormats>
  <pivotTableStyleInfo name="PivotStyleMedium10"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purl.oclc.org/ooxml/spreadsheetml/main" xmlns:mc="http://schemas.openxmlformats.org/markup-compatibility/2006" xmlns:xr="http://schemas.microsoft.com/office/spreadsheetml/2014/revision" mc:Ignorable="xr" xr:uid="{00000000-0007-0000-0600-000000000000}" name="PivotTable1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location ref="A1:B25" firstHeaderRow="1" firstDataRow="1" firstDataCol="1"/>
  <pivotFields count="9">
    <pivotField numFmtId="14" showAll="0">
      <items count="15">
        <item x="0"/>
        <item x="1"/>
        <item x="2"/>
        <item x="3"/>
        <item x="4"/>
        <item x="5"/>
        <item x="6"/>
        <item x="7"/>
        <item x="8"/>
        <item x="9"/>
        <item x="10"/>
        <item x="11"/>
        <item x="12"/>
        <item x="13"/>
        <item t="default"/>
      </items>
    </pivotField>
    <pivotField showAll="0"/>
    <pivotField showAll="0"/>
    <pivotField showAll="0"/>
    <pivotField showAll="0"/>
    <pivotField axis="axisRow" dataField="1" showAll="0">
      <items count="6">
        <item x="2"/>
        <item x="0"/>
        <item x="4"/>
        <item x="1"/>
        <item x="3"/>
        <item t="default"/>
      </items>
    </pivotField>
    <pivotField showAll="0"/>
    <pivotField showAll="0" defaultSubtotal="0">
      <items count="6">
        <item sd="0" x="0"/>
        <item sd="0" x="1"/>
        <item sd="0" x="2"/>
        <item sd="0" x="3"/>
        <item sd="0" x="4"/>
        <item sd="0" x="5"/>
      </items>
    </pivotField>
    <pivotField axis="axisRow" showAll="0" defaultSubtotal="0">
      <items count="7">
        <item sd="0" x="0"/>
        <item sd="0" x="1"/>
        <item sd="0" x="2"/>
        <item sd="0" x="3"/>
        <item sd="0" x="4"/>
        <item sd="0" x="5"/>
        <item sd="0" x="6"/>
      </items>
    </pivotField>
  </pivotFields>
  <rowFields count="2">
    <field x="5"/>
    <field x="8"/>
  </rowFields>
  <rowItems count="24">
    <i>
      <x/>
    </i>
    <i r="1">
      <x v="1"/>
    </i>
    <i r="1">
      <x v="2"/>
    </i>
    <i r="1">
      <x v="3"/>
    </i>
    <i r="1">
      <x v="4"/>
    </i>
    <i>
      <x v="1"/>
    </i>
    <i r="1">
      <x v="1"/>
    </i>
    <i r="1">
      <x v="2"/>
    </i>
    <i r="1">
      <x v="4"/>
    </i>
    <i>
      <x v="2"/>
    </i>
    <i r="1">
      <x v="1"/>
    </i>
    <i r="1">
      <x v="2"/>
    </i>
    <i r="1">
      <x v="3"/>
    </i>
    <i r="1">
      <x v="4"/>
    </i>
    <i>
      <x v="3"/>
    </i>
    <i r="1">
      <x v="1"/>
    </i>
    <i r="1">
      <x v="2"/>
    </i>
    <i r="1">
      <x v="3"/>
    </i>
    <i r="1">
      <x v="4"/>
    </i>
    <i>
      <x v="4"/>
    </i>
    <i r="1">
      <x v="1"/>
    </i>
    <i r="1">
      <x v="2"/>
    </i>
    <i r="1">
      <x v="3"/>
    </i>
    <i t="grand">
      <x/>
    </i>
  </rowItems>
  <colItems count="1">
    <i/>
  </colItems>
  <dataFields count="1">
    <dataField name="Count of weather" fld="5" subtotal="count" baseField="0" baseItem="0"/>
  </dataFields>
  <chartFormats count="2">
    <chartFormat chart="4" format="0" series="1">
      <pivotArea type="data" outline="0" fieldPosition="0">
        <references count="1">
          <reference field="4294967294" count="1" selected="0">
            <x v="0"/>
          </reference>
        </references>
      </pivotArea>
    </chartFormat>
    <chartFormat chart="7" format="2" series="1">
      <pivotArea type="data" outline="0" fieldPosition="0">
        <references count="1">
          <reference field="4294967294" count="1" selected="0">
            <x v="0"/>
          </reference>
        </references>
      </pivotArea>
    </chartFormat>
  </chartFormats>
  <pivotTableStyleInfo name="PivotStyleMedium10"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purl.oclc.org/ooxml/spreadsheetml/main" xmlns:mc="http://schemas.openxmlformats.org/markup-compatibility/2006" xmlns:xr="http://schemas.microsoft.com/office/spreadsheetml/2014/revision" mc:Ignorable="xr" xr:uid="{00000000-0007-0000-0700-000001000000}" name="PivotTable13"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I9:J14" firstHeaderRow="1" firstDataRow="1" firstDataCol="1"/>
  <pivotFields count="2">
    <pivotField axis="axisRow" showAll="0">
      <items count="5">
        <item x="0"/>
        <item x="1"/>
        <item x="2"/>
        <item x="3"/>
        <item t="default"/>
      </items>
    </pivotField>
    <pivotField dataField="1" showAll="0">
      <items count="5">
        <item x="0"/>
        <item x="3"/>
        <item x="2"/>
        <item x="1"/>
        <item t="default"/>
      </items>
    </pivotField>
  </pivotFields>
  <rowFields count="1">
    <field x="0"/>
  </rowFields>
  <rowItems count="5">
    <i>
      <x/>
    </i>
    <i>
      <x v="1"/>
    </i>
    <i>
      <x v="2"/>
    </i>
    <i>
      <x v="3"/>
    </i>
    <i t="grand">
      <x/>
    </i>
  </rowItems>
  <colItems count="1">
    <i/>
  </colItems>
  <dataFields count="1">
    <dataField name="Sum of Correlation value" fld="1" baseField="0" baseItem="0"/>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Medium10"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purl.oclc.org/ooxml/spreadsheetml/main" xmlns:mc="http://schemas.openxmlformats.org/markup-compatibility/2006" xmlns:xr="http://schemas.microsoft.com/office/spreadsheetml/2014/revision" mc:Ignorable="xr" xr:uid="{00000000-0007-0000-0700-000000000000}" name="PivotTable1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C70" firstHeaderRow="0" firstDataRow="1" firstDataCol="1"/>
  <pivotFields count="9">
    <pivotField axis="axisRow" numFmtId="14" showAll="0">
      <items count="15">
        <item x="0"/>
        <item x="1"/>
        <item x="2"/>
        <item x="3"/>
        <item x="4"/>
        <item x="5"/>
        <item x="6"/>
        <item x="7"/>
        <item x="8"/>
        <item x="9"/>
        <item x="10"/>
        <item x="11"/>
        <item x="12"/>
        <item x="13"/>
        <item t="default"/>
      </items>
    </pivotField>
    <pivotField dataField="1" showAll="0">
      <items count="112">
        <item x="0"/>
        <item x="21"/>
        <item x="28"/>
        <item x="2"/>
        <item x="7"/>
        <item x="4"/>
        <item x="38"/>
        <item x="20"/>
        <item x="26"/>
        <item x="40"/>
        <item x="5"/>
        <item x="22"/>
        <item x="14"/>
        <item x="66"/>
        <item x="19"/>
        <item x="43"/>
        <item x="8"/>
        <item x="6"/>
        <item x="39"/>
        <item x="17"/>
        <item x="69"/>
        <item x="9"/>
        <item x="36"/>
        <item x="49"/>
        <item x="15"/>
        <item x="25"/>
        <item x="41"/>
        <item x="27"/>
        <item x="53"/>
        <item x="71"/>
        <item x="95"/>
        <item x="50"/>
        <item x="10"/>
        <item x="34"/>
        <item x="16"/>
        <item x="52"/>
        <item x="80"/>
        <item x="32"/>
        <item x="57"/>
        <item x="73"/>
        <item x="99"/>
        <item x="29"/>
        <item x="42"/>
        <item x="1"/>
        <item x="59"/>
        <item x="23"/>
        <item x="72"/>
        <item x="70"/>
        <item x="83"/>
        <item x="93"/>
        <item x="74"/>
        <item x="63"/>
        <item x="37"/>
        <item x="13"/>
        <item x="30"/>
        <item x="45"/>
        <item x="64"/>
        <item x="56"/>
        <item x="96"/>
        <item x="12"/>
        <item x="48"/>
        <item x="46"/>
        <item x="67"/>
        <item x="47"/>
        <item x="79"/>
        <item x="86"/>
        <item x="24"/>
        <item x="85"/>
        <item x="44"/>
        <item x="91"/>
        <item x="88"/>
        <item x="31"/>
        <item x="62"/>
        <item x="11"/>
        <item x="3"/>
        <item x="76"/>
        <item x="51"/>
        <item x="77"/>
        <item x="84"/>
        <item x="110"/>
        <item x="92"/>
        <item x="108"/>
        <item x="65"/>
        <item x="54"/>
        <item x="100"/>
        <item x="33"/>
        <item x="97"/>
        <item x="82"/>
        <item x="87"/>
        <item x="35"/>
        <item x="18"/>
        <item x="104"/>
        <item x="109"/>
        <item x="81"/>
        <item x="102"/>
        <item x="60"/>
        <item x="90"/>
        <item x="103"/>
        <item x="105"/>
        <item x="94"/>
        <item x="106"/>
        <item x="98"/>
        <item x="55"/>
        <item x="61"/>
        <item x="68"/>
        <item x="75"/>
        <item x="78"/>
        <item x="89"/>
        <item x="107"/>
        <item x="58"/>
        <item x="101"/>
        <item t="default"/>
      </items>
    </pivotField>
    <pivotField showAll="0"/>
    <pivotField showAll="0"/>
    <pivotField showAll="0"/>
    <pivotField showAll="0">
      <items count="6">
        <item x="2"/>
        <item x="0"/>
        <item x="4"/>
        <item x="1"/>
        <item x="3"/>
        <item t="default"/>
      </items>
    </pivotField>
    <pivotField dataField="1" showAll="0">
      <items count="255">
        <item x="204"/>
        <item x="196"/>
        <item x="203"/>
        <item x="197"/>
        <item x="17"/>
        <item x="194"/>
        <item x="195"/>
        <item x="16"/>
        <item x="150"/>
        <item x="13"/>
        <item x="230"/>
        <item x="205"/>
        <item x="149"/>
        <item x="14"/>
        <item x="250"/>
        <item x="148"/>
        <item x="229"/>
        <item x="153"/>
        <item x="154"/>
        <item x="234"/>
        <item x="202"/>
        <item x="151"/>
        <item x="152"/>
        <item x="233"/>
        <item x="231"/>
        <item x="155"/>
        <item x="251"/>
        <item x="145"/>
        <item x="12"/>
        <item x="193"/>
        <item x="232"/>
        <item x="147"/>
        <item x="15"/>
        <item x="198"/>
        <item x="253"/>
        <item x="40"/>
        <item x="11"/>
        <item x="49"/>
        <item x="24"/>
        <item x="252"/>
        <item x="10"/>
        <item x="199"/>
        <item x="235"/>
        <item x="18"/>
        <item x="41"/>
        <item x="47"/>
        <item x="5"/>
        <item x="9"/>
        <item x="44"/>
        <item x="226"/>
        <item x="42"/>
        <item x="45"/>
        <item x="25"/>
        <item x="227"/>
        <item x="35"/>
        <item x="34"/>
        <item x="144"/>
        <item x="143"/>
        <item x="200"/>
        <item x="228"/>
        <item x="158"/>
        <item x="20"/>
        <item x="156"/>
        <item x="21"/>
        <item x="38"/>
        <item x="6"/>
        <item x="36"/>
        <item x="37"/>
        <item x="138"/>
        <item x="39"/>
        <item x="19"/>
        <item x="4"/>
        <item x="22"/>
        <item x="142"/>
        <item x="162"/>
        <item x="237"/>
        <item x="159"/>
        <item x="160"/>
        <item x="50"/>
        <item x="7"/>
        <item x="201"/>
        <item x="23"/>
        <item x="1"/>
        <item x="236"/>
        <item x="161"/>
        <item x="164"/>
        <item x="163"/>
        <item x="54"/>
        <item x="8"/>
        <item x="33"/>
        <item x="31"/>
        <item x="26"/>
        <item x="29"/>
        <item x="157"/>
        <item x="141"/>
        <item x="53"/>
        <item x="46"/>
        <item x="27"/>
        <item x="48"/>
        <item x="137"/>
        <item x="167"/>
        <item x="146"/>
        <item x="43"/>
        <item x="192"/>
        <item x="3"/>
        <item x="0"/>
        <item x="69"/>
        <item x="51"/>
        <item x="139"/>
        <item x="206"/>
        <item x="2"/>
        <item x="66"/>
        <item x="208"/>
        <item x="32"/>
        <item x="59"/>
        <item x="60"/>
        <item x="238"/>
        <item x="28"/>
        <item x="239"/>
        <item x="52"/>
        <item x="211"/>
        <item x="88"/>
        <item x="168"/>
        <item x="81"/>
        <item x="209"/>
        <item x="89"/>
        <item x="225"/>
        <item x="73"/>
        <item x="165"/>
        <item x="70"/>
        <item x="240"/>
        <item x="58"/>
        <item x="30"/>
        <item x="140"/>
        <item x="64"/>
        <item x="84"/>
        <item x="61"/>
        <item x="67"/>
        <item x="68"/>
        <item x="90"/>
        <item x="91"/>
        <item x="65"/>
        <item x="56"/>
        <item x="207"/>
        <item x="210"/>
        <item x="79"/>
        <item x="87"/>
        <item x="80"/>
        <item x="57"/>
        <item x="94"/>
        <item x="93"/>
        <item x="224"/>
        <item x="166"/>
        <item x="72"/>
        <item x="135"/>
        <item x="134"/>
        <item x="136"/>
        <item x="55"/>
        <item x="169"/>
        <item x="242"/>
        <item x="78"/>
        <item x="83"/>
        <item x="133"/>
        <item x="97"/>
        <item x="241"/>
        <item x="86"/>
        <item x="71"/>
        <item x="100"/>
        <item x="96"/>
        <item x="63"/>
        <item x="74"/>
        <item x="82"/>
        <item x="223"/>
        <item x="62"/>
        <item x="132"/>
        <item x="101"/>
        <item x="104"/>
        <item x="130"/>
        <item x="115"/>
        <item x="85"/>
        <item x="92"/>
        <item x="173"/>
        <item x="172"/>
        <item x="77"/>
        <item x="102"/>
        <item x="184"/>
        <item x="98"/>
        <item x="191"/>
        <item x="190"/>
        <item x="75"/>
        <item x="112"/>
        <item x="99"/>
        <item x="129"/>
        <item x="212"/>
        <item x="95"/>
        <item x="128"/>
        <item x="103"/>
        <item x="109"/>
        <item x="174"/>
        <item x="175"/>
        <item x="106"/>
        <item x="126"/>
        <item x="114"/>
        <item x="119"/>
        <item x="171"/>
        <item x="108"/>
        <item x="113"/>
        <item x="111"/>
        <item x="76"/>
        <item x="110"/>
        <item x="188"/>
        <item x="170"/>
        <item x="127"/>
        <item x="220"/>
        <item x="107"/>
        <item x="221"/>
        <item x="120"/>
        <item x="186"/>
        <item x="181"/>
        <item x="187"/>
        <item x="105"/>
        <item x="122"/>
        <item x="216"/>
        <item x="189"/>
        <item x="217"/>
        <item x="118"/>
        <item x="183"/>
        <item x="215"/>
        <item x="185"/>
        <item x="180"/>
        <item x="131"/>
        <item x="121"/>
        <item x="247"/>
        <item x="213"/>
        <item x="243"/>
        <item x="246"/>
        <item x="176"/>
        <item x="222"/>
        <item x="123"/>
        <item x="177"/>
        <item x="218"/>
        <item x="125"/>
        <item x="214"/>
        <item x="182"/>
        <item x="244"/>
        <item x="179"/>
        <item x="245"/>
        <item x="116"/>
        <item x="178"/>
        <item x="249"/>
        <item x="117"/>
        <item x="248"/>
        <item x="124"/>
        <item x="219"/>
        <item t="default"/>
      </items>
    </pivotField>
    <pivotField axis="axisRow" showAll="0" defaultSubtotal="0">
      <items count="6">
        <item sd="0" x="0"/>
        <item x="1"/>
        <item x="2"/>
        <item x="3"/>
        <item x="4"/>
        <item sd="0" x="5"/>
      </items>
    </pivotField>
    <pivotField axis="axisRow" showAll="0" defaultSubtotal="0">
      <items count="7">
        <item sd="0" x="0"/>
        <item x="1"/>
        <item x="2"/>
        <item x="3"/>
        <item x="4"/>
        <item sd="0" x="5"/>
        <item sd="0" x="6"/>
      </items>
    </pivotField>
  </pivotFields>
  <rowFields count="3">
    <field x="8"/>
    <field x="7"/>
    <field x="0"/>
  </rowFields>
  <rowItems count="69">
    <i>
      <x v="1"/>
    </i>
    <i r="1">
      <x v="1"/>
    </i>
    <i r="2">
      <x v="1"/>
    </i>
    <i r="2">
      <x v="2"/>
    </i>
    <i r="2">
      <x v="3"/>
    </i>
    <i r="1">
      <x v="2"/>
    </i>
    <i r="2">
      <x v="4"/>
    </i>
    <i r="2">
      <x v="5"/>
    </i>
    <i r="2">
      <x v="6"/>
    </i>
    <i r="1">
      <x v="3"/>
    </i>
    <i r="2">
      <x v="7"/>
    </i>
    <i r="2">
      <x v="8"/>
    </i>
    <i r="2">
      <x v="9"/>
    </i>
    <i r="1">
      <x v="4"/>
    </i>
    <i r="2">
      <x v="10"/>
    </i>
    <i r="2">
      <x v="11"/>
    </i>
    <i r="2">
      <x v="12"/>
    </i>
    <i>
      <x v="2"/>
    </i>
    <i r="1">
      <x v="1"/>
    </i>
    <i r="2">
      <x v="1"/>
    </i>
    <i r="2">
      <x v="2"/>
    </i>
    <i r="2">
      <x v="3"/>
    </i>
    <i r="1">
      <x v="2"/>
    </i>
    <i r="2">
      <x v="4"/>
    </i>
    <i r="2">
      <x v="5"/>
    </i>
    <i r="2">
      <x v="6"/>
    </i>
    <i r="1">
      <x v="3"/>
    </i>
    <i r="2">
      <x v="7"/>
    </i>
    <i r="2">
      <x v="8"/>
    </i>
    <i r="2">
      <x v="9"/>
    </i>
    <i r="1">
      <x v="4"/>
    </i>
    <i r="2">
      <x v="10"/>
    </i>
    <i r="2">
      <x v="11"/>
    </i>
    <i r="2">
      <x v="12"/>
    </i>
    <i>
      <x v="3"/>
    </i>
    <i r="1">
      <x v="1"/>
    </i>
    <i r="2">
      <x v="1"/>
    </i>
    <i r="2">
      <x v="2"/>
    </i>
    <i r="2">
      <x v="3"/>
    </i>
    <i r="1">
      <x v="2"/>
    </i>
    <i r="2">
      <x v="4"/>
    </i>
    <i r="2">
      <x v="5"/>
    </i>
    <i r="2">
      <x v="6"/>
    </i>
    <i r="1">
      <x v="3"/>
    </i>
    <i r="2">
      <x v="7"/>
    </i>
    <i r="2">
      <x v="8"/>
    </i>
    <i r="2">
      <x v="9"/>
    </i>
    <i r="1">
      <x v="4"/>
    </i>
    <i r="2">
      <x v="10"/>
    </i>
    <i r="2">
      <x v="11"/>
    </i>
    <i r="2">
      <x v="12"/>
    </i>
    <i>
      <x v="4"/>
    </i>
    <i r="1">
      <x v="1"/>
    </i>
    <i r="2">
      <x v="1"/>
    </i>
    <i r="2">
      <x v="2"/>
    </i>
    <i r="2">
      <x v="3"/>
    </i>
    <i r="1">
      <x v="2"/>
    </i>
    <i r="2">
      <x v="4"/>
    </i>
    <i r="2">
      <x v="5"/>
    </i>
    <i r="2">
      <x v="6"/>
    </i>
    <i r="1">
      <x v="3"/>
    </i>
    <i r="2">
      <x v="7"/>
    </i>
    <i r="2">
      <x v="8"/>
    </i>
    <i r="2">
      <x v="9"/>
    </i>
    <i r="1">
      <x v="4"/>
    </i>
    <i r="2">
      <x v="10"/>
    </i>
    <i r="2">
      <x v="11"/>
    </i>
    <i r="2">
      <x v="12"/>
    </i>
    <i t="grand">
      <x/>
    </i>
  </rowItems>
  <colFields count="1">
    <field x="-2"/>
  </colFields>
  <colItems count="2">
    <i>
      <x/>
    </i>
    <i i="1">
      <x v="1"/>
    </i>
  </colItems>
  <dataFields count="2">
    <dataField name="Sum of precipitation" fld="1" showDataAs="percentOfCol" baseField="0" baseItem="0" numFmtId="10"/>
    <dataField name="Sum of Average_Temperature" fld="6" showDataAs="percentOfCol" baseField="0" baseItem="0" numFmtId="10"/>
  </dataFields>
  <pivotTableStyleInfo name="PivotStyleMedium10"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purl.oclc.org/ooxml/spreadsheetml/main" xmlns:xr10="http://schemas.microsoft.com/office/spreadsheetml/2016/revision10" mc:Ignorable="x xr10" name="Slicer_weather" xr10:uid="{951809B2-B85D-A947-A4F5-2A3F0EF78EDC}" sourceName="weather">
  <pivotTables>
    <pivotTable tabId="3" name="PivotTable8"/>
    <pivotTable tabId="5" name="PivotTable10"/>
    <pivotTable tabId="7" name="PivotTable12"/>
    <pivotTable tabId="4" name="PivotTable9"/>
    <pivotTable tabId="6" name="PivotTable11"/>
  </pivotTables>
  <data>
    <tabular pivotCacheId="863604988">
      <items count="5">
        <i x="2" s="1"/>
        <i x="0" s="1"/>
        <i x="4" s="1"/>
        <i x="1" s="1"/>
        <i x="3" s="1"/>
      </items>
    </tabular>
  </data>
</slicerCacheDefinition>
</file>

<file path=xl/slicerCaches/slicerCache2.xml><?xml version="1.0" encoding="utf-8"?>
<slicerCacheDefinition xmlns="http://schemas.microsoft.com/office/spreadsheetml/2009/9/main" xmlns:mc="http://schemas.openxmlformats.org/markup-compatibility/2006" xmlns:x="http://purl.oclc.org/ooxml/spreadsheetml/main" xmlns:xr10="http://schemas.microsoft.com/office/spreadsheetml/2016/revision10" mc:Ignorable="x xr10" name="Slicer_Quarters" xr10:uid="{6E3E2FD4-BA18-1F49-BA20-E8EA3CF72CA6}" sourceName="Quarters">
  <pivotTables>
    <pivotTable tabId="3" name="PivotTable8"/>
    <pivotTable tabId="5" name="PivotTable10"/>
    <pivotTable tabId="7" name="PivotTable12"/>
    <pivotTable tabId="4" name="PivotTable9"/>
    <pivotTable tabId="6" name="PivotTable11"/>
  </pivotTables>
  <data>
    <tabular pivotCacheId="863604988">
      <items count="6">
        <i x="1" s="1"/>
        <i x="2" s="1"/>
        <i x="3" s="1"/>
        <i x="4" s="1"/>
        <i x="0" s="1" nd="1"/>
        <i x="5" s="1" nd="1"/>
      </items>
    </tabular>
  </data>
  <extLst>
    <x:ext xmlns:x15="http://schemas.microsoft.com/office/spreadsheetml/2010/11/main" uri="{470722E0-AACD-4C17-9CDC-17EF765DBC7E}">
      <x15:slicerCacheHideItemsWithNoData/>
    </x:ext>
  </extLst>
</slicerCacheDefinition>
</file>

<file path=xl/slicerCaches/slicerCache3.xml><?xml version="1.0" encoding="utf-8"?>
<slicerCacheDefinition xmlns="http://schemas.microsoft.com/office/spreadsheetml/2009/9/main" xmlns:mc="http://schemas.openxmlformats.org/markup-compatibility/2006" xmlns:x="http://purl.oclc.org/ooxml/spreadsheetml/main" xmlns:xr10="http://schemas.microsoft.com/office/spreadsheetml/2016/revision10" mc:Ignorable="x xr10" name="Slicer_Years" xr10:uid="{88DE3DC3-B1F6-0547-9BF4-DFBA14D21D82}" sourceName="Years">
  <pivotTables>
    <pivotTable tabId="3" name="PivotTable8"/>
    <pivotTable tabId="5" name="PivotTable10"/>
    <pivotTable tabId="7" name="PivotTable12"/>
    <pivotTable tabId="4" name="PivotTable9"/>
    <pivotTable tabId="6" name="PivotTable11"/>
  </pivotTables>
  <data>
    <tabular pivotCacheId="863604988">
      <items count="7">
        <i x="1" s="1"/>
        <i x="2" s="1"/>
        <i x="3" s="1"/>
        <i x="4" s="1"/>
        <i x="0" s="1" nd="1"/>
        <i x="6" s="1" nd="1"/>
        <i x="5" s="1" nd="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purl.oclc.org/ooxml/spreadsheetml/main" xmlns:xr10="http://schemas.microsoft.com/office/spreadsheetml/2016/revision10" mc:Ignorable="x xr10">
  <slicer name="weather" xr10:uid="{F53DE2C4-2F76-F34F-BA3E-718360993DA7}" cache="Slicer_weather" caption="weather" style="SlicerStyleDark2" rowHeight="251883"/>
  <slicer name="Quarters" xr10:uid="{24AEA2F6-7BD3-C648-9E36-BC1C64C1AD9F}" cache="Slicer_Quarters" caption="Quarters" columnCount="4" style="SlicerStyleDark2" rowHeight="251883"/>
  <slicer name="Years" xr10:uid="{E52E42CE-FF2D-1340-BAFC-72B459DCE2C8}" cache="Slicer_Years" caption="Years" columnCount="4" style="SlicerStyleDark2" rowHeight="251883"/>
</slicers>
</file>

<file path=xl/tables/table1.xml><?xml version="1.0" encoding="utf-8"?>
<table xmlns="http://purl.oclc.org/ooxml/spreadsheetml/main" xmlns:mc="http://schemas.openxmlformats.org/markup-compatibility/2006" xmlns:xr="http://schemas.microsoft.com/office/spreadsheetml/2014/revision" xmlns:xr3="http://schemas.microsoft.com/office/spreadsheetml/2016/revision3" mc:Ignorable="xr xr3" id="1" xr:uid="{00000000-000C-0000-FFFF-FFFF00000000}" name="weather_og" displayName="weather_og" ref="A1:G1462" totalsRowShown="0">
  <autoFilter ref="A1:G1462" xr:uid="{00000000-0009-0000-0100-000001000000}"/>
  <tableColumns count="7">
    <tableColumn id="1" xr3:uid="{00000000-0010-0000-0000-000001000000}" name="date" dataDxfId="1"/>
    <tableColumn id="2" xr3:uid="{00000000-0010-0000-0000-000002000000}" name="precipitation"/>
    <tableColumn id="3" xr3:uid="{00000000-0010-0000-0000-000003000000}" name="temp_max"/>
    <tableColumn id="4" xr3:uid="{00000000-0010-0000-0000-000004000000}" name="temp_min"/>
    <tableColumn id="5" xr3:uid="{00000000-0010-0000-0000-000005000000}" name="wind"/>
    <tableColumn id="6" xr3:uid="{00000000-0010-0000-0000-000006000000}" name="weather"/>
    <tableColumn id="7" xr3:uid="{00000000-0010-0000-0000-000007000000}" name="Average_Temperature" dataDxfId="0">
      <calculatedColumnFormula>(weather_og[[#This Row],[temp_max]]+weather_og[[#This Row],[temp_min]])/2</calculatedColumnFormula>
    </tableColumn>
  </tableColumns>
  <tableStyleInfo name="TableStyleMedium2" showFirstColumn="0" showLastColumn="0" showRowStripes="1" showColumnStripes="0"/>
</table>
</file>

<file path=xl/tables/table2.xml><?xml version="1.0" encoding="utf-8"?>
<table xmlns="http://purl.oclc.org/ooxml/spreadsheetml/main" xmlns:mc="http://schemas.openxmlformats.org/markup-compatibility/2006" xmlns:xr="http://schemas.microsoft.com/office/spreadsheetml/2014/revision" xmlns:xr3="http://schemas.microsoft.com/office/spreadsheetml/2016/revision3" mc:Ignorable="xr xr3" id="2" xr:uid="{00000000-000C-0000-FFFF-FFFF02000000}" name="correlation" displayName="correlation" ref="I3:J7" totalsRowShown="0">
  <autoFilter ref="I3:J7" xr:uid="{00000000-0009-0000-0100-000002000000}"/>
  <tableColumns count="2">
    <tableColumn id="1" xr3:uid="{00000000-0010-0000-0200-000001000000}" name="Year"/>
    <tableColumn id="2" xr3:uid="{00000000-0010-0000-0200-000002000000}" name="Correlation value"/>
  </tableColumns>
  <tableStyleInfo name="TableStyleMedium2" showFirstColumn="0" showLastColumn="0" showRowStripes="1" showColumnStripes="0"/>
</table>
</file>

<file path=xl/theme/theme1.xml><?xml version="1.0" encoding="utf-8"?>
<a:theme xmlns:a="http://purl.oclc.org/ooxml/drawingml/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purl.oclc.org/ooxml/officeDocument/relationships/table" Target="../tables/table1.xml"/></Relationships>
</file>

<file path=xl/worksheets/_rels/sheet3.xml.rels><?xml version="1.0" encoding="UTF-8" standalone="yes"?>
<Relationships xmlns="http://schemas.openxmlformats.org/package/2006/relationships"><Relationship Id="rId1" Type="http://purl.oclc.org/ooxml/officeDocument/relationships/drawing" Target="../drawings/drawing1.xml"/></Relationships>
</file>

<file path=xl/worksheets/_rels/sheet4.xml.rels><?xml version="1.0" encoding="UTF-8" standalone="yes"?>
<Relationships xmlns="http://schemas.openxmlformats.org/package/2006/relationships"><Relationship Id="rId2" Type="http://purl.oclc.org/ooxml/officeDocument/relationships/drawing" Target="../drawings/drawing2.xml"/><Relationship Id="rId1" Type="http://purl.oclc.org/ooxml/officeDocument/relationships/pivotTable" Target="../pivotTables/pivotTable1.xml"/></Relationships>
</file>

<file path=xl/worksheets/_rels/sheet5.xml.rels><?xml version="1.0" encoding="UTF-8" standalone="yes"?>
<Relationships xmlns="http://schemas.openxmlformats.org/package/2006/relationships"><Relationship Id="rId2" Type="http://purl.oclc.org/ooxml/officeDocument/relationships/drawing" Target="../drawings/drawing3.xml"/><Relationship Id="rId1" Type="http://purl.oclc.org/ooxml/officeDocument/relationships/pivotTable" Target="../pivotTables/pivotTable2.xml"/></Relationships>
</file>

<file path=xl/worksheets/_rels/sheet6.xml.rels><?xml version="1.0" encoding="UTF-8" standalone="yes"?>
<Relationships xmlns="http://schemas.openxmlformats.org/package/2006/relationships"><Relationship Id="rId2" Type="http://purl.oclc.org/ooxml/officeDocument/relationships/drawing" Target="../drawings/drawing4.xml"/><Relationship Id="rId1" Type="http://purl.oclc.org/ooxml/officeDocument/relationships/pivotTable" Target="../pivotTables/pivotTable3.xml"/></Relationships>
</file>

<file path=xl/worksheets/_rels/sheet7.xml.rels><?xml version="1.0" encoding="UTF-8" standalone="yes"?>
<Relationships xmlns="http://schemas.openxmlformats.org/package/2006/relationships"><Relationship Id="rId2" Type="http://purl.oclc.org/ooxml/officeDocument/relationships/drawing" Target="../drawings/drawing5.xml"/><Relationship Id="rId1" Type="http://purl.oclc.org/ooxml/officeDocument/relationships/pivotTable" Target="../pivotTables/pivotTable4.xml"/></Relationships>
</file>

<file path=xl/worksheets/_rels/sheet8.xml.rels><?xml version="1.0" encoding="UTF-8" standalone="yes"?>
<Relationships xmlns="http://schemas.openxmlformats.org/package/2006/relationships"><Relationship Id="rId3" Type="http://purl.oclc.org/ooxml/officeDocument/relationships/drawing" Target="../drawings/drawing6.xml"/><Relationship Id="rId2" Type="http://purl.oclc.org/ooxml/officeDocument/relationships/pivotTable" Target="../pivotTables/pivotTable6.xml"/><Relationship Id="rId1" Type="http://purl.oclc.org/ooxml/officeDocument/relationships/pivotTable" Target="../pivotTables/pivotTable5.xml"/><Relationship Id="rId4" Type="http://purl.oclc.org/ooxml/officeDocument/relationships/table" Target="../tables/table2.xml"/></Relationships>
</file>

<file path=xl/worksheets/_rels/sheet9.xml.rels><?xml version="1.0" encoding="UTF-8" standalone="yes"?>
<Relationships xmlns="http://schemas.openxmlformats.org/package/2006/relationships"><Relationship Id="rId2" Type="http://schemas.microsoft.com/office/2007/relationships/slicer" Target="../slicers/slicer1.xml"/><Relationship Id="rId1" Type="http://purl.oclc.org/ooxml/officeDocument/relationships/drawing" Target="../drawings/drawing7.xml"/></Relationships>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462"/>
  <sheetViews>
    <sheetView workbookViewId="0">
      <selection sqref="A1:F1462"/>
    </sheetView>
  </sheetViews>
  <sheetFormatPr baseColWidth="10" defaultRowHeight="16" x14ac:dyDescent="0.2"/>
  <sheetData>
    <row r="1" spans="1:6" x14ac:dyDescent="0.2">
      <c r="A1" t="s">
        <v>0</v>
      </c>
      <c r="B1" t="s">
        <v>1</v>
      </c>
      <c r="C1" t="s">
        <v>2</v>
      </c>
      <c r="D1" t="s">
        <v>3</v>
      </c>
      <c r="E1" t="s">
        <v>4</v>
      </c>
      <c r="F1" t="s">
        <v>5</v>
      </c>
    </row>
    <row r="2" spans="1:6" x14ac:dyDescent="0.2">
      <c r="A2" s="1" t="d">
        <v>2012-01-01</v>
      </c>
      <c r="B2">
        <v>0</v>
      </c>
      <c r="C2">
        <v>12.8</v>
      </c>
      <c r="D2">
        <v>5</v>
      </c>
      <c r="E2">
        <v>4.7</v>
      </c>
      <c r="F2" t="s">
        <v>6</v>
      </c>
    </row>
    <row r="3" spans="1:6" x14ac:dyDescent="0.2">
      <c r="A3" s="1" t="d">
        <v>2012-01-02</v>
      </c>
      <c r="B3">
        <v>10.9</v>
      </c>
      <c r="C3">
        <v>10.6</v>
      </c>
      <c r="D3">
        <v>2.8</v>
      </c>
      <c r="E3">
        <v>4.5</v>
      </c>
      <c r="F3" t="s">
        <v>7</v>
      </c>
    </row>
    <row r="4" spans="1:6" x14ac:dyDescent="0.2">
      <c r="A4" s="1" t="d">
        <v>2012-01-03</v>
      </c>
      <c r="B4">
        <v>0.8</v>
      </c>
      <c r="C4">
        <v>11.7</v>
      </c>
      <c r="D4">
        <v>7.2</v>
      </c>
      <c r="E4">
        <v>2.2999999999999998</v>
      </c>
      <c r="F4" t="s">
        <v>7</v>
      </c>
    </row>
    <row r="5" spans="1:6" x14ac:dyDescent="0.2">
      <c r="A5" s="1" t="d">
        <v>2012-01-04</v>
      </c>
      <c r="B5">
        <v>20.3</v>
      </c>
      <c r="C5">
        <v>12.2</v>
      </c>
      <c r="D5">
        <v>5.6</v>
      </c>
      <c r="E5">
        <v>4.7</v>
      </c>
      <c r="F5" t="s">
        <v>7</v>
      </c>
    </row>
    <row r="6" spans="1:6" x14ac:dyDescent="0.2">
      <c r="A6" s="1" t="d">
        <v>2012-01-05</v>
      </c>
      <c r="B6">
        <v>1.3</v>
      </c>
      <c r="C6">
        <v>8.9</v>
      </c>
      <c r="D6">
        <v>2.8</v>
      </c>
      <c r="E6">
        <v>6.1</v>
      </c>
      <c r="F6" t="s">
        <v>7</v>
      </c>
    </row>
    <row r="7" spans="1:6" x14ac:dyDescent="0.2">
      <c r="A7" s="1" t="d">
        <v>2012-01-06</v>
      </c>
      <c r="B7">
        <v>2.5</v>
      </c>
      <c r="C7">
        <v>4.4000000000000004</v>
      </c>
      <c r="D7">
        <v>2.2000000000000002</v>
      </c>
      <c r="E7">
        <v>2.2000000000000002</v>
      </c>
      <c r="F7" t="s">
        <v>7</v>
      </c>
    </row>
    <row r="8" spans="1:6" x14ac:dyDescent="0.2">
      <c r="A8" s="1" t="d">
        <v>2012-01-07</v>
      </c>
      <c r="B8">
        <v>0</v>
      </c>
      <c r="C8">
        <v>7.2</v>
      </c>
      <c r="D8">
        <v>2.8</v>
      </c>
      <c r="E8">
        <v>2.2999999999999998</v>
      </c>
      <c r="F8" t="s">
        <v>7</v>
      </c>
    </row>
    <row r="9" spans="1:6" x14ac:dyDescent="0.2">
      <c r="A9" s="1" t="d">
        <v>2012-01-08</v>
      </c>
      <c r="B9">
        <v>0</v>
      </c>
      <c r="C9">
        <v>10</v>
      </c>
      <c r="D9">
        <v>2.8</v>
      </c>
      <c r="E9">
        <v>2</v>
      </c>
      <c r="F9" t="s">
        <v>8</v>
      </c>
    </row>
    <row r="10" spans="1:6" x14ac:dyDescent="0.2">
      <c r="A10" s="1" t="d">
        <v>2012-01-09</v>
      </c>
      <c r="B10">
        <v>4.3</v>
      </c>
      <c r="C10">
        <v>9.4</v>
      </c>
      <c r="D10">
        <v>5</v>
      </c>
      <c r="E10">
        <v>3.4</v>
      </c>
      <c r="F10" t="s">
        <v>7</v>
      </c>
    </row>
    <row r="11" spans="1:6" x14ac:dyDescent="0.2">
      <c r="A11" s="1" t="d">
        <v>2012-01-10</v>
      </c>
      <c r="B11">
        <v>1</v>
      </c>
      <c r="C11">
        <v>6.1</v>
      </c>
      <c r="D11">
        <v>0.6</v>
      </c>
      <c r="E11">
        <v>3.4</v>
      </c>
      <c r="F11" t="s">
        <v>7</v>
      </c>
    </row>
    <row r="12" spans="1:6" x14ac:dyDescent="0.2">
      <c r="A12" s="1" t="d">
        <v>2012-01-11</v>
      </c>
      <c r="B12">
        <v>0</v>
      </c>
      <c r="C12">
        <v>6.1</v>
      </c>
      <c r="D12">
        <v>-1.1000000000000001</v>
      </c>
      <c r="E12">
        <v>5.0999999999999996</v>
      </c>
      <c r="F12" t="s">
        <v>8</v>
      </c>
    </row>
    <row r="13" spans="1:6" x14ac:dyDescent="0.2">
      <c r="A13" s="1" t="d">
        <v>2012-01-12</v>
      </c>
      <c r="B13">
        <v>0</v>
      </c>
      <c r="C13">
        <v>6.1</v>
      </c>
      <c r="D13">
        <v>-1.7</v>
      </c>
      <c r="E13">
        <v>1.9</v>
      </c>
      <c r="F13" t="s">
        <v>8</v>
      </c>
    </row>
    <row r="14" spans="1:6" x14ac:dyDescent="0.2">
      <c r="A14" s="1" t="d">
        <v>2012-01-13</v>
      </c>
      <c r="B14">
        <v>0</v>
      </c>
      <c r="C14">
        <v>5</v>
      </c>
      <c r="D14">
        <v>-2.8</v>
      </c>
      <c r="E14">
        <v>1.3</v>
      </c>
      <c r="F14" t="s">
        <v>8</v>
      </c>
    </row>
    <row r="15" spans="1:6" x14ac:dyDescent="0.2">
      <c r="A15" s="1" t="d">
        <v>2012-01-14</v>
      </c>
      <c r="B15">
        <v>4.0999999999999996</v>
      </c>
      <c r="C15">
        <v>4.4000000000000004</v>
      </c>
      <c r="D15">
        <v>0.6</v>
      </c>
      <c r="E15">
        <v>5.3</v>
      </c>
      <c r="F15" t="s">
        <v>9</v>
      </c>
    </row>
    <row r="16" spans="1:6" x14ac:dyDescent="0.2">
      <c r="A16" s="1" t="d">
        <v>2012-01-15</v>
      </c>
      <c r="B16">
        <v>5.3</v>
      </c>
      <c r="C16">
        <v>1.1000000000000001</v>
      </c>
      <c r="D16">
        <v>-3.3</v>
      </c>
      <c r="E16">
        <v>3.2</v>
      </c>
      <c r="F16" t="s">
        <v>9</v>
      </c>
    </row>
    <row r="17" spans="1:6" x14ac:dyDescent="0.2">
      <c r="A17" s="1" t="d">
        <v>2012-01-16</v>
      </c>
      <c r="B17">
        <v>2.5</v>
      </c>
      <c r="C17">
        <v>1.7</v>
      </c>
      <c r="D17">
        <v>-2.8</v>
      </c>
      <c r="E17">
        <v>5</v>
      </c>
      <c r="F17" t="s">
        <v>9</v>
      </c>
    </row>
    <row r="18" spans="1:6" x14ac:dyDescent="0.2">
      <c r="A18" s="1" t="d">
        <v>2012-01-17</v>
      </c>
      <c r="B18">
        <v>8.1</v>
      </c>
      <c r="C18">
        <v>3.3</v>
      </c>
      <c r="D18">
        <v>0</v>
      </c>
      <c r="E18">
        <v>5.6</v>
      </c>
      <c r="F18" t="s">
        <v>9</v>
      </c>
    </row>
    <row r="19" spans="1:6" x14ac:dyDescent="0.2">
      <c r="A19" s="1" t="d">
        <v>2012-01-18</v>
      </c>
      <c r="B19">
        <v>19.8</v>
      </c>
      <c r="C19">
        <v>0</v>
      </c>
      <c r="D19">
        <v>-2.8</v>
      </c>
      <c r="E19">
        <v>5</v>
      </c>
      <c r="F19" t="s">
        <v>9</v>
      </c>
    </row>
    <row r="20" spans="1:6" x14ac:dyDescent="0.2">
      <c r="A20" s="1" t="d">
        <v>2012-01-19</v>
      </c>
      <c r="B20">
        <v>15.2</v>
      </c>
      <c r="C20">
        <v>-1.1000000000000001</v>
      </c>
      <c r="D20">
        <v>-2.8</v>
      </c>
      <c r="E20">
        <v>1.6</v>
      </c>
      <c r="F20" t="s">
        <v>9</v>
      </c>
    </row>
    <row r="21" spans="1:6" x14ac:dyDescent="0.2">
      <c r="A21" s="1" t="d">
        <v>2012-01-20</v>
      </c>
      <c r="B21">
        <v>13.5</v>
      </c>
      <c r="C21">
        <v>7.2</v>
      </c>
      <c r="D21">
        <v>-1.1000000000000001</v>
      </c>
      <c r="E21">
        <v>2.2999999999999998</v>
      </c>
      <c r="F21" t="s">
        <v>9</v>
      </c>
    </row>
    <row r="22" spans="1:6" x14ac:dyDescent="0.2">
      <c r="A22" s="1" t="d">
        <v>2012-01-21</v>
      </c>
      <c r="B22">
        <v>3</v>
      </c>
      <c r="C22">
        <v>8.3000000000000007</v>
      </c>
      <c r="D22">
        <v>3.3</v>
      </c>
      <c r="E22">
        <v>8.1999999999999993</v>
      </c>
      <c r="F22" t="s">
        <v>7</v>
      </c>
    </row>
    <row r="23" spans="1:6" x14ac:dyDescent="0.2">
      <c r="A23" s="1" t="d">
        <v>2012-01-22</v>
      </c>
      <c r="B23">
        <v>6.1</v>
      </c>
      <c r="C23">
        <v>6.7</v>
      </c>
      <c r="D23">
        <v>2.2000000000000002</v>
      </c>
      <c r="E23">
        <v>4.8</v>
      </c>
      <c r="F23" t="s">
        <v>7</v>
      </c>
    </row>
    <row r="24" spans="1:6" x14ac:dyDescent="0.2">
      <c r="A24" s="1" t="d">
        <v>2012-01-23</v>
      </c>
      <c r="B24">
        <v>0</v>
      </c>
      <c r="C24">
        <v>8.3000000000000007</v>
      </c>
      <c r="D24">
        <v>1.1000000000000001</v>
      </c>
      <c r="E24">
        <v>3.6</v>
      </c>
      <c r="F24" t="s">
        <v>7</v>
      </c>
    </row>
    <row r="25" spans="1:6" x14ac:dyDescent="0.2">
      <c r="A25" s="1" t="d">
        <v>2012-01-24</v>
      </c>
      <c r="B25">
        <v>8.6</v>
      </c>
      <c r="C25">
        <v>10</v>
      </c>
      <c r="D25">
        <v>2.2000000000000002</v>
      </c>
      <c r="E25">
        <v>5.0999999999999996</v>
      </c>
      <c r="F25" t="s">
        <v>7</v>
      </c>
    </row>
    <row r="26" spans="1:6" x14ac:dyDescent="0.2">
      <c r="A26" s="1" t="d">
        <v>2012-01-25</v>
      </c>
      <c r="B26">
        <v>8.1</v>
      </c>
      <c r="C26">
        <v>8.9</v>
      </c>
      <c r="D26">
        <v>4.4000000000000004</v>
      </c>
      <c r="E26">
        <v>5.4</v>
      </c>
      <c r="F26" t="s">
        <v>7</v>
      </c>
    </row>
    <row r="27" spans="1:6" x14ac:dyDescent="0.2">
      <c r="A27" s="1" t="d">
        <v>2012-01-26</v>
      </c>
      <c r="B27">
        <v>4.8</v>
      </c>
      <c r="C27">
        <v>8.9</v>
      </c>
      <c r="D27">
        <v>1.1000000000000001</v>
      </c>
      <c r="E27">
        <v>4.8</v>
      </c>
      <c r="F27" t="s">
        <v>7</v>
      </c>
    </row>
    <row r="28" spans="1:6" x14ac:dyDescent="0.2">
      <c r="A28" s="1" t="d">
        <v>2012-01-27</v>
      </c>
      <c r="B28">
        <v>0</v>
      </c>
      <c r="C28">
        <v>6.7</v>
      </c>
      <c r="D28">
        <v>-2.2000000000000002</v>
      </c>
      <c r="E28">
        <v>1.4</v>
      </c>
      <c r="F28" t="s">
        <v>6</v>
      </c>
    </row>
    <row r="29" spans="1:6" x14ac:dyDescent="0.2">
      <c r="A29" s="1" t="d">
        <v>2012-01-28</v>
      </c>
      <c r="B29">
        <v>0</v>
      </c>
      <c r="C29">
        <v>6.7</v>
      </c>
      <c r="D29">
        <v>0.6</v>
      </c>
      <c r="E29">
        <v>2.2000000000000002</v>
      </c>
      <c r="F29" t="s">
        <v>7</v>
      </c>
    </row>
    <row r="30" spans="1:6" x14ac:dyDescent="0.2">
      <c r="A30" s="1" t="d">
        <v>2012-01-29</v>
      </c>
      <c r="B30">
        <v>27.7</v>
      </c>
      <c r="C30">
        <v>9.4</v>
      </c>
      <c r="D30">
        <v>3.9</v>
      </c>
      <c r="E30">
        <v>4.5</v>
      </c>
      <c r="F30" t="s">
        <v>7</v>
      </c>
    </row>
    <row r="31" spans="1:6" x14ac:dyDescent="0.2">
      <c r="A31" s="1" t="d">
        <v>2012-01-30</v>
      </c>
      <c r="B31">
        <v>3.6</v>
      </c>
      <c r="C31">
        <v>8.3000000000000007</v>
      </c>
      <c r="D31">
        <v>6.1</v>
      </c>
      <c r="E31">
        <v>5.0999999999999996</v>
      </c>
      <c r="F31" t="s">
        <v>7</v>
      </c>
    </row>
    <row r="32" spans="1:6" x14ac:dyDescent="0.2">
      <c r="A32" s="1" t="d">
        <v>2012-01-31</v>
      </c>
      <c r="B32">
        <v>1.8</v>
      </c>
      <c r="C32">
        <v>9.4</v>
      </c>
      <c r="D32">
        <v>6.1</v>
      </c>
      <c r="E32">
        <v>3.9</v>
      </c>
      <c r="F32" t="s">
        <v>7</v>
      </c>
    </row>
    <row r="33" spans="1:6" x14ac:dyDescent="0.2">
      <c r="A33" s="1" t="d">
        <v>2012-02-01</v>
      </c>
      <c r="B33">
        <v>13.5</v>
      </c>
      <c r="C33">
        <v>8.9</v>
      </c>
      <c r="D33">
        <v>3.3</v>
      </c>
      <c r="E33">
        <v>2.7</v>
      </c>
      <c r="F33" t="s">
        <v>7</v>
      </c>
    </row>
    <row r="34" spans="1:6" x14ac:dyDescent="0.2">
      <c r="A34" s="1" t="d">
        <v>2012-02-02</v>
      </c>
      <c r="B34">
        <v>0</v>
      </c>
      <c r="C34">
        <v>8.3000000000000007</v>
      </c>
      <c r="D34">
        <v>1.7</v>
      </c>
      <c r="E34">
        <v>2.6</v>
      </c>
      <c r="F34" t="s">
        <v>8</v>
      </c>
    </row>
    <row r="35" spans="1:6" x14ac:dyDescent="0.2">
      <c r="A35" s="1" t="d">
        <v>2012-02-03</v>
      </c>
      <c r="B35">
        <v>0</v>
      </c>
      <c r="C35">
        <v>14.4</v>
      </c>
      <c r="D35">
        <v>2.2000000000000002</v>
      </c>
      <c r="E35">
        <v>5.3</v>
      </c>
      <c r="F35" t="s">
        <v>8</v>
      </c>
    </row>
    <row r="36" spans="1:6" x14ac:dyDescent="0.2">
      <c r="A36" s="1" t="d">
        <v>2012-02-04</v>
      </c>
      <c r="B36">
        <v>0</v>
      </c>
      <c r="C36">
        <v>15.6</v>
      </c>
      <c r="D36">
        <v>5</v>
      </c>
      <c r="E36">
        <v>4.3</v>
      </c>
      <c r="F36" t="s">
        <v>8</v>
      </c>
    </row>
    <row r="37" spans="1:6" x14ac:dyDescent="0.2">
      <c r="A37" s="1" t="d">
        <v>2012-02-05</v>
      </c>
      <c r="B37">
        <v>0</v>
      </c>
      <c r="C37">
        <v>13.9</v>
      </c>
      <c r="D37">
        <v>1.7</v>
      </c>
      <c r="E37">
        <v>2.9</v>
      </c>
      <c r="F37" t="s">
        <v>8</v>
      </c>
    </row>
    <row r="38" spans="1:6" x14ac:dyDescent="0.2">
      <c r="A38" s="1" t="d">
        <v>2012-02-06</v>
      </c>
      <c r="B38">
        <v>0</v>
      </c>
      <c r="C38">
        <v>16.100000000000001</v>
      </c>
      <c r="D38">
        <v>1.7</v>
      </c>
      <c r="E38">
        <v>5</v>
      </c>
      <c r="F38" t="s">
        <v>8</v>
      </c>
    </row>
    <row r="39" spans="1:6" x14ac:dyDescent="0.2">
      <c r="A39" s="1" t="d">
        <v>2012-02-07</v>
      </c>
      <c r="B39">
        <v>0.3</v>
      </c>
      <c r="C39">
        <v>15.6</v>
      </c>
      <c r="D39">
        <v>7.8</v>
      </c>
      <c r="E39">
        <v>5.3</v>
      </c>
      <c r="F39" t="s">
        <v>7</v>
      </c>
    </row>
    <row r="40" spans="1:6" x14ac:dyDescent="0.2">
      <c r="A40" s="1" t="d">
        <v>2012-02-08</v>
      </c>
      <c r="B40">
        <v>2.8</v>
      </c>
      <c r="C40">
        <v>10</v>
      </c>
      <c r="D40">
        <v>5</v>
      </c>
      <c r="E40">
        <v>2.7</v>
      </c>
      <c r="F40" t="s">
        <v>7</v>
      </c>
    </row>
    <row r="41" spans="1:6" x14ac:dyDescent="0.2">
      <c r="A41" s="1" t="d">
        <v>2012-02-09</v>
      </c>
      <c r="B41">
        <v>2.5</v>
      </c>
      <c r="C41">
        <v>11.1</v>
      </c>
      <c r="D41">
        <v>7.8</v>
      </c>
      <c r="E41">
        <v>2.4</v>
      </c>
      <c r="F41" t="s">
        <v>7</v>
      </c>
    </row>
    <row r="42" spans="1:6" x14ac:dyDescent="0.2">
      <c r="A42" s="1" t="d">
        <v>2012-02-10</v>
      </c>
      <c r="B42">
        <v>2.5</v>
      </c>
      <c r="C42">
        <v>12.8</v>
      </c>
      <c r="D42">
        <v>6.7</v>
      </c>
      <c r="E42">
        <v>3</v>
      </c>
      <c r="F42" t="s">
        <v>7</v>
      </c>
    </row>
    <row r="43" spans="1:6" x14ac:dyDescent="0.2">
      <c r="A43" s="1" t="d">
        <v>2012-02-11</v>
      </c>
      <c r="B43">
        <v>0.8</v>
      </c>
      <c r="C43">
        <v>8.9</v>
      </c>
      <c r="D43">
        <v>5.6</v>
      </c>
      <c r="E43">
        <v>3.4</v>
      </c>
      <c r="F43" t="s">
        <v>7</v>
      </c>
    </row>
    <row r="44" spans="1:6" x14ac:dyDescent="0.2">
      <c r="A44" s="1" t="d">
        <v>2012-02-12</v>
      </c>
      <c r="B44">
        <v>1</v>
      </c>
      <c r="C44">
        <v>8.3000000000000007</v>
      </c>
      <c r="D44">
        <v>5</v>
      </c>
      <c r="E44">
        <v>1.3</v>
      </c>
      <c r="F44" t="s">
        <v>7</v>
      </c>
    </row>
    <row r="45" spans="1:6" x14ac:dyDescent="0.2">
      <c r="A45" s="1" t="d">
        <v>2012-02-13</v>
      </c>
      <c r="B45">
        <v>11.4</v>
      </c>
      <c r="C45">
        <v>7.2</v>
      </c>
      <c r="D45">
        <v>4.4000000000000004</v>
      </c>
      <c r="E45">
        <v>1.4</v>
      </c>
      <c r="F45" t="s">
        <v>7</v>
      </c>
    </row>
    <row r="46" spans="1:6" x14ac:dyDescent="0.2">
      <c r="A46" s="1" t="d">
        <v>2012-02-14</v>
      </c>
      <c r="B46">
        <v>2.5</v>
      </c>
      <c r="C46">
        <v>6.7</v>
      </c>
      <c r="D46">
        <v>1.1000000000000001</v>
      </c>
      <c r="E46">
        <v>3.1</v>
      </c>
      <c r="F46" t="s">
        <v>7</v>
      </c>
    </row>
    <row r="47" spans="1:6" x14ac:dyDescent="0.2">
      <c r="A47" s="1" t="d">
        <v>2012-02-15</v>
      </c>
      <c r="B47">
        <v>0</v>
      </c>
      <c r="C47">
        <v>7.2</v>
      </c>
      <c r="D47">
        <v>0.6</v>
      </c>
      <c r="E47">
        <v>1.8</v>
      </c>
      <c r="F47" t="s">
        <v>6</v>
      </c>
    </row>
    <row r="48" spans="1:6" x14ac:dyDescent="0.2">
      <c r="A48" s="1" t="d">
        <v>2012-02-16</v>
      </c>
      <c r="B48">
        <v>1.8</v>
      </c>
      <c r="C48">
        <v>7.2</v>
      </c>
      <c r="D48">
        <v>3.3</v>
      </c>
      <c r="E48">
        <v>2.1</v>
      </c>
      <c r="F48" t="s">
        <v>7</v>
      </c>
    </row>
    <row r="49" spans="1:6" x14ac:dyDescent="0.2">
      <c r="A49" s="1" t="d">
        <v>2012-02-17</v>
      </c>
      <c r="B49">
        <v>17.3</v>
      </c>
      <c r="C49">
        <v>10</v>
      </c>
      <c r="D49">
        <v>4.4000000000000004</v>
      </c>
      <c r="E49">
        <v>3.4</v>
      </c>
      <c r="F49" t="s">
        <v>7</v>
      </c>
    </row>
    <row r="50" spans="1:6" x14ac:dyDescent="0.2">
      <c r="A50" s="1" t="d">
        <v>2012-02-18</v>
      </c>
      <c r="B50">
        <v>6.4</v>
      </c>
      <c r="C50">
        <v>6.7</v>
      </c>
      <c r="D50">
        <v>3.9</v>
      </c>
      <c r="E50">
        <v>8.1</v>
      </c>
      <c r="F50" t="s">
        <v>7</v>
      </c>
    </row>
    <row r="51" spans="1:6" x14ac:dyDescent="0.2">
      <c r="A51" s="1" t="d">
        <v>2012-02-19</v>
      </c>
      <c r="B51">
        <v>0</v>
      </c>
      <c r="C51">
        <v>6.7</v>
      </c>
      <c r="D51">
        <v>2.2000000000000002</v>
      </c>
      <c r="E51">
        <v>4.7</v>
      </c>
      <c r="F51" t="s">
        <v>8</v>
      </c>
    </row>
    <row r="52" spans="1:6" x14ac:dyDescent="0.2">
      <c r="A52" s="1" t="d">
        <v>2012-02-20</v>
      </c>
      <c r="B52">
        <v>3</v>
      </c>
      <c r="C52">
        <v>7.8</v>
      </c>
      <c r="D52">
        <v>1.7</v>
      </c>
      <c r="E52">
        <v>2.9</v>
      </c>
      <c r="F52" t="s">
        <v>7</v>
      </c>
    </row>
    <row r="53" spans="1:6" x14ac:dyDescent="0.2">
      <c r="A53" s="1" t="d">
        <v>2012-02-21</v>
      </c>
      <c r="B53">
        <v>0.8</v>
      </c>
      <c r="C53">
        <v>10</v>
      </c>
      <c r="D53">
        <v>7.8</v>
      </c>
      <c r="E53">
        <v>7.5</v>
      </c>
      <c r="F53" t="s">
        <v>7</v>
      </c>
    </row>
    <row r="54" spans="1:6" x14ac:dyDescent="0.2">
      <c r="A54" s="1" t="d">
        <v>2012-02-22</v>
      </c>
      <c r="B54">
        <v>8.6</v>
      </c>
      <c r="C54">
        <v>10</v>
      </c>
      <c r="D54">
        <v>2.8</v>
      </c>
      <c r="E54">
        <v>5.9</v>
      </c>
      <c r="F54" t="s">
        <v>7</v>
      </c>
    </row>
    <row r="55" spans="1:6" x14ac:dyDescent="0.2">
      <c r="A55" s="1" t="d">
        <v>2012-02-23</v>
      </c>
      <c r="B55">
        <v>0</v>
      </c>
      <c r="C55">
        <v>8.3000000000000007</v>
      </c>
      <c r="D55">
        <v>2.8</v>
      </c>
      <c r="E55">
        <v>3.9</v>
      </c>
      <c r="F55" t="s">
        <v>8</v>
      </c>
    </row>
    <row r="56" spans="1:6" x14ac:dyDescent="0.2">
      <c r="A56" s="1" t="d">
        <v>2012-02-24</v>
      </c>
      <c r="B56">
        <v>11.4</v>
      </c>
      <c r="C56">
        <v>6.7</v>
      </c>
      <c r="D56">
        <v>4.4000000000000004</v>
      </c>
      <c r="E56">
        <v>3.5</v>
      </c>
      <c r="F56" t="s">
        <v>7</v>
      </c>
    </row>
    <row r="57" spans="1:6" x14ac:dyDescent="0.2">
      <c r="A57" s="1" t="d">
        <v>2012-02-25</v>
      </c>
      <c r="B57">
        <v>0</v>
      </c>
      <c r="C57">
        <v>7.2</v>
      </c>
      <c r="D57">
        <v>2.8</v>
      </c>
      <c r="E57">
        <v>6.4</v>
      </c>
      <c r="F57" t="s">
        <v>7</v>
      </c>
    </row>
    <row r="58" spans="1:6" x14ac:dyDescent="0.2">
      <c r="A58" s="1" t="d">
        <v>2012-02-26</v>
      </c>
      <c r="B58">
        <v>1.3</v>
      </c>
      <c r="C58">
        <v>5</v>
      </c>
      <c r="D58">
        <v>-1.1000000000000001</v>
      </c>
      <c r="E58">
        <v>3.4</v>
      </c>
      <c r="F58" t="s">
        <v>9</v>
      </c>
    </row>
    <row r="59" spans="1:6" x14ac:dyDescent="0.2">
      <c r="A59" s="1" t="d">
        <v>2012-02-27</v>
      </c>
      <c r="B59">
        <v>0</v>
      </c>
      <c r="C59">
        <v>6.7</v>
      </c>
      <c r="D59">
        <v>-2.2000000000000002</v>
      </c>
      <c r="E59">
        <v>3</v>
      </c>
      <c r="F59" t="s">
        <v>8</v>
      </c>
    </row>
    <row r="60" spans="1:6" x14ac:dyDescent="0.2">
      <c r="A60" s="1" t="d">
        <v>2012-02-28</v>
      </c>
      <c r="B60">
        <v>3.6</v>
      </c>
      <c r="C60">
        <v>6.7</v>
      </c>
      <c r="D60">
        <v>-0.6</v>
      </c>
      <c r="E60">
        <v>4.2</v>
      </c>
      <c r="F60" t="s">
        <v>9</v>
      </c>
    </row>
    <row r="61" spans="1:6" x14ac:dyDescent="0.2">
      <c r="A61" s="1" t="d">
        <v>2012-02-29</v>
      </c>
      <c r="B61">
        <v>0.8</v>
      </c>
      <c r="C61">
        <v>5</v>
      </c>
      <c r="D61">
        <v>1.1000000000000001</v>
      </c>
      <c r="E61">
        <v>7</v>
      </c>
      <c r="F61" t="s">
        <v>9</v>
      </c>
    </row>
    <row r="62" spans="1:6" x14ac:dyDescent="0.2">
      <c r="A62" s="1" t="d">
        <v>2012-03-01</v>
      </c>
      <c r="B62">
        <v>0</v>
      </c>
      <c r="C62">
        <v>6.1</v>
      </c>
      <c r="D62">
        <v>1.1000000000000001</v>
      </c>
      <c r="E62">
        <v>3.1</v>
      </c>
      <c r="F62" t="s">
        <v>8</v>
      </c>
    </row>
    <row r="63" spans="1:6" x14ac:dyDescent="0.2">
      <c r="A63" s="1" t="d">
        <v>2012-03-02</v>
      </c>
      <c r="B63">
        <v>2</v>
      </c>
      <c r="C63">
        <v>6.7</v>
      </c>
      <c r="D63">
        <v>3.9</v>
      </c>
      <c r="E63">
        <v>5.0999999999999996</v>
      </c>
      <c r="F63" t="s">
        <v>7</v>
      </c>
    </row>
    <row r="64" spans="1:6" x14ac:dyDescent="0.2">
      <c r="A64" s="1" t="d">
        <v>2012-03-03</v>
      </c>
      <c r="B64">
        <v>0</v>
      </c>
      <c r="C64">
        <v>12.2</v>
      </c>
      <c r="D64">
        <v>6.7</v>
      </c>
      <c r="E64">
        <v>7</v>
      </c>
      <c r="F64" t="s">
        <v>8</v>
      </c>
    </row>
    <row r="65" spans="1:6" x14ac:dyDescent="0.2">
      <c r="A65" s="1" t="d">
        <v>2012-03-04</v>
      </c>
      <c r="B65">
        <v>0</v>
      </c>
      <c r="C65">
        <v>10.6</v>
      </c>
      <c r="D65">
        <v>6.7</v>
      </c>
      <c r="E65">
        <v>5.6</v>
      </c>
      <c r="F65" t="s">
        <v>7</v>
      </c>
    </row>
    <row r="66" spans="1:6" x14ac:dyDescent="0.2">
      <c r="A66" s="1" t="d">
        <v>2012-03-05</v>
      </c>
      <c r="B66">
        <v>6.9</v>
      </c>
      <c r="C66">
        <v>7.8</v>
      </c>
      <c r="D66">
        <v>1.1000000000000001</v>
      </c>
      <c r="E66">
        <v>6.2</v>
      </c>
      <c r="F66" t="s">
        <v>7</v>
      </c>
    </row>
    <row r="67" spans="1:6" x14ac:dyDescent="0.2">
      <c r="A67" s="1" t="d">
        <v>2012-03-06</v>
      </c>
      <c r="B67">
        <v>0.5</v>
      </c>
      <c r="C67">
        <v>6.7</v>
      </c>
      <c r="D67">
        <v>0</v>
      </c>
      <c r="E67">
        <v>2.7</v>
      </c>
      <c r="F67" t="s">
        <v>9</v>
      </c>
    </row>
    <row r="68" spans="1:6" x14ac:dyDescent="0.2">
      <c r="A68" s="1" t="d">
        <v>2012-03-07</v>
      </c>
      <c r="B68">
        <v>0</v>
      </c>
      <c r="C68">
        <v>8.9</v>
      </c>
      <c r="D68">
        <v>-1.7</v>
      </c>
      <c r="E68">
        <v>2.7</v>
      </c>
      <c r="F68" t="s">
        <v>8</v>
      </c>
    </row>
    <row r="69" spans="1:6" x14ac:dyDescent="0.2">
      <c r="A69" s="1" t="d">
        <v>2012-03-08</v>
      </c>
      <c r="B69">
        <v>0</v>
      </c>
      <c r="C69">
        <v>15.6</v>
      </c>
      <c r="D69">
        <v>0.6</v>
      </c>
      <c r="E69">
        <v>2.5</v>
      </c>
      <c r="F69" t="s">
        <v>8</v>
      </c>
    </row>
    <row r="70" spans="1:6" x14ac:dyDescent="0.2">
      <c r="A70" s="1" t="d">
        <v>2012-03-09</v>
      </c>
      <c r="B70">
        <v>3.6</v>
      </c>
      <c r="C70">
        <v>9.4</v>
      </c>
      <c r="D70">
        <v>5</v>
      </c>
      <c r="E70">
        <v>2.8</v>
      </c>
      <c r="F70" t="s">
        <v>7</v>
      </c>
    </row>
    <row r="71" spans="1:6" x14ac:dyDescent="0.2">
      <c r="A71" s="1" t="d">
        <v>2012-03-10</v>
      </c>
      <c r="B71">
        <v>10.4</v>
      </c>
      <c r="C71">
        <v>7.2</v>
      </c>
      <c r="D71">
        <v>6.1</v>
      </c>
      <c r="E71">
        <v>3.4</v>
      </c>
      <c r="F71" t="s">
        <v>7</v>
      </c>
    </row>
    <row r="72" spans="1:6" x14ac:dyDescent="0.2">
      <c r="A72" s="1" t="d">
        <v>2012-03-11</v>
      </c>
      <c r="B72">
        <v>13.7</v>
      </c>
      <c r="C72">
        <v>6.7</v>
      </c>
      <c r="D72">
        <v>2.8</v>
      </c>
      <c r="E72">
        <v>5.8</v>
      </c>
      <c r="F72" t="s">
        <v>7</v>
      </c>
    </row>
    <row r="73" spans="1:6" x14ac:dyDescent="0.2">
      <c r="A73" s="1" t="d">
        <v>2012-03-12</v>
      </c>
      <c r="B73">
        <v>19.3</v>
      </c>
      <c r="C73">
        <v>8.3000000000000007</v>
      </c>
      <c r="D73">
        <v>0.6</v>
      </c>
      <c r="E73">
        <v>6.2</v>
      </c>
      <c r="F73" t="s">
        <v>9</v>
      </c>
    </row>
    <row r="74" spans="1:6" x14ac:dyDescent="0.2">
      <c r="A74" s="1" t="d">
        <v>2012-03-13</v>
      </c>
      <c r="B74">
        <v>9.4</v>
      </c>
      <c r="C74">
        <v>5.6</v>
      </c>
      <c r="D74">
        <v>0.6</v>
      </c>
      <c r="E74">
        <v>5.3</v>
      </c>
      <c r="F74" t="s">
        <v>9</v>
      </c>
    </row>
    <row r="75" spans="1:6" x14ac:dyDescent="0.2">
      <c r="A75" s="1" t="d">
        <v>2012-03-14</v>
      </c>
      <c r="B75">
        <v>8.6</v>
      </c>
      <c r="C75">
        <v>7.8</v>
      </c>
      <c r="D75">
        <v>1.1000000000000001</v>
      </c>
      <c r="E75">
        <v>4.7</v>
      </c>
      <c r="F75" t="s">
        <v>7</v>
      </c>
    </row>
    <row r="76" spans="1:6" x14ac:dyDescent="0.2">
      <c r="A76" s="1" t="d">
        <v>2012-03-15</v>
      </c>
      <c r="B76">
        <v>23.9</v>
      </c>
      <c r="C76">
        <v>11.1</v>
      </c>
      <c r="D76">
        <v>5.6</v>
      </c>
      <c r="E76">
        <v>5.8</v>
      </c>
      <c r="F76" t="s">
        <v>9</v>
      </c>
    </row>
    <row r="77" spans="1:6" x14ac:dyDescent="0.2">
      <c r="A77" s="1" t="d">
        <v>2012-03-16</v>
      </c>
      <c r="B77">
        <v>8.4</v>
      </c>
      <c r="C77">
        <v>8.9</v>
      </c>
      <c r="D77">
        <v>3.9</v>
      </c>
      <c r="E77">
        <v>5.0999999999999996</v>
      </c>
      <c r="F77" t="s">
        <v>7</v>
      </c>
    </row>
    <row r="78" spans="1:6" x14ac:dyDescent="0.2">
      <c r="A78" s="1" t="d">
        <v>2012-03-17</v>
      </c>
      <c r="B78">
        <v>9.4</v>
      </c>
      <c r="C78">
        <v>10</v>
      </c>
      <c r="D78">
        <v>0.6</v>
      </c>
      <c r="E78">
        <v>3.8</v>
      </c>
      <c r="F78" t="s">
        <v>9</v>
      </c>
    </row>
    <row r="79" spans="1:6" x14ac:dyDescent="0.2">
      <c r="A79" s="1" t="d">
        <v>2012-03-18</v>
      </c>
      <c r="B79">
        <v>3.6</v>
      </c>
      <c r="C79">
        <v>5</v>
      </c>
      <c r="D79">
        <v>-0.6</v>
      </c>
      <c r="E79">
        <v>2.7</v>
      </c>
      <c r="F79" t="s">
        <v>7</v>
      </c>
    </row>
    <row r="80" spans="1:6" x14ac:dyDescent="0.2">
      <c r="A80" s="1" t="d">
        <v>2012-03-19</v>
      </c>
      <c r="B80">
        <v>2</v>
      </c>
      <c r="C80">
        <v>7.2</v>
      </c>
      <c r="D80">
        <v>-1.1000000000000001</v>
      </c>
      <c r="E80">
        <v>3</v>
      </c>
      <c r="F80" t="s">
        <v>7</v>
      </c>
    </row>
    <row r="81" spans="1:6" x14ac:dyDescent="0.2">
      <c r="A81" s="1" t="d">
        <v>2012-03-20</v>
      </c>
      <c r="B81">
        <v>3.6</v>
      </c>
      <c r="C81">
        <v>7.8</v>
      </c>
      <c r="D81">
        <v>2.2000000000000002</v>
      </c>
      <c r="E81">
        <v>6.4</v>
      </c>
      <c r="F81" t="s">
        <v>7</v>
      </c>
    </row>
    <row r="82" spans="1:6" x14ac:dyDescent="0.2">
      <c r="A82" s="1" t="d">
        <v>2012-03-21</v>
      </c>
      <c r="B82">
        <v>1.3</v>
      </c>
      <c r="C82">
        <v>8.9</v>
      </c>
      <c r="D82">
        <v>1.1000000000000001</v>
      </c>
      <c r="E82">
        <v>2.5</v>
      </c>
      <c r="F82" t="s">
        <v>7</v>
      </c>
    </row>
    <row r="83" spans="1:6" x14ac:dyDescent="0.2">
      <c r="A83" s="1" t="d">
        <v>2012-03-22</v>
      </c>
      <c r="B83">
        <v>4.0999999999999996</v>
      </c>
      <c r="C83">
        <v>10</v>
      </c>
      <c r="D83">
        <v>1.7</v>
      </c>
      <c r="E83">
        <v>2.1</v>
      </c>
      <c r="F83" t="s">
        <v>7</v>
      </c>
    </row>
    <row r="84" spans="1:6" x14ac:dyDescent="0.2">
      <c r="A84" s="1" t="d">
        <v>2012-03-23</v>
      </c>
      <c r="B84">
        <v>0</v>
      </c>
      <c r="C84">
        <v>12.2</v>
      </c>
      <c r="D84">
        <v>0.6</v>
      </c>
      <c r="E84">
        <v>2.8</v>
      </c>
      <c r="F84" t="s">
        <v>8</v>
      </c>
    </row>
    <row r="85" spans="1:6" x14ac:dyDescent="0.2">
      <c r="A85" s="1" t="d">
        <v>2012-03-24</v>
      </c>
      <c r="B85">
        <v>0</v>
      </c>
      <c r="C85">
        <v>15</v>
      </c>
      <c r="D85">
        <v>3.3</v>
      </c>
      <c r="E85">
        <v>5.2</v>
      </c>
      <c r="F85" t="s">
        <v>8</v>
      </c>
    </row>
    <row r="86" spans="1:6" x14ac:dyDescent="0.2">
      <c r="A86" s="1" t="d">
        <v>2012-03-25</v>
      </c>
      <c r="B86">
        <v>0</v>
      </c>
      <c r="C86">
        <v>13.3</v>
      </c>
      <c r="D86">
        <v>2.2000000000000002</v>
      </c>
      <c r="E86">
        <v>2.7</v>
      </c>
      <c r="F86" t="s">
        <v>7</v>
      </c>
    </row>
    <row r="87" spans="1:6" x14ac:dyDescent="0.2">
      <c r="A87" s="1" t="d">
        <v>2012-03-26</v>
      </c>
      <c r="B87">
        <v>0</v>
      </c>
      <c r="C87">
        <v>12.8</v>
      </c>
      <c r="D87">
        <v>6.1</v>
      </c>
      <c r="E87">
        <v>4.3</v>
      </c>
      <c r="F87" t="s">
        <v>6</v>
      </c>
    </row>
    <row r="88" spans="1:6" x14ac:dyDescent="0.2">
      <c r="A88" s="1" t="d">
        <v>2012-03-27</v>
      </c>
      <c r="B88">
        <v>4.8</v>
      </c>
      <c r="C88">
        <v>14.4</v>
      </c>
      <c r="D88">
        <v>6.7</v>
      </c>
      <c r="E88">
        <v>3.8</v>
      </c>
      <c r="F88" t="s">
        <v>7</v>
      </c>
    </row>
    <row r="89" spans="1:6" x14ac:dyDescent="0.2">
      <c r="A89" s="1" t="d">
        <v>2012-03-28</v>
      </c>
      <c r="B89">
        <v>1.3</v>
      </c>
      <c r="C89">
        <v>10.6</v>
      </c>
      <c r="D89">
        <v>7.2</v>
      </c>
      <c r="E89">
        <v>5.9</v>
      </c>
      <c r="F89" t="s">
        <v>7</v>
      </c>
    </row>
    <row r="90" spans="1:6" x14ac:dyDescent="0.2">
      <c r="A90" s="1" t="d">
        <v>2012-03-29</v>
      </c>
      <c r="B90">
        <v>27.4</v>
      </c>
      <c r="C90">
        <v>10</v>
      </c>
      <c r="D90">
        <v>6.1</v>
      </c>
      <c r="E90">
        <v>4.4000000000000004</v>
      </c>
      <c r="F90" t="s">
        <v>7</v>
      </c>
    </row>
    <row r="91" spans="1:6" x14ac:dyDescent="0.2">
      <c r="A91" s="1" t="d">
        <v>2012-03-30</v>
      </c>
      <c r="B91">
        <v>5.6</v>
      </c>
      <c r="C91">
        <v>9.4</v>
      </c>
      <c r="D91">
        <v>5</v>
      </c>
      <c r="E91">
        <v>4.7</v>
      </c>
      <c r="F91" t="s">
        <v>7</v>
      </c>
    </row>
    <row r="92" spans="1:6" x14ac:dyDescent="0.2">
      <c r="A92" s="1" t="d">
        <v>2012-03-31</v>
      </c>
      <c r="B92">
        <v>13.2</v>
      </c>
      <c r="C92">
        <v>10</v>
      </c>
      <c r="D92">
        <v>2.8</v>
      </c>
      <c r="E92">
        <v>3.4</v>
      </c>
      <c r="F92" t="s">
        <v>7</v>
      </c>
    </row>
    <row r="93" spans="1:6" x14ac:dyDescent="0.2">
      <c r="A93" s="1" t="d">
        <v>2012-04-01</v>
      </c>
      <c r="B93">
        <v>1.5</v>
      </c>
      <c r="C93">
        <v>8.9</v>
      </c>
      <c r="D93">
        <v>4.4000000000000004</v>
      </c>
      <c r="E93">
        <v>6.8</v>
      </c>
      <c r="F93" t="s">
        <v>7</v>
      </c>
    </row>
    <row r="94" spans="1:6" x14ac:dyDescent="0.2">
      <c r="A94" s="1" t="d">
        <v>2012-04-02</v>
      </c>
      <c r="B94">
        <v>0</v>
      </c>
      <c r="C94">
        <v>16.7</v>
      </c>
      <c r="D94">
        <v>4.4000000000000004</v>
      </c>
      <c r="E94">
        <v>3.1</v>
      </c>
      <c r="F94" t="s">
        <v>8</v>
      </c>
    </row>
    <row r="95" spans="1:6" x14ac:dyDescent="0.2">
      <c r="A95" s="1" t="d">
        <v>2012-04-03</v>
      </c>
      <c r="B95">
        <v>1.5</v>
      </c>
      <c r="C95">
        <v>11.7</v>
      </c>
      <c r="D95">
        <v>3.3</v>
      </c>
      <c r="E95">
        <v>3.1</v>
      </c>
      <c r="F95" t="s">
        <v>7</v>
      </c>
    </row>
    <row r="96" spans="1:6" x14ac:dyDescent="0.2">
      <c r="A96" s="1" t="d">
        <v>2012-04-04</v>
      </c>
      <c r="B96">
        <v>0</v>
      </c>
      <c r="C96">
        <v>10.6</v>
      </c>
      <c r="D96">
        <v>2.8</v>
      </c>
      <c r="E96">
        <v>2.1</v>
      </c>
      <c r="F96" t="s">
        <v>8</v>
      </c>
    </row>
    <row r="97" spans="1:6" x14ac:dyDescent="0.2">
      <c r="A97" s="1" t="d">
        <v>2012-04-05</v>
      </c>
      <c r="B97">
        <v>4.5999999999999996</v>
      </c>
      <c r="C97">
        <v>9.4</v>
      </c>
      <c r="D97">
        <v>2.8</v>
      </c>
      <c r="E97">
        <v>1.8</v>
      </c>
      <c r="F97" t="s">
        <v>9</v>
      </c>
    </row>
    <row r="98" spans="1:6" x14ac:dyDescent="0.2">
      <c r="A98" s="1" t="d">
        <v>2012-04-06</v>
      </c>
      <c r="B98">
        <v>0.3</v>
      </c>
      <c r="C98">
        <v>11.1</v>
      </c>
      <c r="D98">
        <v>3.3</v>
      </c>
      <c r="E98">
        <v>2.6</v>
      </c>
      <c r="F98" t="s">
        <v>7</v>
      </c>
    </row>
    <row r="99" spans="1:6" x14ac:dyDescent="0.2">
      <c r="A99" s="1" t="d">
        <v>2012-04-07</v>
      </c>
      <c r="B99">
        <v>0</v>
      </c>
      <c r="C99">
        <v>16.100000000000001</v>
      </c>
      <c r="D99">
        <v>1.7</v>
      </c>
      <c r="E99">
        <v>4.3</v>
      </c>
      <c r="F99" t="s">
        <v>8</v>
      </c>
    </row>
    <row r="100" spans="1:6" x14ac:dyDescent="0.2">
      <c r="A100" s="1" t="d">
        <v>2012-04-08</v>
      </c>
      <c r="B100">
        <v>0</v>
      </c>
      <c r="C100">
        <v>21.1</v>
      </c>
      <c r="D100">
        <v>7.2</v>
      </c>
      <c r="E100">
        <v>4.0999999999999996</v>
      </c>
      <c r="F100" t="s">
        <v>8</v>
      </c>
    </row>
    <row r="101" spans="1:6" x14ac:dyDescent="0.2">
      <c r="A101" s="1" t="d">
        <v>2012-04-09</v>
      </c>
      <c r="B101">
        <v>0</v>
      </c>
      <c r="C101">
        <v>20</v>
      </c>
      <c r="D101">
        <v>6.1</v>
      </c>
      <c r="E101">
        <v>2.1</v>
      </c>
      <c r="F101" t="s">
        <v>8</v>
      </c>
    </row>
    <row r="102" spans="1:6" x14ac:dyDescent="0.2">
      <c r="A102" s="1" t="d">
        <v>2012-04-10</v>
      </c>
      <c r="B102">
        <v>0</v>
      </c>
      <c r="C102">
        <v>17.8</v>
      </c>
      <c r="D102">
        <v>8.9</v>
      </c>
      <c r="E102">
        <v>3.2</v>
      </c>
      <c r="F102" t="s">
        <v>7</v>
      </c>
    </row>
    <row r="103" spans="1:6" x14ac:dyDescent="0.2">
      <c r="A103" s="1" t="d">
        <v>2012-04-11</v>
      </c>
      <c r="B103">
        <v>2.2999999999999998</v>
      </c>
      <c r="C103">
        <v>11.1</v>
      </c>
      <c r="D103">
        <v>7.2</v>
      </c>
      <c r="E103">
        <v>2.6</v>
      </c>
      <c r="F103" t="s">
        <v>7</v>
      </c>
    </row>
    <row r="104" spans="1:6" x14ac:dyDescent="0.2">
      <c r="A104" s="1" t="d">
        <v>2012-04-12</v>
      </c>
      <c r="B104">
        <v>0.5</v>
      </c>
      <c r="C104">
        <v>13.9</v>
      </c>
      <c r="D104">
        <v>5.6</v>
      </c>
      <c r="E104">
        <v>2.6</v>
      </c>
      <c r="F104" t="s">
        <v>7</v>
      </c>
    </row>
    <row r="105" spans="1:6" x14ac:dyDescent="0.2">
      <c r="A105" s="1" t="d">
        <v>2012-04-13</v>
      </c>
      <c r="B105">
        <v>0</v>
      </c>
      <c r="C105">
        <v>15</v>
      </c>
      <c r="D105">
        <v>3.9</v>
      </c>
      <c r="E105">
        <v>4</v>
      </c>
      <c r="F105" t="s">
        <v>6</v>
      </c>
    </row>
    <row r="106" spans="1:6" x14ac:dyDescent="0.2">
      <c r="A106" s="1" t="d">
        <v>2012-04-14</v>
      </c>
      <c r="B106">
        <v>0</v>
      </c>
      <c r="C106">
        <v>15.6</v>
      </c>
      <c r="D106">
        <v>3.3</v>
      </c>
      <c r="E106">
        <v>3</v>
      </c>
      <c r="F106" t="s">
        <v>8</v>
      </c>
    </row>
    <row r="107" spans="1:6" x14ac:dyDescent="0.2">
      <c r="A107" s="1" t="d">
        <v>2012-04-15</v>
      </c>
      <c r="B107">
        <v>0</v>
      </c>
      <c r="C107">
        <v>16.100000000000001</v>
      </c>
      <c r="D107">
        <v>7.2</v>
      </c>
      <c r="E107">
        <v>2.9</v>
      </c>
      <c r="F107" t="s">
        <v>7</v>
      </c>
    </row>
    <row r="108" spans="1:6" x14ac:dyDescent="0.2">
      <c r="A108" s="1" t="d">
        <v>2012-04-16</v>
      </c>
      <c r="B108">
        <v>8.1</v>
      </c>
      <c r="C108">
        <v>13.3</v>
      </c>
      <c r="D108">
        <v>6.7</v>
      </c>
      <c r="E108">
        <v>5.8</v>
      </c>
      <c r="F108" t="s">
        <v>7</v>
      </c>
    </row>
    <row r="109" spans="1:6" x14ac:dyDescent="0.2">
      <c r="A109" s="1" t="d">
        <v>2012-04-17</v>
      </c>
      <c r="B109">
        <v>1.8</v>
      </c>
      <c r="C109">
        <v>10</v>
      </c>
      <c r="D109">
        <v>4.4000000000000004</v>
      </c>
      <c r="E109">
        <v>2</v>
      </c>
      <c r="F109" t="s">
        <v>7</v>
      </c>
    </row>
    <row r="110" spans="1:6" x14ac:dyDescent="0.2">
      <c r="A110" s="1" t="d">
        <v>2012-04-18</v>
      </c>
      <c r="B110">
        <v>1.8</v>
      </c>
      <c r="C110">
        <v>13.3</v>
      </c>
      <c r="D110">
        <v>7.2</v>
      </c>
      <c r="E110">
        <v>3.9</v>
      </c>
      <c r="F110" t="s">
        <v>7</v>
      </c>
    </row>
    <row r="111" spans="1:6" x14ac:dyDescent="0.2">
      <c r="A111" s="1" t="d">
        <v>2012-04-19</v>
      </c>
      <c r="B111">
        <v>10.9</v>
      </c>
      <c r="C111">
        <v>13.9</v>
      </c>
      <c r="D111">
        <v>5</v>
      </c>
      <c r="E111">
        <v>2.6</v>
      </c>
      <c r="F111" t="s">
        <v>7</v>
      </c>
    </row>
    <row r="112" spans="1:6" x14ac:dyDescent="0.2">
      <c r="A112" s="1" t="d">
        <v>2012-04-20</v>
      </c>
      <c r="B112">
        <v>6.6</v>
      </c>
      <c r="C112">
        <v>13.3</v>
      </c>
      <c r="D112">
        <v>6.7</v>
      </c>
      <c r="E112">
        <v>2.7</v>
      </c>
      <c r="F112" t="s">
        <v>7</v>
      </c>
    </row>
    <row r="113" spans="1:6" x14ac:dyDescent="0.2">
      <c r="A113" s="1" t="d">
        <v>2012-04-21</v>
      </c>
      <c r="B113">
        <v>0</v>
      </c>
      <c r="C113">
        <v>20</v>
      </c>
      <c r="D113">
        <v>4.4000000000000004</v>
      </c>
      <c r="E113">
        <v>2.2999999999999998</v>
      </c>
      <c r="F113" t="s">
        <v>8</v>
      </c>
    </row>
    <row r="114" spans="1:6" x14ac:dyDescent="0.2">
      <c r="A114" s="1" t="d">
        <v>2012-04-22</v>
      </c>
      <c r="B114">
        <v>0</v>
      </c>
      <c r="C114">
        <v>23.3</v>
      </c>
      <c r="D114">
        <v>8.3000000000000007</v>
      </c>
      <c r="E114">
        <v>2.6</v>
      </c>
      <c r="F114" t="s">
        <v>7</v>
      </c>
    </row>
    <row r="115" spans="1:6" x14ac:dyDescent="0.2">
      <c r="A115" s="1" t="d">
        <v>2012-04-23</v>
      </c>
      <c r="B115">
        <v>0</v>
      </c>
      <c r="C115">
        <v>21.7</v>
      </c>
      <c r="D115">
        <v>8.9</v>
      </c>
      <c r="E115">
        <v>3.5</v>
      </c>
      <c r="F115" t="s">
        <v>8</v>
      </c>
    </row>
    <row r="116" spans="1:6" x14ac:dyDescent="0.2">
      <c r="A116" s="1" t="d">
        <v>2012-04-24</v>
      </c>
      <c r="B116">
        <v>4.3</v>
      </c>
      <c r="C116">
        <v>13.9</v>
      </c>
      <c r="D116">
        <v>10</v>
      </c>
      <c r="E116">
        <v>2.8</v>
      </c>
      <c r="F116" t="s">
        <v>7</v>
      </c>
    </row>
    <row r="117" spans="1:6" x14ac:dyDescent="0.2">
      <c r="A117" s="1" t="d">
        <v>2012-04-25</v>
      </c>
      <c r="B117">
        <v>10.7</v>
      </c>
      <c r="C117">
        <v>16.7</v>
      </c>
      <c r="D117">
        <v>8.9</v>
      </c>
      <c r="E117">
        <v>2.6</v>
      </c>
      <c r="F117" t="s">
        <v>7</v>
      </c>
    </row>
    <row r="118" spans="1:6" x14ac:dyDescent="0.2">
      <c r="A118" s="1" t="d">
        <v>2012-04-26</v>
      </c>
      <c r="B118">
        <v>3.8</v>
      </c>
      <c r="C118">
        <v>13.9</v>
      </c>
      <c r="D118">
        <v>6.7</v>
      </c>
      <c r="E118">
        <v>5.2</v>
      </c>
      <c r="F118" t="s">
        <v>7</v>
      </c>
    </row>
    <row r="119" spans="1:6" x14ac:dyDescent="0.2">
      <c r="A119" s="1" t="d">
        <v>2012-04-27</v>
      </c>
      <c r="B119">
        <v>0.8</v>
      </c>
      <c r="C119">
        <v>13.3</v>
      </c>
      <c r="D119">
        <v>6.1</v>
      </c>
      <c r="E119">
        <v>4.8</v>
      </c>
      <c r="F119" t="s">
        <v>7</v>
      </c>
    </row>
    <row r="120" spans="1:6" x14ac:dyDescent="0.2">
      <c r="A120" s="1" t="d">
        <v>2012-04-28</v>
      </c>
      <c r="B120">
        <v>0</v>
      </c>
      <c r="C120">
        <v>16.100000000000001</v>
      </c>
      <c r="D120">
        <v>8.3000000000000007</v>
      </c>
      <c r="E120">
        <v>2.5</v>
      </c>
      <c r="F120" t="s">
        <v>6</v>
      </c>
    </row>
    <row r="121" spans="1:6" x14ac:dyDescent="0.2">
      <c r="A121" s="1" t="d">
        <v>2012-04-29</v>
      </c>
      <c r="B121">
        <v>4.3</v>
      </c>
      <c r="C121">
        <v>15.6</v>
      </c>
      <c r="D121">
        <v>8.9</v>
      </c>
      <c r="E121">
        <v>1.6</v>
      </c>
      <c r="F121" t="s">
        <v>7</v>
      </c>
    </row>
    <row r="122" spans="1:6" x14ac:dyDescent="0.2">
      <c r="A122" s="1" t="d">
        <v>2012-04-30</v>
      </c>
      <c r="B122">
        <v>4.3</v>
      </c>
      <c r="C122">
        <v>12.8</v>
      </c>
      <c r="D122">
        <v>7.2</v>
      </c>
      <c r="E122">
        <v>8</v>
      </c>
      <c r="F122" t="s">
        <v>7</v>
      </c>
    </row>
    <row r="123" spans="1:6" x14ac:dyDescent="0.2">
      <c r="A123" s="1" t="d">
        <v>2012-05-01</v>
      </c>
      <c r="B123">
        <v>0.5</v>
      </c>
      <c r="C123">
        <v>11.7</v>
      </c>
      <c r="D123">
        <v>6.1</v>
      </c>
      <c r="E123">
        <v>6.4</v>
      </c>
      <c r="F123" t="s">
        <v>7</v>
      </c>
    </row>
    <row r="124" spans="1:6" x14ac:dyDescent="0.2">
      <c r="A124" s="1" t="d">
        <v>2012-05-02</v>
      </c>
      <c r="B124">
        <v>0.5</v>
      </c>
      <c r="C124">
        <v>13.3</v>
      </c>
      <c r="D124">
        <v>5.6</v>
      </c>
      <c r="E124">
        <v>2.5</v>
      </c>
      <c r="F124" t="s">
        <v>7</v>
      </c>
    </row>
    <row r="125" spans="1:6" x14ac:dyDescent="0.2">
      <c r="A125" s="1" t="d">
        <v>2012-05-03</v>
      </c>
      <c r="B125">
        <v>18.5</v>
      </c>
      <c r="C125">
        <v>11.1</v>
      </c>
      <c r="D125">
        <v>7.2</v>
      </c>
      <c r="E125">
        <v>3.4</v>
      </c>
      <c r="F125" t="s">
        <v>7</v>
      </c>
    </row>
    <row r="126" spans="1:6" x14ac:dyDescent="0.2">
      <c r="A126" s="1" t="d">
        <v>2012-05-04</v>
      </c>
      <c r="B126">
        <v>1.8</v>
      </c>
      <c r="C126">
        <v>12.2</v>
      </c>
      <c r="D126">
        <v>6.1</v>
      </c>
      <c r="E126">
        <v>4.5999999999999996</v>
      </c>
      <c r="F126" t="s">
        <v>7</v>
      </c>
    </row>
    <row r="127" spans="1:6" x14ac:dyDescent="0.2">
      <c r="A127" s="1" t="d">
        <v>2012-05-05</v>
      </c>
      <c r="B127">
        <v>0</v>
      </c>
      <c r="C127">
        <v>13.3</v>
      </c>
      <c r="D127">
        <v>5</v>
      </c>
      <c r="E127">
        <v>2.2999999999999998</v>
      </c>
      <c r="F127" t="s">
        <v>8</v>
      </c>
    </row>
    <row r="128" spans="1:6" x14ac:dyDescent="0.2">
      <c r="A128" s="1" t="d">
        <v>2012-05-06</v>
      </c>
      <c r="B128">
        <v>0</v>
      </c>
      <c r="C128">
        <v>17.8</v>
      </c>
      <c r="D128">
        <v>5</v>
      </c>
      <c r="E128">
        <v>2.4</v>
      </c>
      <c r="F128" t="s">
        <v>8</v>
      </c>
    </row>
    <row r="129" spans="1:6" x14ac:dyDescent="0.2">
      <c r="A129" s="1" t="d">
        <v>2012-05-07</v>
      </c>
      <c r="B129">
        <v>0</v>
      </c>
      <c r="C129">
        <v>23.9</v>
      </c>
      <c r="D129">
        <v>6.1</v>
      </c>
      <c r="E129">
        <v>2.2000000000000002</v>
      </c>
      <c r="F129" t="s">
        <v>8</v>
      </c>
    </row>
    <row r="130" spans="1:6" x14ac:dyDescent="0.2">
      <c r="A130" s="1" t="d">
        <v>2012-05-08</v>
      </c>
      <c r="B130">
        <v>0</v>
      </c>
      <c r="C130">
        <v>18.3</v>
      </c>
      <c r="D130">
        <v>9.4</v>
      </c>
      <c r="E130">
        <v>3</v>
      </c>
      <c r="F130" t="s">
        <v>8</v>
      </c>
    </row>
    <row r="131" spans="1:6" x14ac:dyDescent="0.2">
      <c r="A131" s="1" t="d">
        <v>2012-05-09</v>
      </c>
      <c r="B131">
        <v>0</v>
      </c>
      <c r="C131">
        <v>13.3</v>
      </c>
      <c r="D131">
        <v>6.7</v>
      </c>
      <c r="E131">
        <v>3.9</v>
      </c>
      <c r="F131" t="s">
        <v>7</v>
      </c>
    </row>
    <row r="132" spans="1:6" x14ac:dyDescent="0.2">
      <c r="A132" s="1" t="d">
        <v>2012-05-10</v>
      </c>
      <c r="B132">
        <v>0</v>
      </c>
      <c r="C132">
        <v>14.4</v>
      </c>
      <c r="D132">
        <v>3.9</v>
      </c>
      <c r="E132">
        <v>3</v>
      </c>
      <c r="F132" t="s">
        <v>8</v>
      </c>
    </row>
    <row r="133" spans="1:6" x14ac:dyDescent="0.2">
      <c r="A133" s="1" t="d">
        <v>2012-05-11</v>
      </c>
      <c r="B133">
        <v>0</v>
      </c>
      <c r="C133">
        <v>18.3</v>
      </c>
      <c r="D133">
        <v>4.4000000000000004</v>
      </c>
      <c r="E133">
        <v>4.3</v>
      </c>
      <c r="F133" t="s">
        <v>8</v>
      </c>
    </row>
    <row r="134" spans="1:6" x14ac:dyDescent="0.2">
      <c r="A134" s="1" t="d">
        <v>2012-05-12</v>
      </c>
      <c r="B134">
        <v>0</v>
      </c>
      <c r="C134">
        <v>24.4</v>
      </c>
      <c r="D134">
        <v>6.7</v>
      </c>
      <c r="E134">
        <v>3.4</v>
      </c>
      <c r="F134" t="s">
        <v>8</v>
      </c>
    </row>
    <row r="135" spans="1:6" x14ac:dyDescent="0.2">
      <c r="A135" s="1" t="d">
        <v>2012-05-13</v>
      </c>
      <c r="B135">
        <v>0</v>
      </c>
      <c r="C135">
        <v>25.6</v>
      </c>
      <c r="D135">
        <v>9.4</v>
      </c>
      <c r="E135">
        <v>4.2</v>
      </c>
      <c r="F135" t="s">
        <v>8</v>
      </c>
    </row>
    <row r="136" spans="1:6" x14ac:dyDescent="0.2">
      <c r="A136" s="1" t="d">
        <v>2012-05-14</v>
      </c>
      <c r="B136">
        <v>0</v>
      </c>
      <c r="C136">
        <v>26.7</v>
      </c>
      <c r="D136">
        <v>12.8</v>
      </c>
      <c r="E136">
        <v>3.8</v>
      </c>
      <c r="F136" t="s">
        <v>8</v>
      </c>
    </row>
    <row r="137" spans="1:6" x14ac:dyDescent="0.2">
      <c r="A137" s="1" t="d">
        <v>2012-05-15</v>
      </c>
      <c r="B137">
        <v>0</v>
      </c>
      <c r="C137">
        <v>24.4</v>
      </c>
      <c r="D137">
        <v>9.4</v>
      </c>
      <c r="E137">
        <v>4.0999999999999996</v>
      </c>
      <c r="F137" t="s">
        <v>6</v>
      </c>
    </row>
    <row r="138" spans="1:6" x14ac:dyDescent="0.2">
      <c r="A138" s="1" t="d">
        <v>2012-05-16</v>
      </c>
      <c r="B138">
        <v>0</v>
      </c>
      <c r="C138">
        <v>19.399999999999999</v>
      </c>
      <c r="D138">
        <v>9.4</v>
      </c>
      <c r="E138">
        <v>3.5</v>
      </c>
      <c r="F138" t="s">
        <v>8</v>
      </c>
    </row>
    <row r="139" spans="1:6" x14ac:dyDescent="0.2">
      <c r="A139" s="1" t="d">
        <v>2012-05-17</v>
      </c>
      <c r="B139">
        <v>0</v>
      </c>
      <c r="C139">
        <v>17.8</v>
      </c>
      <c r="D139">
        <v>6.7</v>
      </c>
      <c r="E139">
        <v>2.9</v>
      </c>
      <c r="F139" t="s">
        <v>7</v>
      </c>
    </row>
    <row r="140" spans="1:6" x14ac:dyDescent="0.2">
      <c r="A140" s="1" t="d">
        <v>2012-05-18</v>
      </c>
      <c r="B140">
        <v>0</v>
      </c>
      <c r="C140">
        <v>15.6</v>
      </c>
      <c r="D140">
        <v>7.8</v>
      </c>
      <c r="E140">
        <v>3.1</v>
      </c>
      <c r="F140" t="s">
        <v>7</v>
      </c>
    </row>
    <row r="141" spans="1:6" x14ac:dyDescent="0.2">
      <c r="A141" s="1" t="d">
        <v>2012-05-19</v>
      </c>
      <c r="B141">
        <v>0</v>
      </c>
      <c r="C141">
        <v>19.399999999999999</v>
      </c>
      <c r="D141">
        <v>7.2</v>
      </c>
      <c r="E141">
        <v>1.5</v>
      </c>
      <c r="F141" t="s">
        <v>8</v>
      </c>
    </row>
    <row r="142" spans="1:6" x14ac:dyDescent="0.2">
      <c r="A142" s="1" t="d">
        <v>2012-05-20</v>
      </c>
      <c r="B142">
        <v>6.4</v>
      </c>
      <c r="C142">
        <v>14.4</v>
      </c>
      <c r="D142">
        <v>11.7</v>
      </c>
      <c r="E142">
        <v>1.3</v>
      </c>
      <c r="F142" t="s">
        <v>7</v>
      </c>
    </row>
    <row r="143" spans="1:6" x14ac:dyDescent="0.2">
      <c r="A143" s="1" t="d">
        <v>2012-05-21</v>
      </c>
      <c r="B143">
        <v>14</v>
      </c>
      <c r="C143">
        <v>16.7</v>
      </c>
      <c r="D143">
        <v>10</v>
      </c>
      <c r="E143">
        <v>4</v>
      </c>
      <c r="F143" t="s">
        <v>7</v>
      </c>
    </row>
    <row r="144" spans="1:6" x14ac:dyDescent="0.2">
      <c r="A144" s="1" t="d">
        <v>2012-05-22</v>
      </c>
      <c r="B144">
        <v>6.1</v>
      </c>
      <c r="C144">
        <v>12.8</v>
      </c>
      <c r="D144">
        <v>8.9</v>
      </c>
      <c r="E144">
        <v>4.8</v>
      </c>
      <c r="F144" t="s">
        <v>7</v>
      </c>
    </row>
    <row r="145" spans="1:6" x14ac:dyDescent="0.2">
      <c r="A145" s="1" t="d">
        <v>2012-05-23</v>
      </c>
      <c r="B145">
        <v>0.3</v>
      </c>
      <c r="C145">
        <v>14.4</v>
      </c>
      <c r="D145">
        <v>8.9</v>
      </c>
      <c r="E145">
        <v>6.3</v>
      </c>
      <c r="F145" t="s">
        <v>7</v>
      </c>
    </row>
    <row r="146" spans="1:6" x14ac:dyDescent="0.2">
      <c r="A146" s="1" t="d">
        <v>2012-05-24</v>
      </c>
      <c r="B146">
        <v>0</v>
      </c>
      <c r="C146">
        <v>17.2</v>
      </c>
      <c r="D146">
        <v>8.9</v>
      </c>
      <c r="E146">
        <v>3.3</v>
      </c>
      <c r="F146" t="s">
        <v>7</v>
      </c>
    </row>
    <row r="147" spans="1:6" x14ac:dyDescent="0.2">
      <c r="A147" s="1" t="d">
        <v>2012-05-25</v>
      </c>
      <c r="B147">
        <v>0</v>
      </c>
      <c r="C147">
        <v>22.2</v>
      </c>
      <c r="D147">
        <v>8.9</v>
      </c>
      <c r="E147">
        <v>3.1</v>
      </c>
      <c r="F147" t="s">
        <v>7</v>
      </c>
    </row>
    <row r="148" spans="1:6" x14ac:dyDescent="0.2">
      <c r="A148" s="1" t="d">
        <v>2012-05-26</v>
      </c>
      <c r="B148">
        <v>0</v>
      </c>
      <c r="C148">
        <v>22.2</v>
      </c>
      <c r="D148">
        <v>8.9</v>
      </c>
      <c r="E148">
        <v>3.6</v>
      </c>
      <c r="F148" t="s">
        <v>8</v>
      </c>
    </row>
    <row r="149" spans="1:6" x14ac:dyDescent="0.2">
      <c r="A149" s="1" t="d">
        <v>2012-05-27</v>
      </c>
      <c r="B149">
        <v>0</v>
      </c>
      <c r="C149">
        <v>17.2</v>
      </c>
      <c r="D149">
        <v>11.7</v>
      </c>
      <c r="E149">
        <v>3.7</v>
      </c>
      <c r="F149" t="s">
        <v>8</v>
      </c>
    </row>
    <row r="150" spans="1:6" x14ac:dyDescent="0.2">
      <c r="A150" s="1" t="d">
        <v>2012-05-28</v>
      </c>
      <c r="B150">
        <v>0</v>
      </c>
      <c r="C150">
        <v>16.7</v>
      </c>
      <c r="D150">
        <v>10</v>
      </c>
      <c r="E150">
        <v>3.4</v>
      </c>
      <c r="F150" t="s">
        <v>7</v>
      </c>
    </row>
    <row r="151" spans="1:6" x14ac:dyDescent="0.2">
      <c r="A151" s="1" t="d">
        <v>2012-05-29</v>
      </c>
      <c r="B151">
        <v>0</v>
      </c>
      <c r="C151">
        <v>16.100000000000001</v>
      </c>
      <c r="D151">
        <v>7.8</v>
      </c>
      <c r="E151">
        <v>1.8</v>
      </c>
      <c r="F151" t="s">
        <v>8</v>
      </c>
    </row>
    <row r="152" spans="1:6" x14ac:dyDescent="0.2">
      <c r="A152" s="1" t="d">
        <v>2012-05-30</v>
      </c>
      <c r="B152">
        <v>0.3</v>
      </c>
      <c r="C152">
        <v>18.899999999999999</v>
      </c>
      <c r="D152">
        <v>11.1</v>
      </c>
      <c r="E152">
        <v>1.5</v>
      </c>
      <c r="F152" t="s">
        <v>7</v>
      </c>
    </row>
    <row r="153" spans="1:6" x14ac:dyDescent="0.2">
      <c r="A153" s="1" t="d">
        <v>2012-05-31</v>
      </c>
      <c r="B153">
        <v>3.8</v>
      </c>
      <c r="C153">
        <v>17.8</v>
      </c>
      <c r="D153">
        <v>12.2</v>
      </c>
      <c r="E153">
        <v>2.7</v>
      </c>
      <c r="F153" t="s">
        <v>7</v>
      </c>
    </row>
    <row r="154" spans="1:6" x14ac:dyDescent="0.2">
      <c r="A154" s="1" t="d">
        <v>2012-06-01</v>
      </c>
      <c r="B154">
        <v>6.6</v>
      </c>
      <c r="C154">
        <v>20</v>
      </c>
      <c r="D154">
        <v>12.8</v>
      </c>
      <c r="E154">
        <v>3.7</v>
      </c>
      <c r="F154" t="s">
        <v>7</v>
      </c>
    </row>
    <row r="155" spans="1:6" x14ac:dyDescent="0.2">
      <c r="A155" s="1" t="d">
        <v>2012-06-02</v>
      </c>
      <c r="B155">
        <v>0.3</v>
      </c>
      <c r="C155">
        <v>18.899999999999999</v>
      </c>
      <c r="D155">
        <v>10.6</v>
      </c>
      <c r="E155">
        <v>3.7</v>
      </c>
      <c r="F155" t="s">
        <v>7</v>
      </c>
    </row>
    <row r="156" spans="1:6" x14ac:dyDescent="0.2">
      <c r="A156" s="1" t="d">
        <v>2012-06-03</v>
      </c>
      <c r="B156">
        <v>0</v>
      </c>
      <c r="C156">
        <v>17.2</v>
      </c>
      <c r="D156">
        <v>9.4</v>
      </c>
      <c r="E156">
        <v>2.9</v>
      </c>
      <c r="F156" t="s">
        <v>8</v>
      </c>
    </row>
    <row r="157" spans="1:6" x14ac:dyDescent="0.2">
      <c r="A157" s="1" t="d">
        <v>2012-06-04</v>
      </c>
      <c r="B157">
        <v>1.3</v>
      </c>
      <c r="C157">
        <v>12.8</v>
      </c>
      <c r="D157">
        <v>8.9</v>
      </c>
      <c r="E157">
        <v>3.1</v>
      </c>
      <c r="F157" t="s">
        <v>7</v>
      </c>
    </row>
    <row r="158" spans="1:6" x14ac:dyDescent="0.2">
      <c r="A158" s="1" t="d">
        <v>2012-06-05</v>
      </c>
      <c r="B158">
        <v>16</v>
      </c>
      <c r="C158">
        <v>13.3</v>
      </c>
      <c r="D158">
        <v>8.3000000000000007</v>
      </c>
      <c r="E158">
        <v>3.3</v>
      </c>
      <c r="F158" t="s">
        <v>7</v>
      </c>
    </row>
    <row r="159" spans="1:6" x14ac:dyDescent="0.2">
      <c r="A159" s="1" t="d">
        <v>2012-06-06</v>
      </c>
      <c r="B159">
        <v>0</v>
      </c>
      <c r="C159">
        <v>16.100000000000001</v>
      </c>
      <c r="D159">
        <v>6.1</v>
      </c>
      <c r="E159">
        <v>3.4</v>
      </c>
      <c r="F159" t="s">
        <v>8</v>
      </c>
    </row>
    <row r="160" spans="1:6" x14ac:dyDescent="0.2">
      <c r="A160" s="1" t="d">
        <v>2012-06-07</v>
      </c>
      <c r="B160">
        <v>16.5</v>
      </c>
      <c r="C160">
        <v>16.100000000000001</v>
      </c>
      <c r="D160">
        <v>8.9</v>
      </c>
      <c r="E160">
        <v>3.5</v>
      </c>
      <c r="F160" t="s">
        <v>7</v>
      </c>
    </row>
    <row r="161" spans="1:6" x14ac:dyDescent="0.2">
      <c r="A161" s="1" t="d">
        <v>2012-06-08</v>
      </c>
      <c r="B161">
        <v>1.5</v>
      </c>
      <c r="C161">
        <v>15</v>
      </c>
      <c r="D161">
        <v>8.3000000000000007</v>
      </c>
      <c r="E161">
        <v>3</v>
      </c>
      <c r="F161" t="s">
        <v>7</v>
      </c>
    </row>
    <row r="162" spans="1:6" x14ac:dyDescent="0.2">
      <c r="A162" s="1" t="d">
        <v>2012-06-09</v>
      </c>
      <c r="B162">
        <v>0</v>
      </c>
      <c r="C162">
        <v>17.2</v>
      </c>
      <c r="D162">
        <v>8.3000000000000007</v>
      </c>
      <c r="E162">
        <v>4.7</v>
      </c>
      <c r="F162" t="s">
        <v>7</v>
      </c>
    </row>
    <row r="163" spans="1:6" x14ac:dyDescent="0.2">
      <c r="A163" s="1" t="d">
        <v>2012-06-10</v>
      </c>
      <c r="B163">
        <v>0</v>
      </c>
      <c r="C163">
        <v>18.899999999999999</v>
      </c>
      <c r="D163">
        <v>10</v>
      </c>
      <c r="E163">
        <v>2.9</v>
      </c>
      <c r="F163" t="s">
        <v>8</v>
      </c>
    </row>
    <row r="164" spans="1:6" x14ac:dyDescent="0.2">
      <c r="A164" s="1" t="d">
        <v>2012-06-11</v>
      </c>
      <c r="B164">
        <v>0</v>
      </c>
      <c r="C164">
        <v>23.3</v>
      </c>
      <c r="D164">
        <v>10</v>
      </c>
      <c r="E164">
        <v>1.8</v>
      </c>
      <c r="F164" t="s">
        <v>7</v>
      </c>
    </row>
    <row r="165" spans="1:6" x14ac:dyDescent="0.2">
      <c r="A165" s="1" t="d">
        <v>2012-06-12</v>
      </c>
      <c r="B165">
        <v>0.8</v>
      </c>
      <c r="C165">
        <v>18.3</v>
      </c>
      <c r="D165">
        <v>12.8</v>
      </c>
      <c r="E165">
        <v>3.9</v>
      </c>
      <c r="F165" t="s">
        <v>7</v>
      </c>
    </row>
    <row r="166" spans="1:6" x14ac:dyDescent="0.2">
      <c r="A166" s="1" t="d">
        <v>2012-06-13</v>
      </c>
      <c r="B166">
        <v>0</v>
      </c>
      <c r="C166">
        <v>16.100000000000001</v>
      </c>
      <c r="D166">
        <v>11.1</v>
      </c>
      <c r="E166">
        <v>4.3</v>
      </c>
      <c r="F166" t="s">
        <v>8</v>
      </c>
    </row>
    <row r="167" spans="1:6" x14ac:dyDescent="0.2">
      <c r="A167" s="1" t="d">
        <v>2012-06-14</v>
      </c>
      <c r="B167">
        <v>0</v>
      </c>
      <c r="C167">
        <v>17.2</v>
      </c>
      <c r="D167">
        <v>10</v>
      </c>
      <c r="E167">
        <v>2.7</v>
      </c>
      <c r="F167" t="s">
        <v>8</v>
      </c>
    </row>
    <row r="168" spans="1:6" x14ac:dyDescent="0.2">
      <c r="A168" s="1" t="d">
        <v>2012-06-15</v>
      </c>
      <c r="B168">
        <v>0</v>
      </c>
      <c r="C168">
        <v>22.2</v>
      </c>
      <c r="D168">
        <v>9.4</v>
      </c>
      <c r="E168">
        <v>1.7</v>
      </c>
      <c r="F168" t="s">
        <v>8</v>
      </c>
    </row>
    <row r="169" spans="1:6" x14ac:dyDescent="0.2">
      <c r="A169" s="1" t="d">
        <v>2012-06-16</v>
      </c>
      <c r="B169">
        <v>0</v>
      </c>
      <c r="C169">
        <v>21.1</v>
      </c>
      <c r="D169">
        <v>15</v>
      </c>
      <c r="E169">
        <v>4.0999999999999996</v>
      </c>
      <c r="F169" t="s">
        <v>7</v>
      </c>
    </row>
    <row r="170" spans="1:6" x14ac:dyDescent="0.2">
      <c r="A170" s="1" t="d">
        <v>2012-06-17</v>
      </c>
      <c r="B170">
        <v>0</v>
      </c>
      <c r="C170">
        <v>18.899999999999999</v>
      </c>
      <c r="D170">
        <v>11.7</v>
      </c>
      <c r="E170">
        <v>6.4</v>
      </c>
      <c r="F170" t="s">
        <v>8</v>
      </c>
    </row>
    <row r="171" spans="1:6" x14ac:dyDescent="0.2">
      <c r="A171" s="1" t="d">
        <v>2012-06-18</v>
      </c>
      <c r="B171">
        <v>3</v>
      </c>
      <c r="C171">
        <v>17.2</v>
      </c>
      <c r="D171">
        <v>10</v>
      </c>
      <c r="E171">
        <v>3.8</v>
      </c>
      <c r="F171" t="s">
        <v>7</v>
      </c>
    </row>
    <row r="172" spans="1:6" x14ac:dyDescent="0.2">
      <c r="A172" s="1" t="d">
        <v>2012-06-19</v>
      </c>
      <c r="B172">
        <v>1</v>
      </c>
      <c r="C172">
        <v>19.399999999999999</v>
      </c>
      <c r="D172">
        <v>10</v>
      </c>
      <c r="E172">
        <v>3</v>
      </c>
      <c r="F172" t="s">
        <v>7</v>
      </c>
    </row>
    <row r="173" spans="1:6" x14ac:dyDescent="0.2">
      <c r="A173" s="1" t="d">
        <v>2012-06-20</v>
      </c>
      <c r="B173">
        <v>0</v>
      </c>
      <c r="C173">
        <v>24.4</v>
      </c>
      <c r="D173">
        <v>10</v>
      </c>
      <c r="E173">
        <v>3</v>
      </c>
      <c r="F173" t="s">
        <v>8</v>
      </c>
    </row>
    <row r="174" spans="1:6" x14ac:dyDescent="0.2">
      <c r="A174" s="1" t="d">
        <v>2012-06-21</v>
      </c>
      <c r="B174">
        <v>0</v>
      </c>
      <c r="C174">
        <v>23.9</v>
      </c>
      <c r="D174">
        <v>11.7</v>
      </c>
      <c r="E174">
        <v>2.1</v>
      </c>
      <c r="F174" t="s">
        <v>8</v>
      </c>
    </row>
    <row r="175" spans="1:6" x14ac:dyDescent="0.2">
      <c r="A175" s="1" t="d">
        <v>2012-06-22</v>
      </c>
      <c r="B175">
        <v>15.7</v>
      </c>
      <c r="C175">
        <v>13.9</v>
      </c>
      <c r="D175">
        <v>11.7</v>
      </c>
      <c r="E175">
        <v>1.9</v>
      </c>
      <c r="F175" t="s">
        <v>7</v>
      </c>
    </row>
    <row r="176" spans="1:6" x14ac:dyDescent="0.2">
      <c r="A176" s="1" t="d">
        <v>2012-06-23</v>
      </c>
      <c r="B176">
        <v>8.6</v>
      </c>
      <c r="C176">
        <v>15.6</v>
      </c>
      <c r="D176">
        <v>9.4</v>
      </c>
      <c r="E176">
        <v>2.5</v>
      </c>
      <c r="F176" t="s">
        <v>7</v>
      </c>
    </row>
    <row r="177" spans="1:6" x14ac:dyDescent="0.2">
      <c r="A177" s="1" t="d">
        <v>2012-06-24</v>
      </c>
      <c r="B177">
        <v>0</v>
      </c>
      <c r="C177">
        <v>19.399999999999999</v>
      </c>
      <c r="D177">
        <v>9.4</v>
      </c>
      <c r="E177">
        <v>2</v>
      </c>
      <c r="F177" t="s">
        <v>6</v>
      </c>
    </row>
    <row r="178" spans="1:6" x14ac:dyDescent="0.2">
      <c r="A178" s="1" t="d">
        <v>2012-06-25</v>
      </c>
      <c r="B178">
        <v>0.5</v>
      </c>
      <c r="C178">
        <v>19.399999999999999</v>
      </c>
      <c r="D178">
        <v>11.1</v>
      </c>
      <c r="E178">
        <v>3.1</v>
      </c>
      <c r="F178" t="s">
        <v>7</v>
      </c>
    </row>
    <row r="179" spans="1:6" x14ac:dyDescent="0.2">
      <c r="A179" s="1" t="d">
        <v>2012-06-26</v>
      </c>
      <c r="B179">
        <v>0</v>
      </c>
      <c r="C179">
        <v>18.3</v>
      </c>
      <c r="D179">
        <v>10.6</v>
      </c>
      <c r="E179">
        <v>3.4</v>
      </c>
      <c r="F179" t="s">
        <v>7</v>
      </c>
    </row>
    <row r="180" spans="1:6" x14ac:dyDescent="0.2">
      <c r="A180" s="1" t="d">
        <v>2012-06-27</v>
      </c>
      <c r="B180">
        <v>0</v>
      </c>
      <c r="C180">
        <v>22.8</v>
      </c>
      <c r="D180">
        <v>8.9</v>
      </c>
      <c r="E180">
        <v>1.8</v>
      </c>
      <c r="F180" t="s">
        <v>8</v>
      </c>
    </row>
    <row r="181" spans="1:6" x14ac:dyDescent="0.2">
      <c r="A181" s="1" t="d">
        <v>2012-06-28</v>
      </c>
      <c r="B181">
        <v>0</v>
      </c>
      <c r="C181">
        <v>22.2</v>
      </c>
      <c r="D181">
        <v>11.7</v>
      </c>
      <c r="E181">
        <v>2.5</v>
      </c>
      <c r="F181" t="s">
        <v>7</v>
      </c>
    </row>
    <row r="182" spans="1:6" x14ac:dyDescent="0.2">
      <c r="A182" s="1" t="d">
        <v>2012-06-29</v>
      </c>
      <c r="B182">
        <v>0.3</v>
      </c>
      <c r="C182">
        <v>21.7</v>
      </c>
      <c r="D182">
        <v>15</v>
      </c>
      <c r="E182">
        <v>1.9</v>
      </c>
      <c r="F182" t="s">
        <v>7</v>
      </c>
    </row>
    <row r="183" spans="1:6" x14ac:dyDescent="0.2">
      <c r="A183" s="1" t="d">
        <v>2012-06-30</v>
      </c>
      <c r="B183">
        <v>3</v>
      </c>
      <c r="C183">
        <v>20</v>
      </c>
      <c r="D183">
        <v>13.3</v>
      </c>
      <c r="E183">
        <v>2.4</v>
      </c>
      <c r="F183" t="s">
        <v>7</v>
      </c>
    </row>
    <row r="184" spans="1:6" x14ac:dyDescent="0.2">
      <c r="A184" s="1" t="d">
        <v>2012-07-01</v>
      </c>
      <c r="B184">
        <v>0</v>
      </c>
      <c r="C184">
        <v>20</v>
      </c>
      <c r="D184">
        <v>12.2</v>
      </c>
      <c r="E184">
        <v>2.2999999999999998</v>
      </c>
      <c r="F184" t="s">
        <v>7</v>
      </c>
    </row>
    <row r="185" spans="1:6" x14ac:dyDescent="0.2">
      <c r="A185" s="1" t="d">
        <v>2012-07-02</v>
      </c>
      <c r="B185">
        <v>2</v>
      </c>
      <c r="C185">
        <v>18.899999999999999</v>
      </c>
      <c r="D185">
        <v>11.7</v>
      </c>
      <c r="E185">
        <v>2.1</v>
      </c>
      <c r="F185" t="s">
        <v>7</v>
      </c>
    </row>
    <row r="186" spans="1:6" x14ac:dyDescent="0.2">
      <c r="A186" s="1" t="d">
        <v>2012-07-03</v>
      </c>
      <c r="B186">
        <v>5.8</v>
      </c>
      <c r="C186">
        <v>18.3</v>
      </c>
      <c r="D186">
        <v>10.6</v>
      </c>
      <c r="E186">
        <v>6</v>
      </c>
      <c r="F186" t="s">
        <v>7</v>
      </c>
    </row>
    <row r="187" spans="1:6" x14ac:dyDescent="0.2">
      <c r="A187" s="1" t="d">
        <v>2012-07-04</v>
      </c>
      <c r="B187">
        <v>0</v>
      </c>
      <c r="C187">
        <v>20.6</v>
      </c>
      <c r="D187">
        <v>9.4</v>
      </c>
      <c r="E187">
        <v>3.8</v>
      </c>
      <c r="F187" t="s">
        <v>8</v>
      </c>
    </row>
    <row r="188" spans="1:6" x14ac:dyDescent="0.2">
      <c r="A188" s="1" t="d">
        <v>2012-07-05</v>
      </c>
      <c r="B188">
        <v>0</v>
      </c>
      <c r="C188">
        <v>24.4</v>
      </c>
      <c r="D188">
        <v>10.6</v>
      </c>
      <c r="E188">
        <v>3.1</v>
      </c>
      <c r="F188" t="s">
        <v>6</v>
      </c>
    </row>
    <row r="189" spans="1:6" x14ac:dyDescent="0.2">
      <c r="A189" s="1" t="d">
        <v>2012-07-06</v>
      </c>
      <c r="B189">
        <v>0</v>
      </c>
      <c r="C189">
        <v>25</v>
      </c>
      <c r="D189">
        <v>11.1</v>
      </c>
      <c r="E189">
        <v>2.1</v>
      </c>
      <c r="F189" t="s">
        <v>8</v>
      </c>
    </row>
    <row r="190" spans="1:6" x14ac:dyDescent="0.2">
      <c r="A190" s="1" t="d">
        <v>2012-07-07</v>
      </c>
      <c r="B190">
        <v>0</v>
      </c>
      <c r="C190">
        <v>26.7</v>
      </c>
      <c r="D190">
        <v>12.8</v>
      </c>
      <c r="E190">
        <v>3.8</v>
      </c>
      <c r="F190" t="s">
        <v>8</v>
      </c>
    </row>
    <row r="191" spans="1:6" x14ac:dyDescent="0.2">
      <c r="A191" s="1" t="d">
        <v>2012-07-08</v>
      </c>
      <c r="B191">
        <v>0</v>
      </c>
      <c r="C191">
        <v>28.3</v>
      </c>
      <c r="D191">
        <v>14.4</v>
      </c>
      <c r="E191">
        <v>2.8</v>
      </c>
      <c r="F191" t="s">
        <v>7</v>
      </c>
    </row>
    <row r="192" spans="1:6" x14ac:dyDescent="0.2">
      <c r="A192" s="1" t="d">
        <v>2012-07-09</v>
      </c>
      <c r="B192">
        <v>1.5</v>
      </c>
      <c r="C192">
        <v>25</v>
      </c>
      <c r="D192">
        <v>12.8</v>
      </c>
      <c r="E192">
        <v>2</v>
      </c>
      <c r="F192" t="s">
        <v>7</v>
      </c>
    </row>
    <row r="193" spans="1:6" x14ac:dyDescent="0.2">
      <c r="A193" s="1" t="d">
        <v>2012-07-10</v>
      </c>
      <c r="B193">
        <v>0</v>
      </c>
      <c r="C193">
        <v>23.9</v>
      </c>
      <c r="D193">
        <v>11.1</v>
      </c>
      <c r="E193">
        <v>2.2999999999999998</v>
      </c>
      <c r="F193" t="s">
        <v>6</v>
      </c>
    </row>
    <row r="194" spans="1:6" x14ac:dyDescent="0.2">
      <c r="A194" s="1" t="d">
        <v>2012-07-11</v>
      </c>
      <c r="B194">
        <v>0</v>
      </c>
      <c r="C194">
        <v>27.8</v>
      </c>
      <c r="D194">
        <v>13.3</v>
      </c>
      <c r="E194">
        <v>2.9</v>
      </c>
      <c r="F194" t="s">
        <v>10</v>
      </c>
    </row>
    <row r="195" spans="1:6" x14ac:dyDescent="0.2">
      <c r="A195" s="1" t="d">
        <v>2012-07-12</v>
      </c>
      <c r="B195">
        <v>0</v>
      </c>
      <c r="C195">
        <v>25.6</v>
      </c>
      <c r="D195">
        <v>13.3</v>
      </c>
      <c r="E195">
        <v>2.7</v>
      </c>
      <c r="F195" t="s">
        <v>6</v>
      </c>
    </row>
    <row r="196" spans="1:6" x14ac:dyDescent="0.2">
      <c r="A196" s="1" t="d">
        <v>2012-07-13</v>
      </c>
      <c r="B196">
        <v>0.5</v>
      </c>
      <c r="C196">
        <v>23.3</v>
      </c>
      <c r="D196">
        <v>13.9</v>
      </c>
      <c r="E196">
        <v>2.2000000000000002</v>
      </c>
      <c r="F196" t="s">
        <v>7</v>
      </c>
    </row>
    <row r="197" spans="1:6" x14ac:dyDescent="0.2">
      <c r="A197" s="1" t="d">
        <v>2012-07-14</v>
      </c>
      <c r="B197">
        <v>0</v>
      </c>
      <c r="C197">
        <v>25</v>
      </c>
      <c r="D197">
        <v>15</v>
      </c>
      <c r="E197">
        <v>2.2000000000000002</v>
      </c>
      <c r="F197" t="s">
        <v>7</v>
      </c>
    </row>
    <row r="198" spans="1:6" x14ac:dyDescent="0.2">
      <c r="A198" s="1" t="d">
        <v>2012-07-15</v>
      </c>
      <c r="B198">
        <v>0</v>
      </c>
      <c r="C198">
        <v>18.899999999999999</v>
      </c>
      <c r="D198">
        <v>13.3</v>
      </c>
      <c r="E198">
        <v>3.8</v>
      </c>
      <c r="F198" t="s">
        <v>7</v>
      </c>
    </row>
    <row r="199" spans="1:6" x14ac:dyDescent="0.2">
      <c r="A199" s="1" t="d">
        <v>2012-07-16</v>
      </c>
      <c r="B199">
        <v>0.3</v>
      </c>
      <c r="C199">
        <v>26.1</v>
      </c>
      <c r="D199">
        <v>13.3</v>
      </c>
      <c r="E199">
        <v>2.5</v>
      </c>
      <c r="F199" t="s">
        <v>7</v>
      </c>
    </row>
    <row r="200" spans="1:6" x14ac:dyDescent="0.2">
      <c r="A200" s="1" t="d">
        <v>2012-07-17</v>
      </c>
      <c r="B200">
        <v>0</v>
      </c>
      <c r="C200">
        <v>21.7</v>
      </c>
      <c r="D200">
        <v>15</v>
      </c>
      <c r="E200">
        <v>2.6</v>
      </c>
      <c r="F200" t="s">
        <v>8</v>
      </c>
    </row>
    <row r="201" spans="1:6" x14ac:dyDescent="0.2">
      <c r="A201" s="1" t="d">
        <v>2012-07-18</v>
      </c>
      <c r="B201">
        <v>0</v>
      </c>
      <c r="C201">
        <v>21.1</v>
      </c>
      <c r="D201">
        <v>14.4</v>
      </c>
      <c r="E201">
        <v>2.9</v>
      </c>
      <c r="F201" t="s">
        <v>8</v>
      </c>
    </row>
    <row r="202" spans="1:6" x14ac:dyDescent="0.2">
      <c r="A202" s="1" t="d">
        <v>2012-07-19</v>
      </c>
      <c r="B202">
        <v>0</v>
      </c>
      <c r="C202">
        <v>25</v>
      </c>
      <c r="D202">
        <v>14.4</v>
      </c>
      <c r="E202">
        <v>2.2000000000000002</v>
      </c>
      <c r="F202" t="s">
        <v>8</v>
      </c>
    </row>
    <row r="203" spans="1:6" x14ac:dyDescent="0.2">
      <c r="A203" s="1" t="d">
        <v>2012-07-20</v>
      </c>
      <c r="B203">
        <v>15.2</v>
      </c>
      <c r="C203">
        <v>19.399999999999999</v>
      </c>
      <c r="D203">
        <v>13.9</v>
      </c>
      <c r="E203">
        <v>4</v>
      </c>
      <c r="F203" t="s">
        <v>7</v>
      </c>
    </row>
    <row r="204" spans="1:6" x14ac:dyDescent="0.2">
      <c r="A204" s="1" t="d">
        <v>2012-07-21</v>
      </c>
      <c r="B204">
        <v>0</v>
      </c>
      <c r="C204">
        <v>23.9</v>
      </c>
      <c r="D204">
        <v>13.9</v>
      </c>
      <c r="E204">
        <v>2.2999999999999998</v>
      </c>
      <c r="F204" t="s">
        <v>8</v>
      </c>
    </row>
    <row r="205" spans="1:6" x14ac:dyDescent="0.2">
      <c r="A205" s="1" t="d">
        <v>2012-07-22</v>
      </c>
      <c r="B205">
        <v>1</v>
      </c>
      <c r="C205">
        <v>20.6</v>
      </c>
      <c r="D205">
        <v>12.2</v>
      </c>
      <c r="E205">
        <v>3.9</v>
      </c>
      <c r="F205" t="s">
        <v>7</v>
      </c>
    </row>
    <row r="206" spans="1:6" x14ac:dyDescent="0.2">
      <c r="A206" s="1" t="d">
        <v>2012-07-23</v>
      </c>
      <c r="B206">
        <v>0</v>
      </c>
      <c r="C206">
        <v>18.899999999999999</v>
      </c>
      <c r="D206">
        <v>11.1</v>
      </c>
      <c r="E206">
        <v>3.3</v>
      </c>
      <c r="F206" t="s">
        <v>7</v>
      </c>
    </row>
    <row r="207" spans="1:6" x14ac:dyDescent="0.2">
      <c r="A207" s="1" t="d">
        <v>2012-07-24</v>
      </c>
      <c r="B207">
        <v>0</v>
      </c>
      <c r="C207">
        <v>23.3</v>
      </c>
      <c r="D207">
        <v>12.2</v>
      </c>
      <c r="E207">
        <v>4.3</v>
      </c>
      <c r="F207" t="s">
        <v>8</v>
      </c>
    </row>
    <row r="208" spans="1:6" x14ac:dyDescent="0.2">
      <c r="A208" s="1" t="d">
        <v>2012-07-25</v>
      </c>
      <c r="B208">
        <v>0</v>
      </c>
      <c r="C208">
        <v>26.7</v>
      </c>
      <c r="D208">
        <v>12.8</v>
      </c>
      <c r="E208">
        <v>2.6</v>
      </c>
      <c r="F208" t="s">
        <v>8</v>
      </c>
    </row>
    <row r="209" spans="1:6" x14ac:dyDescent="0.2">
      <c r="A209" s="1" t="d">
        <v>2012-07-26</v>
      </c>
      <c r="B209">
        <v>0</v>
      </c>
      <c r="C209">
        <v>25.6</v>
      </c>
      <c r="D209">
        <v>12.8</v>
      </c>
      <c r="E209">
        <v>2.2000000000000002</v>
      </c>
      <c r="F209" t="s">
        <v>6</v>
      </c>
    </row>
    <row r="210" spans="1:6" x14ac:dyDescent="0.2">
      <c r="A210" s="1" t="d">
        <v>2012-07-27</v>
      </c>
      <c r="B210">
        <v>0</v>
      </c>
      <c r="C210">
        <v>18.899999999999999</v>
      </c>
      <c r="D210">
        <v>13.9</v>
      </c>
      <c r="E210">
        <v>2.8</v>
      </c>
      <c r="F210" t="s">
        <v>6</v>
      </c>
    </row>
    <row r="211" spans="1:6" x14ac:dyDescent="0.2">
      <c r="A211" s="1" t="d">
        <v>2012-07-28</v>
      </c>
      <c r="B211">
        <v>0</v>
      </c>
      <c r="C211">
        <v>22.2</v>
      </c>
      <c r="D211">
        <v>13.3</v>
      </c>
      <c r="E211">
        <v>1.7</v>
      </c>
      <c r="F211" t="s">
        <v>6</v>
      </c>
    </row>
    <row r="212" spans="1:6" x14ac:dyDescent="0.2">
      <c r="A212" s="1" t="d">
        <v>2012-07-29</v>
      </c>
      <c r="B212">
        <v>0</v>
      </c>
      <c r="C212">
        <v>22.8</v>
      </c>
      <c r="D212">
        <v>15</v>
      </c>
      <c r="E212">
        <v>2</v>
      </c>
      <c r="F212" t="s">
        <v>8</v>
      </c>
    </row>
    <row r="213" spans="1:6" x14ac:dyDescent="0.2">
      <c r="A213" s="1" t="d">
        <v>2012-07-30</v>
      </c>
      <c r="B213">
        <v>0</v>
      </c>
      <c r="C213">
        <v>19.399999999999999</v>
      </c>
      <c r="D213">
        <v>13.3</v>
      </c>
      <c r="E213">
        <v>3</v>
      </c>
      <c r="F213" t="s">
        <v>8</v>
      </c>
    </row>
    <row r="214" spans="1:6" x14ac:dyDescent="0.2">
      <c r="A214" s="1" t="d">
        <v>2012-07-31</v>
      </c>
      <c r="B214">
        <v>0</v>
      </c>
      <c r="C214">
        <v>22.8</v>
      </c>
      <c r="D214">
        <v>13.9</v>
      </c>
      <c r="E214">
        <v>2.8</v>
      </c>
      <c r="F214" t="s">
        <v>8</v>
      </c>
    </row>
    <row r="215" spans="1:6" x14ac:dyDescent="0.2">
      <c r="A215" s="1" t="d">
        <v>2012-08-01</v>
      </c>
      <c r="B215">
        <v>0</v>
      </c>
      <c r="C215">
        <v>23.9</v>
      </c>
      <c r="D215">
        <v>13.3</v>
      </c>
      <c r="E215">
        <v>2.2000000000000002</v>
      </c>
      <c r="F215" t="s">
        <v>6</v>
      </c>
    </row>
    <row r="216" spans="1:6" x14ac:dyDescent="0.2">
      <c r="A216" s="1" t="d">
        <v>2012-08-02</v>
      </c>
      <c r="B216">
        <v>0</v>
      </c>
      <c r="C216">
        <v>23.3</v>
      </c>
      <c r="D216">
        <v>12.2</v>
      </c>
      <c r="E216">
        <v>2.5</v>
      </c>
      <c r="F216" t="s">
        <v>8</v>
      </c>
    </row>
    <row r="217" spans="1:6" x14ac:dyDescent="0.2">
      <c r="A217" s="1" t="d">
        <v>2012-08-03</v>
      </c>
      <c r="B217">
        <v>0</v>
      </c>
      <c r="C217">
        <v>27.2</v>
      </c>
      <c r="D217">
        <v>12.8</v>
      </c>
      <c r="E217">
        <v>3.9</v>
      </c>
      <c r="F217" t="s">
        <v>8</v>
      </c>
    </row>
    <row r="218" spans="1:6" x14ac:dyDescent="0.2">
      <c r="A218" s="1" t="d">
        <v>2012-08-04</v>
      </c>
      <c r="B218">
        <v>0</v>
      </c>
      <c r="C218">
        <v>33.9</v>
      </c>
      <c r="D218">
        <v>16.7</v>
      </c>
      <c r="E218">
        <v>3.7</v>
      </c>
      <c r="F218" t="s">
        <v>8</v>
      </c>
    </row>
    <row r="219" spans="1:6" x14ac:dyDescent="0.2">
      <c r="A219" s="1" t="d">
        <v>2012-08-05</v>
      </c>
      <c r="B219">
        <v>0</v>
      </c>
      <c r="C219">
        <v>33.9</v>
      </c>
      <c r="D219">
        <v>17.8</v>
      </c>
      <c r="E219">
        <v>1.9</v>
      </c>
      <c r="F219" t="s">
        <v>8</v>
      </c>
    </row>
    <row r="220" spans="1:6" x14ac:dyDescent="0.2">
      <c r="A220" s="1" t="d">
        <v>2012-08-06</v>
      </c>
      <c r="B220">
        <v>0</v>
      </c>
      <c r="C220">
        <v>28.3</v>
      </c>
      <c r="D220">
        <v>15.6</v>
      </c>
      <c r="E220">
        <v>2.5</v>
      </c>
      <c r="F220" t="s">
        <v>7</v>
      </c>
    </row>
    <row r="221" spans="1:6" x14ac:dyDescent="0.2">
      <c r="A221" s="1" t="d">
        <v>2012-08-07</v>
      </c>
      <c r="B221">
        <v>0</v>
      </c>
      <c r="C221">
        <v>21.1</v>
      </c>
      <c r="D221">
        <v>15</v>
      </c>
      <c r="E221">
        <v>2.6</v>
      </c>
      <c r="F221" t="s">
        <v>6</v>
      </c>
    </row>
    <row r="222" spans="1:6" x14ac:dyDescent="0.2">
      <c r="A222" s="1" t="d">
        <v>2012-08-08</v>
      </c>
      <c r="B222">
        <v>0</v>
      </c>
      <c r="C222">
        <v>22.2</v>
      </c>
      <c r="D222">
        <v>15</v>
      </c>
      <c r="E222">
        <v>3.1</v>
      </c>
      <c r="F222" t="s">
        <v>8</v>
      </c>
    </row>
    <row r="223" spans="1:6" x14ac:dyDescent="0.2">
      <c r="A223" s="1" t="d">
        <v>2012-08-09</v>
      </c>
      <c r="B223">
        <v>0</v>
      </c>
      <c r="C223">
        <v>24.4</v>
      </c>
      <c r="D223">
        <v>14.4</v>
      </c>
      <c r="E223">
        <v>3.8</v>
      </c>
      <c r="F223" t="s">
        <v>6</v>
      </c>
    </row>
    <row r="224" spans="1:6" x14ac:dyDescent="0.2">
      <c r="A224" s="1" t="d">
        <v>2012-08-10</v>
      </c>
      <c r="B224">
        <v>0</v>
      </c>
      <c r="C224">
        <v>25.6</v>
      </c>
      <c r="D224">
        <v>12.2</v>
      </c>
      <c r="E224">
        <v>2.2999999999999998</v>
      </c>
      <c r="F224" t="s">
        <v>8</v>
      </c>
    </row>
    <row r="225" spans="1:6" x14ac:dyDescent="0.2">
      <c r="A225" s="1" t="d">
        <v>2012-08-11</v>
      </c>
      <c r="B225">
        <v>0</v>
      </c>
      <c r="C225">
        <v>28.3</v>
      </c>
      <c r="D225">
        <v>13.3</v>
      </c>
      <c r="E225">
        <v>2.5</v>
      </c>
      <c r="F225" t="s">
        <v>8</v>
      </c>
    </row>
    <row r="226" spans="1:6" x14ac:dyDescent="0.2">
      <c r="A226" s="1" t="d">
        <v>2012-08-12</v>
      </c>
      <c r="B226">
        <v>0</v>
      </c>
      <c r="C226">
        <v>30.6</v>
      </c>
      <c r="D226">
        <v>15</v>
      </c>
      <c r="E226">
        <v>3</v>
      </c>
      <c r="F226" t="s">
        <v>8</v>
      </c>
    </row>
    <row r="227" spans="1:6" x14ac:dyDescent="0.2">
      <c r="A227" s="1" t="d">
        <v>2012-08-13</v>
      </c>
      <c r="B227">
        <v>0</v>
      </c>
      <c r="C227">
        <v>30.6</v>
      </c>
      <c r="D227">
        <v>15</v>
      </c>
      <c r="E227">
        <v>2.8</v>
      </c>
      <c r="F227" t="s">
        <v>8</v>
      </c>
    </row>
    <row r="228" spans="1:6" x14ac:dyDescent="0.2">
      <c r="A228" s="1" t="d">
        <v>2012-08-14</v>
      </c>
      <c r="B228">
        <v>0</v>
      </c>
      <c r="C228">
        <v>28.9</v>
      </c>
      <c r="D228">
        <v>13.9</v>
      </c>
      <c r="E228">
        <v>2.8</v>
      </c>
      <c r="F228" t="s">
        <v>8</v>
      </c>
    </row>
    <row r="229" spans="1:6" x14ac:dyDescent="0.2">
      <c r="A229" s="1" t="d">
        <v>2012-08-15</v>
      </c>
      <c r="B229">
        <v>0</v>
      </c>
      <c r="C229">
        <v>31.1</v>
      </c>
      <c r="D229">
        <v>16.7</v>
      </c>
      <c r="E229">
        <v>4.7</v>
      </c>
      <c r="F229" t="s">
        <v>8</v>
      </c>
    </row>
    <row r="230" spans="1:6" x14ac:dyDescent="0.2">
      <c r="A230" s="1" t="d">
        <v>2012-08-16</v>
      </c>
      <c r="B230">
        <v>0</v>
      </c>
      <c r="C230">
        <v>34.4</v>
      </c>
      <c r="D230">
        <v>18.3</v>
      </c>
      <c r="E230">
        <v>2.8</v>
      </c>
      <c r="F230" t="s">
        <v>8</v>
      </c>
    </row>
    <row r="231" spans="1:6" x14ac:dyDescent="0.2">
      <c r="A231" s="1" t="d">
        <v>2012-08-17</v>
      </c>
      <c r="B231">
        <v>0</v>
      </c>
      <c r="C231">
        <v>32.799999999999997</v>
      </c>
      <c r="D231">
        <v>16.100000000000001</v>
      </c>
      <c r="E231">
        <v>1.8</v>
      </c>
      <c r="F231" t="s">
        <v>8</v>
      </c>
    </row>
    <row r="232" spans="1:6" x14ac:dyDescent="0.2">
      <c r="A232" s="1" t="d">
        <v>2012-08-18</v>
      </c>
      <c r="B232">
        <v>0</v>
      </c>
      <c r="C232">
        <v>21.7</v>
      </c>
      <c r="D232">
        <v>14.4</v>
      </c>
      <c r="E232">
        <v>3</v>
      </c>
      <c r="F232" t="s">
        <v>6</v>
      </c>
    </row>
    <row r="233" spans="1:6" x14ac:dyDescent="0.2">
      <c r="A233" s="1" t="d">
        <v>2012-08-19</v>
      </c>
      <c r="B233">
        <v>0</v>
      </c>
      <c r="C233">
        <v>23.3</v>
      </c>
      <c r="D233">
        <v>15</v>
      </c>
      <c r="E233">
        <v>2.7</v>
      </c>
      <c r="F233" t="s">
        <v>6</v>
      </c>
    </row>
    <row r="234" spans="1:6" x14ac:dyDescent="0.2">
      <c r="A234" s="1" t="d">
        <v>2012-08-20</v>
      </c>
      <c r="B234">
        <v>0</v>
      </c>
      <c r="C234">
        <v>25.6</v>
      </c>
      <c r="D234">
        <v>15</v>
      </c>
      <c r="E234">
        <v>1.9</v>
      </c>
      <c r="F234" t="s">
        <v>8</v>
      </c>
    </row>
    <row r="235" spans="1:6" x14ac:dyDescent="0.2">
      <c r="A235" s="1" t="d">
        <v>2012-08-21</v>
      </c>
      <c r="B235">
        <v>0</v>
      </c>
      <c r="C235">
        <v>23.3</v>
      </c>
      <c r="D235">
        <v>13.3</v>
      </c>
      <c r="E235">
        <v>3</v>
      </c>
      <c r="F235" t="s">
        <v>7</v>
      </c>
    </row>
    <row r="236" spans="1:6" x14ac:dyDescent="0.2">
      <c r="A236" s="1" t="d">
        <v>2012-08-22</v>
      </c>
      <c r="B236">
        <v>0</v>
      </c>
      <c r="C236">
        <v>22.2</v>
      </c>
      <c r="D236">
        <v>13.3</v>
      </c>
      <c r="E236">
        <v>2.2999999999999998</v>
      </c>
      <c r="F236" t="s">
        <v>8</v>
      </c>
    </row>
    <row r="237" spans="1:6" x14ac:dyDescent="0.2">
      <c r="A237" s="1" t="d">
        <v>2012-08-23</v>
      </c>
      <c r="B237">
        <v>0</v>
      </c>
      <c r="C237">
        <v>21.1</v>
      </c>
      <c r="D237">
        <v>13.9</v>
      </c>
      <c r="E237">
        <v>3.8</v>
      </c>
      <c r="F237" t="s">
        <v>8</v>
      </c>
    </row>
    <row r="238" spans="1:6" x14ac:dyDescent="0.2">
      <c r="A238" s="1" t="d">
        <v>2012-08-24</v>
      </c>
      <c r="B238">
        <v>0</v>
      </c>
      <c r="C238">
        <v>22.2</v>
      </c>
      <c r="D238">
        <v>10</v>
      </c>
      <c r="E238">
        <v>3.3</v>
      </c>
      <c r="F238" t="s">
        <v>8</v>
      </c>
    </row>
    <row r="239" spans="1:6" x14ac:dyDescent="0.2">
      <c r="A239" s="1" t="d">
        <v>2012-08-25</v>
      </c>
      <c r="B239">
        <v>0</v>
      </c>
      <c r="C239">
        <v>26.1</v>
      </c>
      <c r="D239">
        <v>11.7</v>
      </c>
      <c r="E239">
        <v>3.2</v>
      </c>
      <c r="F239" t="s">
        <v>8</v>
      </c>
    </row>
    <row r="240" spans="1:6" x14ac:dyDescent="0.2">
      <c r="A240" s="1" t="d">
        <v>2012-08-26</v>
      </c>
      <c r="B240">
        <v>0</v>
      </c>
      <c r="C240">
        <v>21.1</v>
      </c>
      <c r="D240">
        <v>12.2</v>
      </c>
      <c r="E240">
        <v>3.4</v>
      </c>
      <c r="F240" t="s">
        <v>8</v>
      </c>
    </row>
    <row r="241" spans="1:6" x14ac:dyDescent="0.2">
      <c r="A241" s="1" t="d">
        <v>2012-08-27</v>
      </c>
      <c r="B241">
        <v>0</v>
      </c>
      <c r="C241">
        <v>23.9</v>
      </c>
      <c r="D241">
        <v>13.3</v>
      </c>
      <c r="E241">
        <v>1.8</v>
      </c>
      <c r="F241" t="s">
        <v>8</v>
      </c>
    </row>
    <row r="242" spans="1:6" x14ac:dyDescent="0.2">
      <c r="A242" s="1" t="d">
        <v>2012-08-28</v>
      </c>
      <c r="B242">
        <v>0</v>
      </c>
      <c r="C242">
        <v>22.8</v>
      </c>
      <c r="D242">
        <v>12.2</v>
      </c>
      <c r="E242">
        <v>3.2</v>
      </c>
      <c r="F242" t="s">
        <v>8</v>
      </c>
    </row>
    <row r="243" spans="1:6" x14ac:dyDescent="0.2">
      <c r="A243" s="1" t="d">
        <v>2012-08-29</v>
      </c>
      <c r="B243">
        <v>0</v>
      </c>
      <c r="C243">
        <v>22.8</v>
      </c>
      <c r="D243">
        <v>13.3</v>
      </c>
      <c r="E243">
        <v>2.4</v>
      </c>
      <c r="F243" t="s">
        <v>8</v>
      </c>
    </row>
    <row r="244" spans="1:6" x14ac:dyDescent="0.2">
      <c r="A244" s="1" t="d">
        <v>2012-08-30</v>
      </c>
      <c r="B244">
        <v>0</v>
      </c>
      <c r="C244">
        <v>22.8</v>
      </c>
      <c r="D244">
        <v>12.8</v>
      </c>
      <c r="E244">
        <v>1.9</v>
      </c>
      <c r="F244" t="s">
        <v>8</v>
      </c>
    </row>
    <row r="245" spans="1:6" x14ac:dyDescent="0.2">
      <c r="A245" s="1" t="d">
        <v>2012-08-31</v>
      </c>
      <c r="B245">
        <v>0</v>
      </c>
      <c r="C245">
        <v>22.2</v>
      </c>
      <c r="D245">
        <v>10.6</v>
      </c>
      <c r="E245">
        <v>2.9</v>
      </c>
      <c r="F245" t="s">
        <v>8</v>
      </c>
    </row>
    <row r="246" spans="1:6" x14ac:dyDescent="0.2">
      <c r="A246" s="1" t="d">
        <v>2012-09-01</v>
      </c>
      <c r="B246">
        <v>0</v>
      </c>
      <c r="C246">
        <v>21.7</v>
      </c>
      <c r="D246">
        <v>10.6</v>
      </c>
      <c r="E246">
        <v>2.1</v>
      </c>
      <c r="F246" t="s">
        <v>8</v>
      </c>
    </row>
    <row r="247" spans="1:6" x14ac:dyDescent="0.2">
      <c r="A247" s="1" t="d">
        <v>2012-09-02</v>
      </c>
      <c r="B247">
        <v>0</v>
      </c>
      <c r="C247">
        <v>21.1</v>
      </c>
      <c r="D247">
        <v>10</v>
      </c>
      <c r="E247">
        <v>2</v>
      </c>
      <c r="F247" t="s">
        <v>8</v>
      </c>
    </row>
    <row r="248" spans="1:6" x14ac:dyDescent="0.2">
      <c r="A248" s="1" t="d">
        <v>2012-09-03</v>
      </c>
      <c r="B248">
        <v>0</v>
      </c>
      <c r="C248">
        <v>22.8</v>
      </c>
      <c r="D248">
        <v>12.8</v>
      </c>
      <c r="E248">
        <v>3.3</v>
      </c>
      <c r="F248" t="s">
        <v>8</v>
      </c>
    </row>
    <row r="249" spans="1:6" x14ac:dyDescent="0.2">
      <c r="A249" s="1" t="d">
        <v>2012-09-04</v>
      </c>
      <c r="B249">
        <v>0</v>
      </c>
      <c r="C249">
        <v>24.4</v>
      </c>
      <c r="D249">
        <v>11.1</v>
      </c>
      <c r="E249">
        <v>3.1</v>
      </c>
      <c r="F249" t="s">
        <v>8</v>
      </c>
    </row>
    <row r="250" spans="1:6" x14ac:dyDescent="0.2">
      <c r="A250" s="1" t="d">
        <v>2012-09-05</v>
      </c>
      <c r="B250">
        <v>0</v>
      </c>
      <c r="C250">
        <v>26.1</v>
      </c>
      <c r="D250">
        <v>11.7</v>
      </c>
      <c r="E250">
        <v>2.6</v>
      </c>
      <c r="F250" t="s">
        <v>8</v>
      </c>
    </row>
    <row r="251" spans="1:6" x14ac:dyDescent="0.2">
      <c r="A251" s="1" t="d">
        <v>2012-09-06</v>
      </c>
      <c r="B251">
        <v>0</v>
      </c>
      <c r="C251">
        <v>28.3</v>
      </c>
      <c r="D251">
        <v>14.4</v>
      </c>
      <c r="E251">
        <v>4.2</v>
      </c>
      <c r="F251" t="s">
        <v>8</v>
      </c>
    </row>
    <row r="252" spans="1:6" x14ac:dyDescent="0.2">
      <c r="A252" s="1" t="d">
        <v>2012-09-07</v>
      </c>
      <c r="B252">
        <v>0</v>
      </c>
      <c r="C252">
        <v>32.200000000000003</v>
      </c>
      <c r="D252">
        <v>13.3</v>
      </c>
      <c r="E252">
        <v>3.1</v>
      </c>
      <c r="F252" t="s">
        <v>8</v>
      </c>
    </row>
    <row r="253" spans="1:6" x14ac:dyDescent="0.2">
      <c r="A253" s="1" t="d">
        <v>2012-09-08</v>
      </c>
      <c r="B253">
        <v>0</v>
      </c>
      <c r="C253">
        <v>25</v>
      </c>
      <c r="D253">
        <v>13.3</v>
      </c>
      <c r="E253">
        <v>3</v>
      </c>
      <c r="F253" t="s">
        <v>8</v>
      </c>
    </row>
    <row r="254" spans="1:6" x14ac:dyDescent="0.2">
      <c r="A254" s="1" t="d">
        <v>2012-09-09</v>
      </c>
      <c r="B254">
        <v>0.3</v>
      </c>
      <c r="C254">
        <v>18.899999999999999</v>
      </c>
      <c r="D254">
        <v>13.9</v>
      </c>
      <c r="E254">
        <v>5</v>
      </c>
      <c r="F254" t="s">
        <v>7</v>
      </c>
    </row>
    <row r="255" spans="1:6" x14ac:dyDescent="0.2">
      <c r="A255" s="1" t="d">
        <v>2012-09-10</v>
      </c>
      <c r="B255">
        <v>0.3</v>
      </c>
      <c r="C255">
        <v>20</v>
      </c>
      <c r="D255">
        <v>11.7</v>
      </c>
      <c r="E255">
        <v>3.9</v>
      </c>
      <c r="F255" t="s">
        <v>7</v>
      </c>
    </row>
    <row r="256" spans="1:6" x14ac:dyDescent="0.2">
      <c r="A256" s="1" t="d">
        <v>2012-09-11</v>
      </c>
      <c r="B256">
        <v>0</v>
      </c>
      <c r="C256">
        <v>20</v>
      </c>
      <c r="D256">
        <v>8.9</v>
      </c>
      <c r="E256">
        <v>4.2</v>
      </c>
      <c r="F256" t="s">
        <v>8</v>
      </c>
    </row>
    <row r="257" spans="1:6" x14ac:dyDescent="0.2">
      <c r="A257" s="1" t="d">
        <v>2012-09-12</v>
      </c>
      <c r="B257">
        <v>0</v>
      </c>
      <c r="C257">
        <v>22.2</v>
      </c>
      <c r="D257">
        <v>10</v>
      </c>
      <c r="E257">
        <v>5.6</v>
      </c>
      <c r="F257" t="s">
        <v>8</v>
      </c>
    </row>
    <row r="258" spans="1:6" x14ac:dyDescent="0.2">
      <c r="A258" s="1" t="d">
        <v>2012-09-13</v>
      </c>
      <c r="B258">
        <v>0</v>
      </c>
      <c r="C258">
        <v>27.8</v>
      </c>
      <c r="D258">
        <v>11.7</v>
      </c>
      <c r="E258">
        <v>3.6</v>
      </c>
      <c r="F258" t="s">
        <v>8</v>
      </c>
    </row>
    <row r="259" spans="1:6" x14ac:dyDescent="0.2">
      <c r="A259" s="1" t="d">
        <v>2012-09-14</v>
      </c>
      <c r="B259">
        <v>0</v>
      </c>
      <c r="C259">
        <v>26.1</v>
      </c>
      <c r="D259">
        <v>11.1</v>
      </c>
      <c r="E259">
        <v>1.5</v>
      </c>
      <c r="F259" t="s">
        <v>8</v>
      </c>
    </row>
    <row r="260" spans="1:6" x14ac:dyDescent="0.2">
      <c r="A260" s="1" t="d">
        <v>2012-09-15</v>
      </c>
      <c r="B260">
        <v>0</v>
      </c>
      <c r="C260">
        <v>22.2</v>
      </c>
      <c r="D260">
        <v>11.1</v>
      </c>
      <c r="E260">
        <v>1.9</v>
      </c>
      <c r="F260" t="s">
        <v>8</v>
      </c>
    </row>
    <row r="261" spans="1:6" x14ac:dyDescent="0.2">
      <c r="A261" s="1" t="d">
        <v>2012-09-16</v>
      </c>
      <c r="B261">
        <v>0</v>
      </c>
      <c r="C261">
        <v>24.4</v>
      </c>
      <c r="D261">
        <v>9.4</v>
      </c>
      <c r="E261">
        <v>2.2999999999999998</v>
      </c>
      <c r="F261" t="s">
        <v>8</v>
      </c>
    </row>
    <row r="262" spans="1:6" x14ac:dyDescent="0.2">
      <c r="A262" s="1" t="d">
        <v>2012-09-17</v>
      </c>
      <c r="B262">
        <v>0</v>
      </c>
      <c r="C262">
        <v>27.8</v>
      </c>
      <c r="D262">
        <v>11.7</v>
      </c>
      <c r="E262">
        <v>2.2000000000000002</v>
      </c>
      <c r="F262" t="s">
        <v>10</v>
      </c>
    </row>
    <row r="263" spans="1:6" x14ac:dyDescent="0.2">
      <c r="A263" s="1" t="d">
        <v>2012-09-18</v>
      </c>
      <c r="B263">
        <v>0</v>
      </c>
      <c r="C263">
        <v>27.8</v>
      </c>
      <c r="D263">
        <v>11.7</v>
      </c>
      <c r="E263">
        <v>1.4</v>
      </c>
      <c r="F263" t="s">
        <v>8</v>
      </c>
    </row>
    <row r="264" spans="1:6" x14ac:dyDescent="0.2">
      <c r="A264" s="1" t="d">
        <v>2012-09-19</v>
      </c>
      <c r="B264">
        <v>0</v>
      </c>
      <c r="C264">
        <v>23.9</v>
      </c>
      <c r="D264">
        <v>11.7</v>
      </c>
      <c r="E264">
        <v>1.9</v>
      </c>
      <c r="F264" t="s">
        <v>6</v>
      </c>
    </row>
    <row r="265" spans="1:6" x14ac:dyDescent="0.2">
      <c r="A265" s="1" t="d">
        <v>2012-09-20</v>
      </c>
      <c r="B265">
        <v>0</v>
      </c>
      <c r="C265">
        <v>19.399999999999999</v>
      </c>
      <c r="D265">
        <v>10</v>
      </c>
      <c r="E265">
        <v>2.5</v>
      </c>
      <c r="F265" t="s">
        <v>6</v>
      </c>
    </row>
    <row r="266" spans="1:6" x14ac:dyDescent="0.2">
      <c r="A266" s="1" t="d">
        <v>2012-09-21</v>
      </c>
      <c r="B266">
        <v>0</v>
      </c>
      <c r="C266">
        <v>16.100000000000001</v>
      </c>
      <c r="D266">
        <v>12.8</v>
      </c>
      <c r="E266">
        <v>2.1</v>
      </c>
      <c r="F266" t="s">
        <v>6</v>
      </c>
    </row>
    <row r="267" spans="1:6" x14ac:dyDescent="0.2">
      <c r="A267" s="1" t="d">
        <v>2012-09-22</v>
      </c>
      <c r="B267">
        <v>0.3</v>
      </c>
      <c r="C267">
        <v>19.399999999999999</v>
      </c>
      <c r="D267">
        <v>11.7</v>
      </c>
      <c r="E267">
        <v>1.1000000000000001</v>
      </c>
      <c r="F267" t="s">
        <v>7</v>
      </c>
    </row>
    <row r="268" spans="1:6" x14ac:dyDescent="0.2">
      <c r="A268" s="1" t="d">
        <v>2012-09-23</v>
      </c>
      <c r="B268">
        <v>0</v>
      </c>
      <c r="C268">
        <v>19.399999999999999</v>
      </c>
      <c r="D268">
        <v>10</v>
      </c>
      <c r="E268">
        <v>1.4</v>
      </c>
      <c r="F268" t="s">
        <v>10</v>
      </c>
    </row>
    <row r="269" spans="1:6" x14ac:dyDescent="0.2">
      <c r="A269" s="1" t="d">
        <v>2012-09-24</v>
      </c>
      <c r="B269">
        <v>0</v>
      </c>
      <c r="C269">
        <v>21.1</v>
      </c>
      <c r="D269">
        <v>10</v>
      </c>
      <c r="E269">
        <v>1.8</v>
      </c>
      <c r="F269" t="s">
        <v>10</v>
      </c>
    </row>
    <row r="270" spans="1:6" x14ac:dyDescent="0.2">
      <c r="A270" s="1" t="d">
        <v>2012-09-25</v>
      </c>
      <c r="B270">
        <v>0</v>
      </c>
      <c r="C270">
        <v>19.399999999999999</v>
      </c>
      <c r="D270">
        <v>11.1</v>
      </c>
      <c r="E270">
        <v>1.7</v>
      </c>
      <c r="F270" t="s">
        <v>8</v>
      </c>
    </row>
    <row r="271" spans="1:6" x14ac:dyDescent="0.2">
      <c r="A271" s="1" t="d">
        <v>2012-09-26</v>
      </c>
      <c r="B271">
        <v>0</v>
      </c>
      <c r="C271">
        <v>19.399999999999999</v>
      </c>
      <c r="D271">
        <v>9.4</v>
      </c>
      <c r="E271">
        <v>1.7</v>
      </c>
      <c r="F271" t="s">
        <v>6</v>
      </c>
    </row>
    <row r="272" spans="1:6" x14ac:dyDescent="0.2">
      <c r="A272" s="1" t="d">
        <v>2012-09-27</v>
      </c>
      <c r="B272">
        <v>0</v>
      </c>
      <c r="C272">
        <v>22.8</v>
      </c>
      <c r="D272">
        <v>10</v>
      </c>
      <c r="E272">
        <v>1.7</v>
      </c>
      <c r="F272" t="s">
        <v>6</v>
      </c>
    </row>
    <row r="273" spans="1:6" x14ac:dyDescent="0.2">
      <c r="A273" s="1" t="d">
        <v>2012-09-28</v>
      </c>
      <c r="B273">
        <v>0</v>
      </c>
      <c r="C273">
        <v>25</v>
      </c>
      <c r="D273">
        <v>12.2</v>
      </c>
      <c r="E273">
        <v>1.1000000000000001</v>
      </c>
      <c r="F273" t="s">
        <v>7</v>
      </c>
    </row>
    <row r="274" spans="1:6" x14ac:dyDescent="0.2">
      <c r="A274" s="1" t="d">
        <v>2012-09-29</v>
      </c>
      <c r="B274">
        <v>0</v>
      </c>
      <c r="C274">
        <v>20.6</v>
      </c>
      <c r="D274">
        <v>12.2</v>
      </c>
      <c r="E274">
        <v>4.3</v>
      </c>
      <c r="F274" t="s">
        <v>8</v>
      </c>
    </row>
    <row r="275" spans="1:6" x14ac:dyDescent="0.2">
      <c r="A275" s="1" t="d">
        <v>2012-09-30</v>
      </c>
      <c r="B275">
        <v>0</v>
      </c>
      <c r="C275">
        <v>21.1</v>
      </c>
      <c r="D275">
        <v>7.8</v>
      </c>
      <c r="E275">
        <v>3.1</v>
      </c>
      <c r="F275" t="s">
        <v>8</v>
      </c>
    </row>
    <row r="276" spans="1:6" x14ac:dyDescent="0.2">
      <c r="A276" s="1" t="d">
        <v>2012-10-01</v>
      </c>
      <c r="B276">
        <v>0</v>
      </c>
      <c r="C276">
        <v>23.3</v>
      </c>
      <c r="D276">
        <v>8.9</v>
      </c>
      <c r="E276">
        <v>3</v>
      </c>
      <c r="F276" t="s">
        <v>8</v>
      </c>
    </row>
    <row r="277" spans="1:6" x14ac:dyDescent="0.2">
      <c r="A277" s="1" t="d">
        <v>2012-10-02</v>
      </c>
      <c r="B277">
        <v>0</v>
      </c>
      <c r="C277">
        <v>17.8</v>
      </c>
      <c r="D277">
        <v>10</v>
      </c>
      <c r="E277">
        <v>4.0999999999999996</v>
      </c>
      <c r="F277" t="s">
        <v>8</v>
      </c>
    </row>
    <row r="278" spans="1:6" x14ac:dyDescent="0.2">
      <c r="A278" s="1" t="d">
        <v>2012-10-03</v>
      </c>
      <c r="B278">
        <v>0</v>
      </c>
      <c r="C278">
        <v>18.899999999999999</v>
      </c>
      <c r="D278">
        <v>7.8</v>
      </c>
      <c r="E278">
        <v>7.3</v>
      </c>
      <c r="F278" t="s">
        <v>8</v>
      </c>
    </row>
    <row r="279" spans="1:6" x14ac:dyDescent="0.2">
      <c r="A279" s="1" t="d">
        <v>2012-10-04</v>
      </c>
      <c r="B279">
        <v>0</v>
      </c>
      <c r="C279">
        <v>18.899999999999999</v>
      </c>
      <c r="D279">
        <v>8.3000000000000007</v>
      </c>
      <c r="E279">
        <v>6.5</v>
      </c>
      <c r="F279" t="s">
        <v>8</v>
      </c>
    </row>
    <row r="280" spans="1:6" x14ac:dyDescent="0.2">
      <c r="A280" s="1" t="d">
        <v>2012-10-05</v>
      </c>
      <c r="B280">
        <v>0</v>
      </c>
      <c r="C280">
        <v>21.7</v>
      </c>
      <c r="D280">
        <v>8.9</v>
      </c>
      <c r="E280">
        <v>5.7</v>
      </c>
      <c r="F280" t="s">
        <v>8</v>
      </c>
    </row>
    <row r="281" spans="1:6" x14ac:dyDescent="0.2">
      <c r="A281" s="1" t="d">
        <v>2012-10-06</v>
      </c>
      <c r="B281">
        <v>0</v>
      </c>
      <c r="C281">
        <v>23.9</v>
      </c>
      <c r="D281">
        <v>7.8</v>
      </c>
      <c r="E281">
        <v>5.0999999999999996</v>
      </c>
      <c r="F281" t="s">
        <v>8</v>
      </c>
    </row>
    <row r="282" spans="1:6" x14ac:dyDescent="0.2">
      <c r="A282" s="1" t="d">
        <v>2012-10-07</v>
      </c>
      <c r="B282">
        <v>0</v>
      </c>
      <c r="C282">
        <v>23.9</v>
      </c>
      <c r="D282">
        <v>7.8</v>
      </c>
      <c r="E282">
        <v>1.3</v>
      </c>
      <c r="F282" t="s">
        <v>8</v>
      </c>
    </row>
    <row r="283" spans="1:6" x14ac:dyDescent="0.2">
      <c r="A283" s="1" t="d">
        <v>2012-10-08</v>
      </c>
      <c r="B283">
        <v>0</v>
      </c>
      <c r="C283">
        <v>21.1</v>
      </c>
      <c r="D283">
        <v>7.8</v>
      </c>
      <c r="E283">
        <v>1.9</v>
      </c>
      <c r="F283" t="s">
        <v>8</v>
      </c>
    </row>
    <row r="284" spans="1:6" x14ac:dyDescent="0.2">
      <c r="A284" s="1" t="d">
        <v>2012-10-09</v>
      </c>
      <c r="B284">
        <v>0</v>
      </c>
      <c r="C284">
        <v>16.100000000000001</v>
      </c>
      <c r="D284">
        <v>8.9</v>
      </c>
      <c r="E284">
        <v>1.6</v>
      </c>
      <c r="F284" t="s">
        <v>6</v>
      </c>
    </row>
    <row r="285" spans="1:6" x14ac:dyDescent="0.2">
      <c r="A285" s="1" t="d">
        <v>2012-10-10</v>
      </c>
      <c r="B285">
        <v>0</v>
      </c>
      <c r="C285">
        <v>12.2</v>
      </c>
      <c r="D285">
        <v>8.3000000000000007</v>
      </c>
      <c r="E285">
        <v>1.4</v>
      </c>
      <c r="F285" t="s">
        <v>6</v>
      </c>
    </row>
    <row r="286" spans="1:6" x14ac:dyDescent="0.2">
      <c r="A286" s="1" t="d">
        <v>2012-10-11</v>
      </c>
      <c r="B286">
        <v>0</v>
      </c>
      <c r="C286">
        <v>13.9</v>
      </c>
      <c r="D286">
        <v>7.2</v>
      </c>
      <c r="E286">
        <v>1.3</v>
      </c>
      <c r="F286" t="s">
        <v>6</v>
      </c>
    </row>
    <row r="287" spans="1:6" x14ac:dyDescent="0.2">
      <c r="A287" s="1" t="d">
        <v>2012-10-12</v>
      </c>
      <c r="B287">
        <v>2</v>
      </c>
      <c r="C287">
        <v>13.9</v>
      </c>
      <c r="D287">
        <v>8.9</v>
      </c>
      <c r="E287">
        <v>4.5999999999999996</v>
      </c>
      <c r="F287" t="s">
        <v>7</v>
      </c>
    </row>
    <row r="288" spans="1:6" x14ac:dyDescent="0.2">
      <c r="A288" s="1" t="d">
        <v>2012-10-13</v>
      </c>
      <c r="B288">
        <v>4.8</v>
      </c>
      <c r="C288">
        <v>15.6</v>
      </c>
      <c r="D288">
        <v>12.2</v>
      </c>
      <c r="E288">
        <v>3.9</v>
      </c>
      <c r="F288" t="s">
        <v>7</v>
      </c>
    </row>
    <row r="289" spans="1:6" x14ac:dyDescent="0.2">
      <c r="A289" s="1" t="d">
        <v>2012-10-14</v>
      </c>
      <c r="B289">
        <v>16.5</v>
      </c>
      <c r="C289">
        <v>17.8</v>
      </c>
      <c r="D289">
        <v>13.3</v>
      </c>
      <c r="E289">
        <v>3.4</v>
      </c>
      <c r="F289" t="s">
        <v>7</v>
      </c>
    </row>
    <row r="290" spans="1:6" x14ac:dyDescent="0.2">
      <c r="A290" s="1" t="d">
        <v>2012-10-15</v>
      </c>
      <c r="B290">
        <v>7.9</v>
      </c>
      <c r="C290">
        <v>17.2</v>
      </c>
      <c r="D290">
        <v>11.1</v>
      </c>
      <c r="E290">
        <v>4.5999999999999996</v>
      </c>
      <c r="F290" t="s">
        <v>7</v>
      </c>
    </row>
    <row r="291" spans="1:6" x14ac:dyDescent="0.2">
      <c r="A291" s="1" t="d">
        <v>2012-10-16</v>
      </c>
      <c r="B291">
        <v>0</v>
      </c>
      <c r="C291">
        <v>16.100000000000001</v>
      </c>
      <c r="D291">
        <v>8.3000000000000007</v>
      </c>
      <c r="E291">
        <v>5.5</v>
      </c>
      <c r="F291" t="s">
        <v>8</v>
      </c>
    </row>
    <row r="292" spans="1:6" x14ac:dyDescent="0.2">
      <c r="A292" s="1" t="d">
        <v>2012-10-17</v>
      </c>
      <c r="B292">
        <v>0</v>
      </c>
      <c r="C292">
        <v>14.4</v>
      </c>
      <c r="D292">
        <v>6.1</v>
      </c>
      <c r="E292">
        <v>1.6</v>
      </c>
      <c r="F292" t="s">
        <v>8</v>
      </c>
    </row>
    <row r="293" spans="1:6" x14ac:dyDescent="0.2">
      <c r="A293" s="1" t="d">
        <v>2012-10-18</v>
      </c>
      <c r="B293">
        <v>20.8</v>
      </c>
      <c r="C293">
        <v>17.8</v>
      </c>
      <c r="D293">
        <v>6.7</v>
      </c>
      <c r="E293">
        <v>2</v>
      </c>
      <c r="F293" t="s">
        <v>7</v>
      </c>
    </row>
    <row r="294" spans="1:6" x14ac:dyDescent="0.2">
      <c r="A294" s="1" t="d">
        <v>2012-10-19</v>
      </c>
      <c r="B294">
        <v>4.8</v>
      </c>
      <c r="C294">
        <v>15</v>
      </c>
      <c r="D294">
        <v>9.4</v>
      </c>
      <c r="E294">
        <v>5.3</v>
      </c>
      <c r="F294" t="s">
        <v>7</v>
      </c>
    </row>
    <row r="295" spans="1:6" x14ac:dyDescent="0.2">
      <c r="A295" s="1" t="d">
        <v>2012-10-20</v>
      </c>
      <c r="B295">
        <v>0.5</v>
      </c>
      <c r="C295">
        <v>11.1</v>
      </c>
      <c r="D295">
        <v>6.1</v>
      </c>
      <c r="E295">
        <v>5.7</v>
      </c>
      <c r="F295" t="s">
        <v>7</v>
      </c>
    </row>
    <row r="296" spans="1:6" x14ac:dyDescent="0.2">
      <c r="A296" s="1" t="d">
        <v>2012-10-21</v>
      </c>
      <c r="B296">
        <v>6.4</v>
      </c>
      <c r="C296">
        <v>11.7</v>
      </c>
      <c r="D296">
        <v>4.4000000000000004</v>
      </c>
      <c r="E296">
        <v>2.7</v>
      </c>
      <c r="F296" t="s">
        <v>7</v>
      </c>
    </row>
    <row r="297" spans="1:6" x14ac:dyDescent="0.2">
      <c r="A297" s="1" t="d">
        <v>2012-10-22</v>
      </c>
      <c r="B297">
        <v>8.9</v>
      </c>
      <c r="C297">
        <v>7.8</v>
      </c>
      <c r="D297">
        <v>3.3</v>
      </c>
      <c r="E297">
        <v>2.6</v>
      </c>
      <c r="F297" t="s">
        <v>7</v>
      </c>
    </row>
    <row r="298" spans="1:6" x14ac:dyDescent="0.2">
      <c r="A298" s="1" t="d">
        <v>2012-10-23</v>
      </c>
      <c r="B298">
        <v>0</v>
      </c>
      <c r="C298">
        <v>11.1</v>
      </c>
      <c r="D298">
        <v>5.6</v>
      </c>
      <c r="E298">
        <v>3</v>
      </c>
      <c r="F298" t="s">
        <v>7</v>
      </c>
    </row>
    <row r="299" spans="1:6" x14ac:dyDescent="0.2">
      <c r="A299" s="1" t="d">
        <v>2012-10-24</v>
      </c>
      <c r="B299">
        <v>7.1</v>
      </c>
      <c r="C299">
        <v>11.7</v>
      </c>
      <c r="D299">
        <v>6.1</v>
      </c>
      <c r="E299">
        <v>2.1</v>
      </c>
      <c r="F299" t="s">
        <v>7</v>
      </c>
    </row>
    <row r="300" spans="1:6" x14ac:dyDescent="0.2">
      <c r="A300" s="1" t="d">
        <v>2012-10-25</v>
      </c>
      <c r="B300">
        <v>0</v>
      </c>
      <c r="C300">
        <v>11.7</v>
      </c>
      <c r="D300">
        <v>6.7</v>
      </c>
      <c r="E300">
        <v>1.5</v>
      </c>
      <c r="F300" t="s">
        <v>8</v>
      </c>
    </row>
    <row r="301" spans="1:6" x14ac:dyDescent="0.2">
      <c r="A301" s="1" t="d">
        <v>2012-10-26</v>
      </c>
      <c r="B301">
        <v>1.5</v>
      </c>
      <c r="C301">
        <v>11.1</v>
      </c>
      <c r="D301">
        <v>7.2</v>
      </c>
      <c r="E301">
        <v>2.5</v>
      </c>
      <c r="F301" t="s">
        <v>7</v>
      </c>
    </row>
    <row r="302" spans="1:6" x14ac:dyDescent="0.2">
      <c r="A302" s="1" t="d">
        <v>2012-10-27</v>
      </c>
      <c r="B302">
        <v>23.1</v>
      </c>
      <c r="C302">
        <v>14.4</v>
      </c>
      <c r="D302">
        <v>9.4</v>
      </c>
      <c r="E302">
        <v>5.0999999999999996</v>
      </c>
      <c r="F302" t="s">
        <v>7</v>
      </c>
    </row>
    <row r="303" spans="1:6" x14ac:dyDescent="0.2">
      <c r="A303" s="1" t="d">
        <v>2012-10-28</v>
      </c>
      <c r="B303">
        <v>6.1</v>
      </c>
      <c r="C303">
        <v>14.4</v>
      </c>
      <c r="D303">
        <v>10</v>
      </c>
      <c r="E303">
        <v>3.8</v>
      </c>
      <c r="F303" t="s">
        <v>7</v>
      </c>
    </row>
    <row r="304" spans="1:6" x14ac:dyDescent="0.2">
      <c r="A304" s="1" t="d">
        <v>2012-10-29</v>
      </c>
      <c r="B304">
        <v>10.9</v>
      </c>
      <c r="C304">
        <v>15.6</v>
      </c>
      <c r="D304">
        <v>10</v>
      </c>
      <c r="E304">
        <v>4.9000000000000004</v>
      </c>
      <c r="F304" t="s">
        <v>7</v>
      </c>
    </row>
    <row r="305" spans="1:6" x14ac:dyDescent="0.2">
      <c r="A305" s="1" t="d">
        <v>2012-10-30</v>
      </c>
      <c r="B305">
        <v>34.5</v>
      </c>
      <c r="C305">
        <v>15</v>
      </c>
      <c r="D305">
        <v>12.2</v>
      </c>
      <c r="E305">
        <v>2.8</v>
      </c>
      <c r="F305" t="s">
        <v>7</v>
      </c>
    </row>
    <row r="306" spans="1:6" x14ac:dyDescent="0.2">
      <c r="A306" s="1" t="d">
        <v>2012-10-31</v>
      </c>
      <c r="B306">
        <v>14.5</v>
      </c>
      <c r="C306">
        <v>15.6</v>
      </c>
      <c r="D306">
        <v>11.1</v>
      </c>
      <c r="E306">
        <v>2.7</v>
      </c>
      <c r="F306" t="s">
        <v>7</v>
      </c>
    </row>
    <row r="307" spans="1:6" x14ac:dyDescent="0.2">
      <c r="A307" s="1" t="d">
        <v>2012-11-01</v>
      </c>
      <c r="B307">
        <v>9.6999999999999993</v>
      </c>
      <c r="C307">
        <v>15</v>
      </c>
      <c r="D307">
        <v>10.6</v>
      </c>
      <c r="E307">
        <v>3</v>
      </c>
      <c r="F307" t="s">
        <v>7</v>
      </c>
    </row>
    <row r="308" spans="1:6" x14ac:dyDescent="0.2">
      <c r="A308" s="1" t="d">
        <v>2012-11-02</v>
      </c>
      <c r="B308">
        <v>5.6</v>
      </c>
      <c r="C308">
        <v>15</v>
      </c>
      <c r="D308">
        <v>10.6</v>
      </c>
      <c r="E308">
        <v>1</v>
      </c>
      <c r="F308" t="s">
        <v>7</v>
      </c>
    </row>
    <row r="309" spans="1:6" x14ac:dyDescent="0.2">
      <c r="A309" s="1" t="d">
        <v>2012-11-03</v>
      </c>
      <c r="B309">
        <v>0.5</v>
      </c>
      <c r="C309">
        <v>15.6</v>
      </c>
      <c r="D309">
        <v>11.1</v>
      </c>
      <c r="E309">
        <v>3.6</v>
      </c>
      <c r="F309" t="s">
        <v>7</v>
      </c>
    </row>
    <row r="310" spans="1:6" x14ac:dyDescent="0.2">
      <c r="A310" s="1" t="d">
        <v>2012-11-04</v>
      </c>
      <c r="B310">
        <v>8.1</v>
      </c>
      <c r="C310">
        <v>17.8</v>
      </c>
      <c r="D310">
        <v>12.8</v>
      </c>
      <c r="E310">
        <v>3.8</v>
      </c>
      <c r="F310" t="s">
        <v>7</v>
      </c>
    </row>
    <row r="311" spans="1:6" x14ac:dyDescent="0.2">
      <c r="A311" s="1" t="d">
        <v>2012-11-05</v>
      </c>
      <c r="B311">
        <v>0.8</v>
      </c>
      <c r="C311">
        <v>15</v>
      </c>
      <c r="D311">
        <v>7.8</v>
      </c>
      <c r="E311">
        <v>4</v>
      </c>
      <c r="F311" t="s">
        <v>7</v>
      </c>
    </row>
    <row r="312" spans="1:6" x14ac:dyDescent="0.2">
      <c r="A312" s="1" t="d">
        <v>2012-11-06</v>
      </c>
      <c r="B312">
        <v>0.3</v>
      </c>
      <c r="C312">
        <v>12.8</v>
      </c>
      <c r="D312">
        <v>6.7</v>
      </c>
      <c r="E312">
        <v>3.5</v>
      </c>
      <c r="F312" t="s">
        <v>7</v>
      </c>
    </row>
    <row r="313" spans="1:6" x14ac:dyDescent="0.2">
      <c r="A313" s="1" t="d">
        <v>2012-11-07</v>
      </c>
      <c r="B313">
        <v>0</v>
      </c>
      <c r="C313">
        <v>12.2</v>
      </c>
      <c r="D313">
        <v>3.9</v>
      </c>
      <c r="E313">
        <v>3.4</v>
      </c>
      <c r="F313" t="s">
        <v>7</v>
      </c>
    </row>
    <row r="314" spans="1:6" x14ac:dyDescent="0.2">
      <c r="A314" s="1" t="d">
        <v>2012-11-08</v>
      </c>
      <c r="B314">
        <v>0</v>
      </c>
      <c r="C314">
        <v>10</v>
      </c>
      <c r="D314">
        <v>1.1000000000000001</v>
      </c>
      <c r="E314">
        <v>3.4</v>
      </c>
      <c r="F314" t="s">
        <v>7</v>
      </c>
    </row>
    <row r="315" spans="1:6" x14ac:dyDescent="0.2">
      <c r="A315" s="1" t="d">
        <v>2012-11-09</v>
      </c>
      <c r="B315">
        <v>0</v>
      </c>
      <c r="C315">
        <v>8.9</v>
      </c>
      <c r="D315">
        <v>1.1000000000000001</v>
      </c>
      <c r="E315">
        <v>2</v>
      </c>
      <c r="F315" t="s">
        <v>7</v>
      </c>
    </row>
    <row r="316" spans="1:6" x14ac:dyDescent="0.2">
      <c r="A316" s="1" t="d">
        <v>2012-11-10</v>
      </c>
      <c r="B316">
        <v>0</v>
      </c>
      <c r="C316">
        <v>7.8</v>
      </c>
      <c r="D316">
        <v>-0.6</v>
      </c>
      <c r="E316">
        <v>2.2000000000000002</v>
      </c>
      <c r="F316" t="s">
        <v>8</v>
      </c>
    </row>
    <row r="317" spans="1:6" x14ac:dyDescent="0.2">
      <c r="A317" s="1" t="d">
        <v>2012-11-11</v>
      </c>
      <c r="B317">
        <v>15.2</v>
      </c>
      <c r="C317">
        <v>8.9</v>
      </c>
      <c r="D317">
        <v>1.1000000000000001</v>
      </c>
      <c r="E317">
        <v>3</v>
      </c>
      <c r="F317" t="s">
        <v>7</v>
      </c>
    </row>
    <row r="318" spans="1:6" x14ac:dyDescent="0.2">
      <c r="A318" s="1" t="d">
        <v>2012-11-12</v>
      </c>
      <c r="B318">
        <v>3.6</v>
      </c>
      <c r="C318">
        <v>12.8</v>
      </c>
      <c r="D318">
        <v>6.1</v>
      </c>
      <c r="E318">
        <v>3</v>
      </c>
      <c r="F318" t="s">
        <v>7</v>
      </c>
    </row>
    <row r="319" spans="1:6" x14ac:dyDescent="0.2">
      <c r="A319" s="1" t="d">
        <v>2012-11-13</v>
      </c>
      <c r="B319">
        <v>5.3</v>
      </c>
      <c r="C319">
        <v>11.1</v>
      </c>
      <c r="D319">
        <v>7.8</v>
      </c>
      <c r="E319">
        <v>2.5</v>
      </c>
      <c r="F319" t="s">
        <v>7</v>
      </c>
    </row>
    <row r="320" spans="1:6" x14ac:dyDescent="0.2">
      <c r="A320" s="1" t="d">
        <v>2012-11-14</v>
      </c>
      <c r="B320">
        <v>0.8</v>
      </c>
      <c r="C320">
        <v>11.1</v>
      </c>
      <c r="D320">
        <v>5</v>
      </c>
      <c r="E320">
        <v>2.6</v>
      </c>
      <c r="F320" t="s">
        <v>7</v>
      </c>
    </row>
    <row r="321" spans="1:6" x14ac:dyDescent="0.2">
      <c r="A321" s="1" t="d">
        <v>2012-11-15</v>
      </c>
      <c r="B321">
        <v>0</v>
      </c>
      <c r="C321">
        <v>9.4</v>
      </c>
      <c r="D321">
        <v>2.8</v>
      </c>
      <c r="E321">
        <v>2.4</v>
      </c>
      <c r="F321" t="s">
        <v>6</v>
      </c>
    </row>
    <row r="322" spans="1:6" x14ac:dyDescent="0.2">
      <c r="A322" s="1" t="d">
        <v>2012-11-16</v>
      </c>
      <c r="B322">
        <v>5.6</v>
      </c>
      <c r="C322">
        <v>9.4</v>
      </c>
      <c r="D322">
        <v>2.2000000000000002</v>
      </c>
      <c r="E322">
        <v>1.6</v>
      </c>
      <c r="F322" t="s">
        <v>7</v>
      </c>
    </row>
    <row r="323" spans="1:6" x14ac:dyDescent="0.2">
      <c r="A323" s="1" t="d">
        <v>2012-11-17</v>
      </c>
      <c r="B323">
        <v>6.1</v>
      </c>
      <c r="C323">
        <v>12.2</v>
      </c>
      <c r="D323">
        <v>6.1</v>
      </c>
      <c r="E323">
        <v>5.3</v>
      </c>
      <c r="F323" t="s">
        <v>7</v>
      </c>
    </row>
    <row r="324" spans="1:6" x14ac:dyDescent="0.2">
      <c r="A324" s="1" t="d">
        <v>2012-11-18</v>
      </c>
      <c r="B324">
        <v>7.9</v>
      </c>
      <c r="C324">
        <v>10</v>
      </c>
      <c r="D324">
        <v>6.1</v>
      </c>
      <c r="E324">
        <v>4.9000000000000004</v>
      </c>
      <c r="F324" t="s">
        <v>7</v>
      </c>
    </row>
    <row r="325" spans="1:6" x14ac:dyDescent="0.2">
      <c r="A325" s="1" t="d">
        <v>2012-11-19</v>
      </c>
      <c r="B325">
        <v>54.1</v>
      </c>
      <c r="C325">
        <v>13.3</v>
      </c>
      <c r="D325">
        <v>8.3000000000000007</v>
      </c>
      <c r="E325">
        <v>6</v>
      </c>
      <c r="F325" t="s">
        <v>7</v>
      </c>
    </row>
    <row r="326" spans="1:6" x14ac:dyDescent="0.2">
      <c r="A326" s="1" t="d">
        <v>2012-11-20</v>
      </c>
      <c r="B326">
        <v>3.8</v>
      </c>
      <c r="C326">
        <v>11.1</v>
      </c>
      <c r="D326">
        <v>7.2</v>
      </c>
      <c r="E326">
        <v>4.2</v>
      </c>
      <c r="F326" t="s">
        <v>7</v>
      </c>
    </row>
    <row r="327" spans="1:6" x14ac:dyDescent="0.2">
      <c r="A327" s="1" t="d">
        <v>2012-11-21</v>
      </c>
      <c r="B327">
        <v>11.2</v>
      </c>
      <c r="C327">
        <v>8.3000000000000007</v>
      </c>
      <c r="D327">
        <v>3.9</v>
      </c>
      <c r="E327">
        <v>5.5</v>
      </c>
      <c r="F327" t="s">
        <v>7</v>
      </c>
    </row>
    <row r="328" spans="1:6" x14ac:dyDescent="0.2">
      <c r="A328" s="1" t="d">
        <v>2012-11-22</v>
      </c>
      <c r="B328">
        <v>0</v>
      </c>
      <c r="C328">
        <v>8.9</v>
      </c>
      <c r="D328">
        <v>2.8</v>
      </c>
      <c r="E328">
        <v>1.5</v>
      </c>
      <c r="F328" t="s">
        <v>7</v>
      </c>
    </row>
    <row r="329" spans="1:6" x14ac:dyDescent="0.2">
      <c r="A329" s="1" t="d">
        <v>2012-11-23</v>
      </c>
      <c r="B329">
        <v>32</v>
      </c>
      <c r="C329">
        <v>9.4</v>
      </c>
      <c r="D329">
        <v>6.1</v>
      </c>
      <c r="E329">
        <v>2.4</v>
      </c>
      <c r="F329" t="s">
        <v>7</v>
      </c>
    </row>
    <row r="330" spans="1:6" x14ac:dyDescent="0.2">
      <c r="A330" s="1" t="d">
        <v>2012-11-24</v>
      </c>
      <c r="B330">
        <v>0</v>
      </c>
      <c r="C330">
        <v>8.9</v>
      </c>
      <c r="D330">
        <v>3.9</v>
      </c>
      <c r="E330">
        <v>1.2</v>
      </c>
      <c r="F330" t="s">
        <v>7</v>
      </c>
    </row>
    <row r="331" spans="1:6" x14ac:dyDescent="0.2">
      <c r="A331" s="1" t="d">
        <v>2012-11-25</v>
      </c>
      <c r="B331">
        <v>0</v>
      </c>
      <c r="C331">
        <v>8.3000000000000007</v>
      </c>
      <c r="D331">
        <v>1.1000000000000001</v>
      </c>
      <c r="E331">
        <v>3.6</v>
      </c>
      <c r="F331" t="s">
        <v>6</v>
      </c>
    </row>
    <row r="332" spans="1:6" x14ac:dyDescent="0.2">
      <c r="A332" s="1" t="d">
        <v>2012-11-26</v>
      </c>
      <c r="B332">
        <v>0</v>
      </c>
      <c r="C332">
        <v>9.4</v>
      </c>
      <c r="D332">
        <v>1.7</v>
      </c>
      <c r="E332">
        <v>3.8</v>
      </c>
      <c r="F332" t="s">
        <v>10</v>
      </c>
    </row>
    <row r="333" spans="1:6" x14ac:dyDescent="0.2">
      <c r="A333" s="1" t="d">
        <v>2012-11-27</v>
      </c>
      <c r="B333">
        <v>0</v>
      </c>
      <c r="C333">
        <v>10</v>
      </c>
      <c r="D333">
        <v>1.7</v>
      </c>
      <c r="E333">
        <v>1.5</v>
      </c>
      <c r="F333" t="s">
        <v>8</v>
      </c>
    </row>
    <row r="334" spans="1:6" x14ac:dyDescent="0.2">
      <c r="A334" s="1" t="d">
        <v>2012-11-28</v>
      </c>
      <c r="B334">
        <v>2.8</v>
      </c>
      <c r="C334">
        <v>9.4</v>
      </c>
      <c r="D334">
        <v>2.2000000000000002</v>
      </c>
      <c r="E334">
        <v>2.9</v>
      </c>
      <c r="F334" t="s">
        <v>7</v>
      </c>
    </row>
    <row r="335" spans="1:6" x14ac:dyDescent="0.2">
      <c r="A335" s="1" t="d">
        <v>2012-11-29</v>
      </c>
      <c r="B335">
        <v>1.5</v>
      </c>
      <c r="C335">
        <v>12.8</v>
      </c>
      <c r="D335">
        <v>7.8</v>
      </c>
      <c r="E335">
        <v>4.2</v>
      </c>
      <c r="F335" t="s">
        <v>7</v>
      </c>
    </row>
    <row r="336" spans="1:6" x14ac:dyDescent="0.2">
      <c r="A336" s="1" t="d">
        <v>2012-11-30</v>
      </c>
      <c r="B336">
        <v>35.6</v>
      </c>
      <c r="C336">
        <v>15</v>
      </c>
      <c r="D336">
        <v>7.8</v>
      </c>
      <c r="E336">
        <v>4.5999999999999996</v>
      </c>
      <c r="F336" t="s">
        <v>7</v>
      </c>
    </row>
    <row r="337" spans="1:6" x14ac:dyDescent="0.2">
      <c r="A337" s="1" t="d">
        <v>2012-12-01</v>
      </c>
      <c r="B337">
        <v>4.0999999999999996</v>
      </c>
      <c r="C337">
        <v>13.3</v>
      </c>
      <c r="D337">
        <v>8.3000000000000007</v>
      </c>
      <c r="E337">
        <v>5.5</v>
      </c>
      <c r="F337" t="s">
        <v>7</v>
      </c>
    </row>
    <row r="338" spans="1:6" x14ac:dyDescent="0.2">
      <c r="A338" s="1" t="d">
        <v>2012-12-02</v>
      </c>
      <c r="B338">
        <v>19.600000000000001</v>
      </c>
      <c r="C338">
        <v>8.3000000000000007</v>
      </c>
      <c r="D338">
        <v>7.2</v>
      </c>
      <c r="E338">
        <v>6.2</v>
      </c>
      <c r="F338" t="s">
        <v>7</v>
      </c>
    </row>
    <row r="339" spans="1:6" x14ac:dyDescent="0.2">
      <c r="A339" s="1" t="d">
        <v>2012-12-03</v>
      </c>
      <c r="B339">
        <v>13</v>
      </c>
      <c r="C339">
        <v>9.4</v>
      </c>
      <c r="D339">
        <v>7.2</v>
      </c>
      <c r="E339">
        <v>4.4000000000000004</v>
      </c>
      <c r="F339" t="s">
        <v>7</v>
      </c>
    </row>
    <row r="340" spans="1:6" x14ac:dyDescent="0.2">
      <c r="A340" s="1" t="d">
        <v>2012-12-04</v>
      </c>
      <c r="B340">
        <v>14.2</v>
      </c>
      <c r="C340">
        <v>11.7</v>
      </c>
      <c r="D340">
        <v>7.2</v>
      </c>
      <c r="E340">
        <v>6.2</v>
      </c>
      <c r="F340" t="s">
        <v>7</v>
      </c>
    </row>
    <row r="341" spans="1:6" x14ac:dyDescent="0.2">
      <c r="A341" s="1" t="d">
        <v>2012-12-05</v>
      </c>
      <c r="B341">
        <v>1.5</v>
      </c>
      <c r="C341">
        <v>8.9</v>
      </c>
      <c r="D341">
        <v>4.4000000000000004</v>
      </c>
      <c r="E341">
        <v>5</v>
      </c>
      <c r="F341" t="s">
        <v>7</v>
      </c>
    </row>
    <row r="342" spans="1:6" x14ac:dyDescent="0.2">
      <c r="A342" s="1" t="d">
        <v>2012-12-06</v>
      </c>
      <c r="B342">
        <v>1.5</v>
      </c>
      <c r="C342">
        <v>7.2</v>
      </c>
      <c r="D342">
        <v>6.1</v>
      </c>
      <c r="E342">
        <v>5.0999999999999996</v>
      </c>
      <c r="F342" t="s">
        <v>7</v>
      </c>
    </row>
    <row r="343" spans="1:6" x14ac:dyDescent="0.2">
      <c r="A343" s="1" t="d">
        <v>2012-12-07</v>
      </c>
      <c r="B343">
        <v>1</v>
      </c>
      <c r="C343">
        <v>7.8</v>
      </c>
      <c r="D343">
        <v>3.3</v>
      </c>
      <c r="E343">
        <v>4.5999999999999996</v>
      </c>
      <c r="F343" t="s">
        <v>7</v>
      </c>
    </row>
    <row r="344" spans="1:6" x14ac:dyDescent="0.2">
      <c r="A344" s="1" t="d">
        <v>2012-12-08</v>
      </c>
      <c r="B344">
        <v>0</v>
      </c>
      <c r="C344">
        <v>6.7</v>
      </c>
      <c r="D344">
        <v>3.3</v>
      </c>
      <c r="E344">
        <v>2</v>
      </c>
      <c r="F344" t="s">
        <v>8</v>
      </c>
    </row>
    <row r="345" spans="1:6" x14ac:dyDescent="0.2">
      <c r="A345" s="1" t="d">
        <v>2012-12-09</v>
      </c>
      <c r="B345">
        <v>1.5</v>
      </c>
      <c r="C345">
        <v>6.7</v>
      </c>
      <c r="D345">
        <v>2.8</v>
      </c>
      <c r="E345">
        <v>2.1</v>
      </c>
      <c r="F345" t="s">
        <v>7</v>
      </c>
    </row>
    <row r="346" spans="1:6" x14ac:dyDescent="0.2">
      <c r="A346" s="1" t="d">
        <v>2012-12-10</v>
      </c>
      <c r="B346">
        <v>0.5</v>
      </c>
      <c r="C346">
        <v>7.2</v>
      </c>
      <c r="D346">
        <v>5.6</v>
      </c>
      <c r="E346">
        <v>1.8</v>
      </c>
      <c r="F346" t="s">
        <v>7</v>
      </c>
    </row>
    <row r="347" spans="1:6" x14ac:dyDescent="0.2">
      <c r="A347" s="1" t="d">
        <v>2012-12-11</v>
      </c>
      <c r="B347">
        <v>3</v>
      </c>
      <c r="C347">
        <v>7.8</v>
      </c>
      <c r="D347">
        <v>5.6</v>
      </c>
      <c r="E347">
        <v>4.5</v>
      </c>
      <c r="F347" t="s">
        <v>7</v>
      </c>
    </row>
    <row r="348" spans="1:6" x14ac:dyDescent="0.2">
      <c r="A348" s="1" t="d">
        <v>2012-12-12</v>
      </c>
      <c r="B348">
        <v>8.1</v>
      </c>
      <c r="C348">
        <v>6.7</v>
      </c>
      <c r="D348">
        <v>4.4000000000000004</v>
      </c>
      <c r="E348">
        <v>2</v>
      </c>
      <c r="F348" t="s">
        <v>7</v>
      </c>
    </row>
    <row r="349" spans="1:6" x14ac:dyDescent="0.2">
      <c r="A349" s="1" t="d">
        <v>2012-12-13</v>
      </c>
      <c r="B349">
        <v>2.2999999999999998</v>
      </c>
      <c r="C349">
        <v>7.2</v>
      </c>
      <c r="D349">
        <v>3.3</v>
      </c>
      <c r="E349">
        <v>2.8</v>
      </c>
      <c r="F349" t="s">
        <v>7</v>
      </c>
    </row>
    <row r="350" spans="1:6" x14ac:dyDescent="0.2">
      <c r="A350" s="1" t="d">
        <v>2012-12-14</v>
      </c>
      <c r="B350">
        <v>7.9</v>
      </c>
      <c r="C350">
        <v>6.1</v>
      </c>
      <c r="D350">
        <v>1.1000000000000001</v>
      </c>
      <c r="E350">
        <v>1.7</v>
      </c>
      <c r="F350" t="s">
        <v>7</v>
      </c>
    </row>
    <row r="351" spans="1:6" x14ac:dyDescent="0.2">
      <c r="A351" s="1" t="d">
        <v>2012-12-15</v>
      </c>
      <c r="B351">
        <v>5.3</v>
      </c>
      <c r="C351">
        <v>4.4000000000000004</v>
      </c>
      <c r="D351">
        <v>0.6</v>
      </c>
      <c r="E351">
        <v>5.0999999999999996</v>
      </c>
      <c r="F351" t="s">
        <v>9</v>
      </c>
    </row>
    <row r="352" spans="1:6" x14ac:dyDescent="0.2">
      <c r="A352" s="1" t="d">
        <v>2012-12-16</v>
      </c>
      <c r="B352">
        <v>22.6</v>
      </c>
      <c r="C352">
        <v>6.7</v>
      </c>
      <c r="D352">
        <v>3.3</v>
      </c>
      <c r="E352">
        <v>5.5</v>
      </c>
      <c r="F352" t="s">
        <v>9</v>
      </c>
    </row>
    <row r="353" spans="1:6" x14ac:dyDescent="0.2">
      <c r="A353" s="1" t="d">
        <v>2012-12-17</v>
      </c>
      <c r="B353">
        <v>2</v>
      </c>
      <c r="C353">
        <v>8.3000000000000007</v>
      </c>
      <c r="D353">
        <v>1.7</v>
      </c>
      <c r="E353">
        <v>9.5</v>
      </c>
      <c r="F353" t="s">
        <v>7</v>
      </c>
    </row>
    <row r="354" spans="1:6" x14ac:dyDescent="0.2">
      <c r="A354" s="1" t="d">
        <v>2012-12-18</v>
      </c>
      <c r="B354">
        <v>3.3</v>
      </c>
      <c r="C354">
        <v>3.9</v>
      </c>
      <c r="D354">
        <v>0.6</v>
      </c>
      <c r="E354">
        <v>5.3</v>
      </c>
      <c r="F354" t="s">
        <v>9</v>
      </c>
    </row>
    <row r="355" spans="1:6" x14ac:dyDescent="0.2">
      <c r="A355" s="1" t="d">
        <v>2012-12-19</v>
      </c>
      <c r="B355">
        <v>13.7</v>
      </c>
      <c r="C355">
        <v>8.3000000000000007</v>
      </c>
      <c r="D355">
        <v>1.7</v>
      </c>
      <c r="E355">
        <v>5.8</v>
      </c>
      <c r="F355" t="s">
        <v>9</v>
      </c>
    </row>
    <row r="356" spans="1:6" x14ac:dyDescent="0.2">
      <c r="A356" s="1" t="d">
        <v>2012-12-20</v>
      </c>
      <c r="B356">
        <v>13.2</v>
      </c>
      <c r="C356">
        <v>7.2</v>
      </c>
      <c r="D356">
        <v>0.6</v>
      </c>
      <c r="E356">
        <v>3.7</v>
      </c>
      <c r="F356" t="s">
        <v>7</v>
      </c>
    </row>
    <row r="357" spans="1:6" x14ac:dyDescent="0.2">
      <c r="A357" s="1" t="d">
        <v>2012-12-21</v>
      </c>
      <c r="B357">
        <v>1.8</v>
      </c>
      <c r="C357">
        <v>8.3000000000000007</v>
      </c>
      <c r="D357">
        <v>-1.7</v>
      </c>
      <c r="E357">
        <v>1.7</v>
      </c>
      <c r="F357" t="s">
        <v>7</v>
      </c>
    </row>
    <row r="358" spans="1:6" x14ac:dyDescent="0.2">
      <c r="A358" s="1" t="d">
        <v>2012-12-22</v>
      </c>
      <c r="B358">
        <v>3.3</v>
      </c>
      <c r="C358">
        <v>8.3000000000000007</v>
      </c>
      <c r="D358">
        <v>3.9</v>
      </c>
      <c r="E358">
        <v>3.5</v>
      </c>
      <c r="F358" t="s">
        <v>7</v>
      </c>
    </row>
    <row r="359" spans="1:6" x14ac:dyDescent="0.2">
      <c r="A359" s="1" t="d">
        <v>2012-12-23</v>
      </c>
      <c r="B359">
        <v>6.6</v>
      </c>
      <c r="C359">
        <v>7.2</v>
      </c>
      <c r="D359">
        <v>3.3</v>
      </c>
      <c r="E359">
        <v>2.5</v>
      </c>
      <c r="F359" t="s">
        <v>7</v>
      </c>
    </row>
    <row r="360" spans="1:6" x14ac:dyDescent="0.2">
      <c r="A360" s="1" t="d">
        <v>2012-12-24</v>
      </c>
      <c r="B360">
        <v>0.3</v>
      </c>
      <c r="C360">
        <v>5.6</v>
      </c>
      <c r="D360">
        <v>2.8</v>
      </c>
      <c r="E360">
        <v>2.8</v>
      </c>
      <c r="F360" t="s">
        <v>7</v>
      </c>
    </row>
    <row r="361" spans="1:6" x14ac:dyDescent="0.2">
      <c r="A361" s="1" t="d">
        <v>2012-12-25</v>
      </c>
      <c r="B361">
        <v>13.5</v>
      </c>
      <c r="C361">
        <v>5.6</v>
      </c>
      <c r="D361">
        <v>2.8</v>
      </c>
      <c r="E361">
        <v>4.2</v>
      </c>
      <c r="F361" t="s">
        <v>9</v>
      </c>
    </row>
    <row r="362" spans="1:6" x14ac:dyDescent="0.2">
      <c r="A362" s="1" t="d">
        <v>2012-12-26</v>
      </c>
      <c r="B362">
        <v>4.5999999999999996</v>
      </c>
      <c r="C362">
        <v>6.7</v>
      </c>
      <c r="D362">
        <v>3.3</v>
      </c>
      <c r="E362">
        <v>4.9000000000000004</v>
      </c>
      <c r="F362" t="s">
        <v>7</v>
      </c>
    </row>
    <row r="363" spans="1:6" x14ac:dyDescent="0.2">
      <c r="A363" s="1" t="d">
        <v>2012-12-27</v>
      </c>
      <c r="B363">
        <v>4.0999999999999996</v>
      </c>
      <c r="C363">
        <v>7.8</v>
      </c>
      <c r="D363">
        <v>3.3</v>
      </c>
      <c r="E363">
        <v>3.2</v>
      </c>
      <c r="F363" t="s">
        <v>7</v>
      </c>
    </row>
    <row r="364" spans="1:6" x14ac:dyDescent="0.2">
      <c r="A364" s="1" t="d">
        <v>2012-12-28</v>
      </c>
      <c r="B364">
        <v>0</v>
      </c>
      <c r="C364">
        <v>8.3000000000000007</v>
      </c>
      <c r="D364">
        <v>3.9</v>
      </c>
      <c r="E364">
        <v>1.7</v>
      </c>
      <c r="F364" t="s">
        <v>7</v>
      </c>
    </row>
    <row r="365" spans="1:6" x14ac:dyDescent="0.2">
      <c r="A365" s="1" t="d">
        <v>2012-12-29</v>
      </c>
      <c r="B365">
        <v>1.5</v>
      </c>
      <c r="C365">
        <v>5</v>
      </c>
      <c r="D365">
        <v>3.3</v>
      </c>
      <c r="E365">
        <v>1.7</v>
      </c>
      <c r="F365" t="s">
        <v>7</v>
      </c>
    </row>
    <row r="366" spans="1:6" x14ac:dyDescent="0.2">
      <c r="A366" s="1" t="d">
        <v>2012-12-30</v>
      </c>
      <c r="B366">
        <v>0</v>
      </c>
      <c r="C366">
        <v>4.4000000000000004</v>
      </c>
      <c r="D366">
        <v>0</v>
      </c>
      <c r="E366">
        <v>1.8</v>
      </c>
      <c r="F366" t="s">
        <v>6</v>
      </c>
    </row>
    <row r="367" spans="1:6" x14ac:dyDescent="0.2">
      <c r="A367" s="1" t="d">
        <v>2012-12-31</v>
      </c>
      <c r="B367">
        <v>0</v>
      </c>
      <c r="C367">
        <v>3.3</v>
      </c>
      <c r="D367">
        <v>-1.1000000000000001</v>
      </c>
      <c r="E367">
        <v>2</v>
      </c>
      <c r="F367" t="s">
        <v>6</v>
      </c>
    </row>
    <row r="368" spans="1:6" x14ac:dyDescent="0.2">
      <c r="A368" s="1" t="d">
        <v>2013-01-01</v>
      </c>
      <c r="B368">
        <v>0</v>
      </c>
      <c r="C368">
        <v>5</v>
      </c>
      <c r="D368">
        <v>-2.8</v>
      </c>
      <c r="E368">
        <v>2.7</v>
      </c>
      <c r="F368" t="s">
        <v>8</v>
      </c>
    </row>
    <row r="369" spans="1:6" x14ac:dyDescent="0.2">
      <c r="A369" s="1" t="d">
        <v>2013-01-02</v>
      </c>
      <c r="B369">
        <v>0</v>
      </c>
      <c r="C369">
        <v>6.1</v>
      </c>
      <c r="D369">
        <v>-1.1000000000000001</v>
      </c>
      <c r="E369">
        <v>3.2</v>
      </c>
      <c r="F369" t="s">
        <v>8</v>
      </c>
    </row>
    <row r="370" spans="1:6" x14ac:dyDescent="0.2">
      <c r="A370" s="1" t="d">
        <v>2013-01-03</v>
      </c>
      <c r="B370">
        <v>4.0999999999999996</v>
      </c>
      <c r="C370">
        <v>6.7</v>
      </c>
      <c r="D370">
        <v>-1.7</v>
      </c>
      <c r="E370">
        <v>3</v>
      </c>
      <c r="F370" t="s">
        <v>7</v>
      </c>
    </row>
    <row r="371" spans="1:6" x14ac:dyDescent="0.2">
      <c r="A371" s="1" t="d">
        <v>2013-01-04</v>
      </c>
      <c r="B371">
        <v>2.5</v>
      </c>
      <c r="C371">
        <v>10</v>
      </c>
      <c r="D371">
        <v>2.2000000000000002</v>
      </c>
      <c r="E371">
        <v>2.8</v>
      </c>
      <c r="F371" t="s">
        <v>7</v>
      </c>
    </row>
    <row r="372" spans="1:6" x14ac:dyDescent="0.2">
      <c r="A372" s="1" t="d">
        <v>2013-01-05</v>
      </c>
      <c r="B372">
        <v>3</v>
      </c>
      <c r="C372">
        <v>6.7</v>
      </c>
      <c r="D372">
        <v>4.4000000000000004</v>
      </c>
      <c r="E372">
        <v>3.1</v>
      </c>
      <c r="F372" t="s">
        <v>7</v>
      </c>
    </row>
    <row r="373" spans="1:6" x14ac:dyDescent="0.2">
      <c r="A373" s="1" t="d">
        <v>2013-01-06</v>
      </c>
      <c r="B373">
        <v>2</v>
      </c>
      <c r="C373">
        <v>7.2</v>
      </c>
      <c r="D373">
        <v>2.8</v>
      </c>
      <c r="E373">
        <v>3</v>
      </c>
      <c r="F373" t="s">
        <v>7</v>
      </c>
    </row>
    <row r="374" spans="1:6" x14ac:dyDescent="0.2">
      <c r="A374" s="1" t="d">
        <v>2013-01-07</v>
      </c>
      <c r="B374">
        <v>2.2999999999999998</v>
      </c>
      <c r="C374">
        <v>10</v>
      </c>
      <c r="D374">
        <v>4.4000000000000004</v>
      </c>
      <c r="E374">
        <v>7.3</v>
      </c>
      <c r="F374" t="s">
        <v>7</v>
      </c>
    </row>
    <row r="375" spans="1:6" x14ac:dyDescent="0.2">
      <c r="A375" s="1" t="d">
        <v>2013-01-08</v>
      </c>
      <c r="B375">
        <v>16.3</v>
      </c>
      <c r="C375">
        <v>11.7</v>
      </c>
      <c r="D375">
        <v>5.6</v>
      </c>
      <c r="E375">
        <v>6.3</v>
      </c>
      <c r="F375" t="s">
        <v>7</v>
      </c>
    </row>
    <row r="376" spans="1:6" x14ac:dyDescent="0.2">
      <c r="A376" s="1" t="d">
        <v>2013-01-09</v>
      </c>
      <c r="B376">
        <v>38.4</v>
      </c>
      <c r="C376">
        <v>10</v>
      </c>
      <c r="D376">
        <v>1.7</v>
      </c>
      <c r="E376">
        <v>5.0999999999999996</v>
      </c>
      <c r="F376" t="s">
        <v>7</v>
      </c>
    </row>
    <row r="377" spans="1:6" x14ac:dyDescent="0.2">
      <c r="A377" s="1" t="d">
        <v>2013-01-10</v>
      </c>
      <c r="B377">
        <v>0.3</v>
      </c>
      <c r="C377">
        <v>3.3</v>
      </c>
      <c r="D377">
        <v>-0.6</v>
      </c>
      <c r="E377">
        <v>2.1</v>
      </c>
      <c r="F377" t="s">
        <v>9</v>
      </c>
    </row>
    <row r="378" spans="1:6" x14ac:dyDescent="0.2">
      <c r="A378" s="1" t="d">
        <v>2013-01-11</v>
      </c>
      <c r="B378">
        <v>0</v>
      </c>
      <c r="C378">
        <v>2.8</v>
      </c>
      <c r="D378">
        <v>-2.8</v>
      </c>
      <c r="E378">
        <v>1.9</v>
      </c>
      <c r="F378" t="s">
        <v>6</v>
      </c>
    </row>
    <row r="379" spans="1:6" x14ac:dyDescent="0.2">
      <c r="A379" s="1" t="d">
        <v>2013-01-12</v>
      </c>
      <c r="B379">
        <v>0</v>
      </c>
      <c r="C379">
        <v>2.8</v>
      </c>
      <c r="D379">
        <v>-3.9</v>
      </c>
      <c r="E379">
        <v>2</v>
      </c>
      <c r="F379" t="s">
        <v>8</v>
      </c>
    </row>
    <row r="380" spans="1:6" x14ac:dyDescent="0.2">
      <c r="A380" s="1" t="d">
        <v>2013-01-13</v>
      </c>
      <c r="B380">
        <v>0</v>
      </c>
      <c r="C380">
        <v>2.2000000000000002</v>
      </c>
      <c r="D380">
        <v>-4.4000000000000004</v>
      </c>
      <c r="E380">
        <v>1.5</v>
      </c>
      <c r="F380" t="s">
        <v>8</v>
      </c>
    </row>
    <row r="381" spans="1:6" x14ac:dyDescent="0.2">
      <c r="A381" s="1" t="d">
        <v>2013-01-14</v>
      </c>
      <c r="B381">
        <v>0</v>
      </c>
      <c r="C381">
        <v>3.3</v>
      </c>
      <c r="D381">
        <v>-2.2000000000000002</v>
      </c>
      <c r="E381">
        <v>1.3</v>
      </c>
      <c r="F381" t="s">
        <v>8</v>
      </c>
    </row>
    <row r="382" spans="1:6" x14ac:dyDescent="0.2">
      <c r="A382" s="1" t="d">
        <v>2013-01-15</v>
      </c>
      <c r="B382">
        <v>0</v>
      </c>
      <c r="C382">
        <v>6.7</v>
      </c>
      <c r="D382">
        <v>-0.6</v>
      </c>
      <c r="E382">
        <v>2.2999999999999998</v>
      </c>
      <c r="F382" t="s">
        <v>8</v>
      </c>
    </row>
    <row r="383" spans="1:6" x14ac:dyDescent="0.2">
      <c r="A383" s="1" t="d">
        <v>2013-01-16</v>
      </c>
      <c r="B383">
        <v>0</v>
      </c>
      <c r="C383">
        <v>6.1</v>
      </c>
      <c r="D383">
        <v>-3.9</v>
      </c>
      <c r="E383">
        <v>1.8</v>
      </c>
      <c r="F383" t="s">
        <v>6</v>
      </c>
    </row>
    <row r="384" spans="1:6" x14ac:dyDescent="0.2">
      <c r="A384" s="1" t="d">
        <v>2013-01-17</v>
      </c>
      <c r="B384">
        <v>0</v>
      </c>
      <c r="C384">
        <v>3.9</v>
      </c>
      <c r="D384">
        <v>-2.8</v>
      </c>
      <c r="E384">
        <v>1</v>
      </c>
      <c r="F384" t="s">
        <v>6</v>
      </c>
    </row>
    <row r="385" spans="1:6" x14ac:dyDescent="0.2">
      <c r="A385" s="1" t="d">
        <v>2013-01-18</v>
      </c>
      <c r="B385">
        <v>0</v>
      </c>
      <c r="C385">
        <v>3.3</v>
      </c>
      <c r="D385">
        <v>-1.1000000000000001</v>
      </c>
      <c r="E385">
        <v>1.3</v>
      </c>
      <c r="F385" t="s">
        <v>6</v>
      </c>
    </row>
    <row r="386" spans="1:6" x14ac:dyDescent="0.2">
      <c r="A386" s="1" t="d">
        <v>2013-01-19</v>
      </c>
      <c r="B386">
        <v>0</v>
      </c>
      <c r="C386">
        <v>1.1000000000000001</v>
      </c>
      <c r="D386">
        <v>-0.6</v>
      </c>
      <c r="E386">
        <v>1.9</v>
      </c>
      <c r="F386" t="s">
        <v>6</v>
      </c>
    </row>
    <row r="387" spans="1:6" x14ac:dyDescent="0.2">
      <c r="A387" s="1" t="d">
        <v>2013-01-20</v>
      </c>
      <c r="B387">
        <v>0</v>
      </c>
      <c r="C387">
        <v>3.3</v>
      </c>
      <c r="D387">
        <v>-0.6</v>
      </c>
      <c r="E387">
        <v>2.1</v>
      </c>
      <c r="F387" t="s">
        <v>6</v>
      </c>
    </row>
    <row r="388" spans="1:6" x14ac:dyDescent="0.2">
      <c r="A388" s="1" t="d">
        <v>2013-01-21</v>
      </c>
      <c r="B388">
        <v>0</v>
      </c>
      <c r="C388">
        <v>2.2000000000000002</v>
      </c>
      <c r="D388">
        <v>-1.7</v>
      </c>
      <c r="E388">
        <v>1.1000000000000001</v>
      </c>
      <c r="F388" t="s">
        <v>6</v>
      </c>
    </row>
    <row r="389" spans="1:6" x14ac:dyDescent="0.2">
      <c r="A389" s="1" t="d">
        <v>2013-01-22</v>
      </c>
      <c r="B389">
        <v>0</v>
      </c>
      <c r="C389">
        <v>3.3</v>
      </c>
      <c r="D389">
        <v>-1.7</v>
      </c>
      <c r="E389">
        <v>0.6</v>
      </c>
      <c r="F389" t="s">
        <v>6</v>
      </c>
    </row>
    <row r="390" spans="1:6" x14ac:dyDescent="0.2">
      <c r="A390" s="1" t="d">
        <v>2013-01-23</v>
      </c>
      <c r="B390">
        <v>5.0999999999999996</v>
      </c>
      <c r="C390">
        <v>7.2</v>
      </c>
      <c r="D390">
        <v>2.2000000000000002</v>
      </c>
      <c r="E390">
        <v>3.1</v>
      </c>
      <c r="F390" t="s">
        <v>7</v>
      </c>
    </row>
    <row r="391" spans="1:6" x14ac:dyDescent="0.2">
      <c r="A391" s="1" t="d">
        <v>2013-01-24</v>
      </c>
      <c r="B391">
        <v>5.8</v>
      </c>
      <c r="C391">
        <v>7.2</v>
      </c>
      <c r="D391">
        <v>1.1000000000000001</v>
      </c>
      <c r="E391">
        <v>2.6</v>
      </c>
      <c r="F391" t="s">
        <v>7</v>
      </c>
    </row>
    <row r="392" spans="1:6" x14ac:dyDescent="0.2">
      <c r="A392" s="1" t="d">
        <v>2013-01-25</v>
      </c>
      <c r="B392">
        <v>3</v>
      </c>
      <c r="C392">
        <v>10.6</v>
      </c>
      <c r="D392">
        <v>2.8</v>
      </c>
      <c r="E392">
        <v>2.1</v>
      </c>
      <c r="F392" t="s">
        <v>7</v>
      </c>
    </row>
    <row r="393" spans="1:6" x14ac:dyDescent="0.2">
      <c r="A393" s="1" t="d">
        <v>2013-01-26</v>
      </c>
      <c r="B393">
        <v>2.2999999999999998</v>
      </c>
      <c r="C393">
        <v>8.3000000000000007</v>
      </c>
      <c r="D393">
        <v>3.9</v>
      </c>
      <c r="E393">
        <v>4.5</v>
      </c>
      <c r="F393" t="s">
        <v>7</v>
      </c>
    </row>
    <row r="394" spans="1:6" x14ac:dyDescent="0.2">
      <c r="A394" s="1" t="d">
        <v>2013-01-27</v>
      </c>
      <c r="B394">
        <v>1.8</v>
      </c>
      <c r="C394">
        <v>5.6</v>
      </c>
      <c r="D394">
        <v>3.9</v>
      </c>
      <c r="E394">
        <v>4.5</v>
      </c>
      <c r="F394" t="s">
        <v>7</v>
      </c>
    </row>
    <row r="395" spans="1:6" x14ac:dyDescent="0.2">
      <c r="A395" s="1" t="d">
        <v>2013-01-28</v>
      </c>
      <c r="B395">
        <v>7.9</v>
      </c>
      <c r="C395">
        <v>6.1</v>
      </c>
      <c r="D395">
        <v>3.3</v>
      </c>
      <c r="E395">
        <v>3.2</v>
      </c>
      <c r="F395" t="s">
        <v>7</v>
      </c>
    </row>
    <row r="396" spans="1:6" x14ac:dyDescent="0.2">
      <c r="A396" s="1" t="d">
        <v>2013-01-29</v>
      </c>
      <c r="B396">
        <v>4.3</v>
      </c>
      <c r="C396">
        <v>8.3000000000000007</v>
      </c>
      <c r="D396">
        <v>5</v>
      </c>
      <c r="E396">
        <v>3.9</v>
      </c>
      <c r="F396" t="s">
        <v>7</v>
      </c>
    </row>
    <row r="397" spans="1:6" x14ac:dyDescent="0.2">
      <c r="A397" s="1" t="d">
        <v>2013-01-30</v>
      </c>
      <c r="B397">
        <v>3.6</v>
      </c>
      <c r="C397">
        <v>8.9</v>
      </c>
      <c r="D397">
        <v>6.7</v>
      </c>
      <c r="E397">
        <v>3.9</v>
      </c>
      <c r="F397" t="s">
        <v>7</v>
      </c>
    </row>
    <row r="398" spans="1:6" x14ac:dyDescent="0.2">
      <c r="A398" s="1" t="d">
        <v>2013-01-31</v>
      </c>
      <c r="B398">
        <v>3</v>
      </c>
      <c r="C398">
        <v>9.4</v>
      </c>
      <c r="D398">
        <v>7.2</v>
      </c>
      <c r="E398">
        <v>4</v>
      </c>
      <c r="F398" t="s">
        <v>7</v>
      </c>
    </row>
    <row r="399" spans="1:6" x14ac:dyDescent="0.2">
      <c r="A399" s="1" t="d">
        <v>2013-02-01</v>
      </c>
      <c r="B399">
        <v>0.3</v>
      </c>
      <c r="C399">
        <v>11.7</v>
      </c>
      <c r="D399">
        <v>5</v>
      </c>
      <c r="E399">
        <v>2.9</v>
      </c>
      <c r="F399" t="s">
        <v>7</v>
      </c>
    </row>
    <row r="400" spans="1:6" x14ac:dyDescent="0.2">
      <c r="A400" s="1" t="d">
        <v>2013-02-02</v>
      </c>
      <c r="B400">
        <v>0</v>
      </c>
      <c r="C400">
        <v>6.1</v>
      </c>
      <c r="D400">
        <v>2.8</v>
      </c>
      <c r="E400">
        <v>2</v>
      </c>
      <c r="F400" t="s">
        <v>6</v>
      </c>
    </row>
    <row r="401" spans="1:6" x14ac:dyDescent="0.2">
      <c r="A401" s="1" t="d">
        <v>2013-02-03</v>
      </c>
      <c r="B401">
        <v>2.2999999999999998</v>
      </c>
      <c r="C401">
        <v>8.9</v>
      </c>
      <c r="D401">
        <v>2.8</v>
      </c>
      <c r="E401">
        <v>2.9</v>
      </c>
      <c r="F401" t="s">
        <v>7</v>
      </c>
    </row>
    <row r="402" spans="1:6" x14ac:dyDescent="0.2">
      <c r="A402" s="1" t="d">
        <v>2013-02-04</v>
      </c>
      <c r="B402">
        <v>0</v>
      </c>
      <c r="C402">
        <v>10.6</v>
      </c>
      <c r="D402">
        <v>6.7</v>
      </c>
      <c r="E402">
        <v>2.6</v>
      </c>
      <c r="F402" t="s">
        <v>7</v>
      </c>
    </row>
    <row r="403" spans="1:6" x14ac:dyDescent="0.2">
      <c r="A403" s="1" t="d">
        <v>2013-02-05</v>
      </c>
      <c r="B403">
        <v>3.3</v>
      </c>
      <c r="C403">
        <v>10</v>
      </c>
      <c r="D403">
        <v>6.7</v>
      </c>
      <c r="E403">
        <v>5.0999999999999996</v>
      </c>
      <c r="F403" t="s">
        <v>7</v>
      </c>
    </row>
    <row r="404" spans="1:6" x14ac:dyDescent="0.2">
      <c r="A404" s="1" t="d">
        <v>2013-02-06</v>
      </c>
      <c r="B404">
        <v>1</v>
      </c>
      <c r="C404">
        <v>10.6</v>
      </c>
      <c r="D404">
        <v>6.1</v>
      </c>
      <c r="E404">
        <v>4.5</v>
      </c>
      <c r="F404" t="s">
        <v>7</v>
      </c>
    </row>
    <row r="405" spans="1:6" x14ac:dyDescent="0.2">
      <c r="A405" s="1" t="d">
        <v>2013-02-07</v>
      </c>
      <c r="B405">
        <v>1.3</v>
      </c>
      <c r="C405">
        <v>9.4</v>
      </c>
      <c r="D405">
        <v>3.3</v>
      </c>
      <c r="E405">
        <v>4.0999999999999996</v>
      </c>
      <c r="F405" t="s">
        <v>7</v>
      </c>
    </row>
    <row r="406" spans="1:6" x14ac:dyDescent="0.2">
      <c r="A406" s="1" t="d">
        <v>2013-02-08</v>
      </c>
      <c r="B406">
        <v>0</v>
      </c>
      <c r="C406">
        <v>7.8</v>
      </c>
      <c r="D406">
        <v>2.2000000000000002</v>
      </c>
      <c r="E406">
        <v>1.3</v>
      </c>
      <c r="F406" t="s">
        <v>8</v>
      </c>
    </row>
    <row r="407" spans="1:6" x14ac:dyDescent="0.2">
      <c r="A407" s="1" t="d">
        <v>2013-02-09</v>
      </c>
      <c r="B407">
        <v>0.3</v>
      </c>
      <c r="C407">
        <v>8.3000000000000007</v>
      </c>
      <c r="D407">
        <v>4.4000000000000004</v>
      </c>
      <c r="E407">
        <v>1.3</v>
      </c>
      <c r="F407" t="s">
        <v>7</v>
      </c>
    </row>
    <row r="408" spans="1:6" x14ac:dyDescent="0.2">
      <c r="A408" s="1" t="d">
        <v>2013-02-10</v>
      </c>
      <c r="B408">
        <v>0</v>
      </c>
      <c r="C408">
        <v>8.9</v>
      </c>
      <c r="D408">
        <v>1.7</v>
      </c>
      <c r="E408">
        <v>2</v>
      </c>
      <c r="F408" t="s">
        <v>6</v>
      </c>
    </row>
    <row r="409" spans="1:6" x14ac:dyDescent="0.2">
      <c r="A409" s="1" t="d">
        <v>2013-02-11</v>
      </c>
      <c r="B409">
        <v>0.3</v>
      </c>
      <c r="C409">
        <v>8.3000000000000007</v>
      </c>
      <c r="D409">
        <v>4.4000000000000004</v>
      </c>
      <c r="E409">
        <v>1.4</v>
      </c>
      <c r="F409" t="s">
        <v>7</v>
      </c>
    </row>
    <row r="410" spans="1:6" x14ac:dyDescent="0.2">
      <c r="A410" s="1" t="d">
        <v>2013-02-12</v>
      </c>
      <c r="B410">
        <v>1</v>
      </c>
      <c r="C410">
        <v>11.1</v>
      </c>
      <c r="D410">
        <v>7.2</v>
      </c>
      <c r="E410">
        <v>5.6</v>
      </c>
      <c r="F410" t="s">
        <v>7</v>
      </c>
    </row>
    <row r="411" spans="1:6" x14ac:dyDescent="0.2">
      <c r="A411" s="1" t="d">
        <v>2013-02-13</v>
      </c>
      <c r="B411">
        <v>2.2999999999999998</v>
      </c>
      <c r="C411">
        <v>9.4</v>
      </c>
      <c r="D411">
        <v>7.2</v>
      </c>
      <c r="E411">
        <v>4.0999999999999996</v>
      </c>
      <c r="F411" t="s">
        <v>7</v>
      </c>
    </row>
    <row r="412" spans="1:6" x14ac:dyDescent="0.2">
      <c r="A412" s="1" t="d">
        <v>2013-02-14</v>
      </c>
      <c r="B412">
        <v>1</v>
      </c>
      <c r="C412">
        <v>9.4</v>
      </c>
      <c r="D412">
        <v>5.6</v>
      </c>
      <c r="E412">
        <v>2.2000000000000002</v>
      </c>
      <c r="F412" t="s">
        <v>7</v>
      </c>
    </row>
    <row r="413" spans="1:6" x14ac:dyDescent="0.2">
      <c r="A413" s="1" t="d">
        <v>2013-02-15</v>
      </c>
      <c r="B413">
        <v>0</v>
      </c>
      <c r="C413">
        <v>13.3</v>
      </c>
      <c r="D413">
        <v>5</v>
      </c>
      <c r="E413">
        <v>2.4</v>
      </c>
      <c r="F413" t="s">
        <v>6</v>
      </c>
    </row>
    <row r="414" spans="1:6" x14ac:dyDescent="0.2">
      <c r="A414" s="1" t="d">
        <v>2013-02-16</v>
      </c>
      <c r="B414">
        <v>0</v>
      </c>
      <c r="C414">
        <v>11.1</v>
      </c>
      <c r="D414">
        <v>3.9</v>
      </c>
      <c r="E414">
        <v>5.6</v>
      </c>
      <c r="F414" t="s">
        <v>7</v>
      </c>
    </row>
    <row r="415" spans="1:6" x14ac:dyDescent="0.2">
      <c r="A415" s="1" t="d">
        <v>2013-02-17</v>
      </c>
      <c r="B415">
        <v>0</v>
      </c>
      <c r="C415">
        <v>9.4</v>
      </c>
      <c r="D415">
        <v>4.4000000000000004</v>
      </c>
      <c r="E415">
        <v>3.4</v>
      </c>
      <c r="F415" t="s">
        <v>7</v>
      </c>
    </row>
    <row r="416" spans="1:6" x14ac:dyDescent="0.2">
      <c r="A416" s="1" t="d">
        <v>2013-02-18</v>
      </c>
      <c r="B416">
        <v>0</v>
      </c>
      <c r="C416">
        <v>7.8</v>
      </c>
      <c r="D416">
        <v>3.9</v>
      </c>
      <c r="E416">
        <v>1.9</v>
      </c>
      <c r="F416" t="s">
        <v>7</v>
      </c>
    </row>
    <row r="417" spans="1:6" x14ac:dyDescent="0.2">
      <c r="A417" s="1" t="d">
        <v>2013-02-19</v>
      </c>
      <c r="B417">
        <v>0</v>
      </c>
      <c r="C417">
        <v>10.6</v>
      </c>
      <c r="D417">
        <v>1.7</v>
      </c>
      <c r="E417">
        <v>3.4</v>
      </c>
      <c r="F417" t="s">
        <v>8</v>
      </c>
    </row>
    <row r="418" spans="1:6" x14ac:dyDescent="0.2">
      <c r="A418" s="1" t="d">
        <v>2013-02-20</v>
      </c>
      <c r="B418">
        <v>1.5</v>
      </c>
      <c r="C418">
        <v>7.8</v>
      </c>
      <c r="D418">
        <v>1.1000000000000001</v>
      </c>
      <c r="E418">
        <v>2.1</v>
      </c>
      <c r="F418" t="s">
        <v>7</v>
      </c>
    </row>
    <row r="419" spans="1:6" x14ac:dyDescent="0.2">
      <c r="A419" s="1" t="d">
        <v>2013-02-21</v>
      </c>
      <c r="B419">
        <v>0.5</v>
      </c>
      <c r="C419">
        <v>6.7</v>
      </c>
      <c r="D419">
        <v>3.9</v>
      </c>
      <c r="E419">
        <v>6.2</v>
      </c>
      <c r="F419" t="s">
        <v>7</v>
      </c>
    </row>
    <row r="420" spans="1:6" x14ac:dyDescent="0.2">
      <c r="A420" s="1" t="d">
        <v>2013-02-22</v>
      </c>
      <c r="B420">
        <v>9.4</v>
      </c>
      <c r="C420">
        <v>7.8</v>
      </c>
      <c r="D420">
        <v>3.9</v>
      </c>
      <c r="E420">
        <v>8.1</v>
      </c>
      <c r="F420" t="s">
        <v>7</v>
      </c>
    </row>
    <row r="421" spans="1:6" x14ac:dyDescent="0.2">
      <c r="A421" s="1" t="d">
        <v>2013-02-23</v>
      </c>
      <c r="B421">
        <v>0.3</v>
      </c>
      <c r="C421">
        <v>10</v>
      </c>
      <c r="D421">
        <v>3.9</v>
      </c>
      <c r="E421">
        <v>4.5999999999999996</v>
      </c>
      <c r="F421" t="s">
        <v>7</v>
      </c>
    </row>
    <row r="422" spans="1:6" x14ac:dyDescent="0.2">
      <c r="A422" s="1" t="d">
        <v>2013-02-24</v>
      </c>
      <c r="B422">
        <v>0</v>
      </c>
      <c r="C422">
        <v>8.9</v>
      </c>
      <c r="D422">
        <v>5</v>
      </c>
      <c r="E422">
        <v>5.5</v>
      </c>
      <c r="F422" t="s">
        <v>7</v>
      </c>
    </row>
    <row r="423" spans="1:6" x14ac:dyDescent="0.2">
      <c r="A423" s="1" t="d">
        <v>2013-02-25</v>
      </c>
      <c r="B423">
        <v>2.2999999999999998</v>
      </c>
      <c r="C423">
        <v>10.6</v>
      </c>
      <c r="D423">
        <v>3.3</v>
      </c>
      <c r="E423">
        <v>7.1</v>
      </c>
      <c r="F423" t="s">
        <v>7</v>
      </c>
    </row>
    <row r="424" spans="1:6" x14ac:dyDescent="0.2">
      <c r="A424" s="1" t="d">
        <v>2013-02-26</v>
      </c>
      <c r="B424">
        <v>0.5</v>
      </c>
      <c r="C424">
        <v>8.9</v>
      </c>
      <c r="D424">
        <v>3.9</v>
      </c>
      <c r="E424">
        <v>3.8</v>
      </c>
      <c r="F424" t="s">
        <v>7</v>
      </c>
    </row>
    <row r="425" spans="1:6" x14ac:dyDescent="0.2">
      <c r="A425" s="1" t="d">
        <v>2013-02-27</v>
      </c>
      <c r="B425">
        <v>4.5999999999999996</v>
      </c>
      <c r="C425">
        <v>10</v>
      </c>
      <c r="D425">
        <v>4.4000000000000004</v>
      </c>
      <c r="E425">
        <v>1.8</v>
      </c>
      <c r="F425" t="s">
        <v>7</v>
      </c>
    </row>
    <row r="426" spans="1:6" x14ac:dyDescent="0.2">
      <c r="A426" s="1" t="d">
        <v>2013-02-28</v>
      </c>
      <c r="B426">
        <v>8.1</v>
      </c>
      <c r="C426">
        <v>11.7</v>
      </c>
      <c r="D426">
        <v>6.7</v>
      </c>
      <c r="E426">
        <v>3.8</v>
      </c>
      <c r="F426" t="s">
        <v>7</v>
      </c>
    </row>
    <row r="427" spans="1:6" x14ac:dyDescent="0.2">
      <c r="A427" s="1" t="d">
        <v>2013-03-01</v>
      </c>
      <c r="B427">
        <v>4.0999999999999996</v>
      </c>
      <c r="C427">
        <v>15</v>
      </c>
      <c r="D427">
        <v>11.1</v>
      </c>
      <c r="E427">
        <v>5.4</v>
      </c>
      <c r="F427" t="s">
        <v>7</v>
      </c>
    </row>
    <row r="428" spans="1:6" x14ac:dyDescent="0.2">
      <c r="A428" s="1" t="d">
        <v>2013-03-02</v>
      </c>
      <c r="B428">
        <v>0.8</v>
      </c>
      <c r="C428">
        <v>13.9</v>
      </c>
      <c r="D428">
        <v>5</v>
      </c>
      <c r="E428">
        <v>4.5</v>
      </c>
      <c r="F428" t="s">
        <v>7</v>
      </c>
    </row>
    <row r="429" spans="1:6" x14ac:dyDescent="0.2">
      <c r="A429" s="1" t="d">
        <v>2013-03-03</v>
      </c>
      <c r="B429">
        <v>0</v>
      </c>
      <c r="C429">
        <v>11.1</v>
      </c>
      <c r="D429">
        <v>2.2000000000000002</v>
      </c>
      <c r="E429">
        <v>2.8</v>
      </c>
      <c r="F429" t="s">
        <v>8</v>
      </c>
    </row>
    <row r="430" spans="1:6" x14ac:dyDescent="0.2">
      <c r="A430" s="1" t="d">
        <v>2013-03-04</v>
      </c>
      <c r="B430">
        <v>0</v>
      </c>
      <c r="C430">
        <v>13.3</v>
      </c>
      <c r="D430">
        <v>0</v>
      </c>
      <c r="E430">
        <v>3.9</v>
      </c>
      <c r="F430" t="s">
        <v>8</v>
      </c>
    </row>
    <row r="431" spans="1:6" x14ac:dyDescent="0.2">
      <c r="A431" s="1" t="d">
        <v>2013-03-05</v>
      </c>
      <c r="B431">
        <v>0</v>
      </c>
      <c r="C431">
        <v>9.4</v>
      </c>
      <c r="D431">
        <v>6.1</v>
      </c>
      <c r="E431">
        <v>2.4</v>
      </c>
      <c r="F431" t="s">
        <v>7</v>
      </c>
    </row>
    <row r="432" spans="1:6" x14ac:dyDescent="0.2">
      <c r="A432" s="1" t="d">
        <v>2013-03-06</v>
      </c>
      <c r="B432">
        <v>11.9</v>
      </c>
      <c r="C432">
        <v>7.2</v>
      </c>
      <c r="D432">
        <v>5</v>
      </c>
      <c r="E432">
        <v>4.0999999999999996</v>
      </c>
      <c r="F432" t="s">
        <v>7</v>
      </c>
    </row>
    <row r="433" spans="1:6" x14ac:dyDescent="0.2">
      <c r="A433" s="1" t="d">
        <v>2013-03-07</v>
      </c>
      <c r="B433">
        <v>7.4</v>
      </c>
      <c r="C433">
        <v>12.2</v>
      </c>
      <c r="D433">
        <v>5</v>
      </c>
      <c r="E433">
        <v>2.5</v>
      </c>
      <c r="F433" t="s">
        <v>7</v>
      </c>
    </row>
    <row r="434" spans="1:6" x14ac:dyDescent="0.2">
      <c r="A434" s="1" t="d">
        <v>2013-03-08</v>
      </c>
      <c r="B434">
        <v>0</v>
      </c>
      <c r="C434">
        <v>11.7</v>
      </c>
      <c r="D434">
        <v>2.2000000000000002</v>
      </c>
      <c r="E434">
        <v>2.6</v>
      </c>
      <c r="F434" t="s">
        <v>6</v>
      </c>
    </row>
    <row r="435" spans="1:6" x14ac:dyDescent="0.2">
      <c r="A435" s="1" t="d">
        <v>2013-03-09</v>
      </c>
      <c r="B435">
        <v>0</v>
      </c>
      <c r="C435">
        <v>12.8</v>
      </c>
      <c r="D435">
        <v>1.1000000000000001</v>
      </c>
      <c r="E435">
        <v>1.3</v>
      </c>
      <c r="F435" t="s">
        <v>10</v>
      </c>
    </row>
    <row r="436" spans="1:6" x14ac:dyDescent="0.2">
      <c r="A436" s="1" t="d">
        <v>2013-03-10</v>
      </c>
      <c r="B436">
        <v>0.8</v>
      </c>
      <c r="C436">
        <v>7.8</v>
      </c>
      <c r="D436">
        <v>3.9</v>
      </c>
      <c r="E436">
        <v>1.6</v>
      </c>
      <c r="F436" t="s">
        <v>7</v>
      </c>
    </row>
    <row r="437" spans="1:6" x14ac:dyDescent="0.2">
      <c r="A437" s="1" t="d">
        <v>2013-03-11</v>
      </c>
      <c r="B437">
        <v>1.3</v>
      </c>
      <c r="C437">
        <v>10.6</v>
      </c>
      <c r="D437">
        <v>6.1</v>
      </c>
      <c r="E437">
        <v>1.1000000000000001</v>
      </c>
      <c r="F437" t="s">
        <v>7</v>
      </c>
    </row>
    <row r="438" spans="1:6" x14ac:dyDescent="0.2">
      <c r="A438" s="1" t="d">
        <v>2013-03-12</v>
      </c>
      <c r="B438">
        <v>2</v>
      </c>
      <c r="C438">
        <v>12.8</v>
      </c>
      <c r="D438">
        <v>10</v>
      </c>
      <c r="E438">
        <v>5.7</v>
      </c>
      <c r="F438" t="s">
        <v>7</v>
      </c>
    </row>
    <row r="439" spans="1:6" x14ac:dyDescent="0.2">
      <c r="A439" s="1" t="d">
        <v>2013-03-13</v>
      </c>
      <c r="B439">
        <v>2.2999999999999998</v>
      </c>
      <c r="C439">
        <v>11.7</v>
      </c>
      <c r="D439">
        <v>9.4</v>
      </c>
      <c r="E439">
        <v>3.7</v>
      </c>
      <c r="F439" t="s">
        <v>7</v>
      </c>
    </row>
    <row r="440" spans="1:6" x14ac:dyDescent="0.2">
      <c r="A440" s="1" t="d">
        <v>2013-03-14</v>
      </c>
      <c r="B440">
        <v>2.8</v>
      </c>
      <c r="C440">
        <v>11.7</v>
      </c>
      <c r="D440">
        <v>9.4</v>
      </c>
      <c r="E440">
        <v>3</v>
      </c>
      <c r="F440" t="s">
        <v>7</v>
      </c>
    </row>
    <row r="441" spans="1:6" x14ac:dyDescent="0.2">
      <c r="A441" s="1" t="d">
        <v>2013-03-15</v>
      </c>
      <c r="B441">
        <v>0</v>
      </c>
      <c r="C441">
        <v>14.4</v>
      </c>
      <c r="D441">
        <v>8.9</v>
      </c>
      <c r="E441">
        <v>4.3</v>
      </c>
      <c r="F441" t="s">
        <v>7</v>
      </c>
    </row>
    <row r="442" spans="1:6" x14ac:dyDescent="0.2">
      <c r="A442" s="1" t="d">
        <v>2013-03-16</v>
      </c>
      <c r="B442">
        <v>4.3</v>
      </c>
      <c r="C442">
        <v>10.6</v>
      </c>
      <c r="D442">
        <v>4.4000000000000004</v>
      </c>
      <c r="E442">
        <v>6.4</v>
      </c>
      <c r="F442" t="s">
        <v>7</v>
      </c>
    </row>
    <row r="443" spans="1:6" x14ac:dyDescent="0.2">
      <c r="A443" s="1" t="d">
        <v>2013-03-17</v>
      </c>
      <c r="B443">
        <v>0</v>
      </c>
      <c r="C443">
        <v>8.9</v>
      </c>
      <c r="D443">
        <v>3.9</v>
      </c>
      <c r="E443">
        <v>6.1</v>
      </c>
      <c r="F443" t="s">
        <v>8</v>
      </c>
    </row>
    <row r="444" spans="1:6" x14ac:dyDescent="0.2">
      <c r="A444" s="1" t="d">
        <v>2013-03-18</v>
      </c>
      <c r="B444">
        <v>0</v>
      </c>
      <c r="C444">
        <v>11.7</v>
      </c>
      <c r="D444">
        <v>3.9</v>
      </c>
      <c r="E444">
        <v>5.9</v>
      </c>
      <c r="F444" t="s">
        <v>7</v>
      </c>
    </row>
    <row r="445" spans="1:6" x14ac:dyDescent="0.2">
      <c r="A445" s="1" t="d">
        <v>2013-03-19</v>
      </c>
      <c r="B445">
        <v>11.7</v>
      </c>
      <c r="C445">
        <v>12.8</v>
      </c>
      <c r="D445">
        <v>1.7</v>
      </c>
      <c r="E445">
        <v>3.4</v>
      </c>
      <c r="F445" t="s">
        <v>7</v>
      </c>
    </row>
    <row r="446" spans="1:6" x14ac:dyDescent="0.2">
      <c r="A446" s="1" t="d">
        <v>2013-03-20</v>
      </c>
      <c r="B446">
        <v>9.9</v>
      </c>
      <c r="C446">
        <v>11.1</v>
      </c>
      <c r="D446">
        <v>4.4000000000000004</v>
      </c>
      <c r="E446">
        <v>7.6</v>
      </c>
      <c r="F446" t="s">
        <v>7</v>
      </c>
    </row>
    <row r="447" spans="1:6" x14ac:dyDescent="0.2">
      <c r="A447" s="1" t="d">
        <v>2013-03-21</v>
      </c>
      <c r="B447">
        <v>8.1</v>
      </c>
      <c r="C447">
        <v>10</v>
      </c>
      <c r="D447">
        <v>2.2000000000000002</v>
      </c>
      <c r="E447">
        <v>4.9000000000000004</v>
      </c>
      <c r="F447" t="s">
        <v>9</v>
      </c>
    </row>
    <row r="448" spans="1:6" x14ac:dyDescent="0.2">
      <c r="A448" s="1" t="d">
        <v>2013-03-22</v>
      </c>
      <c r="B448">
        <v>0</v>
      </c>
      <c r="C448">
        <v>9.4</v>
      </c>
      <c r="D448">
        <v>0.6</v>
      </c>
      <c r="E448">
        <v>2.2000000000000002</v>
      </c>
      <c r="F448" t="s">
        <v>8</v>
      </c>
    </row>
    <row r="449" spans="1:6" x14ac:dyDescent="0.2">
      <c r="A449" s="1" t="d">
        <v>2013-03-23</v>
      </c>
      <c r="B449">
        <v>0</v>
      </c>
      <c r="C449">
        <v>10</v>
      </c>
      <c r="D449">
        <v>1.1000000000000001</v>
      </c>
      <c r="E449">
        <v>2.6</v>
      </c>
      <c r="F449" t="s">
        <v>8</v>
      </c>
    </row>
    <row r="450" spans="1:6" x14ac:dyDescent="0.2">
      <c r="A450" s="1" t="d">
        <v>2013-03-24</v>
      </c>
      <c r="B450">
        <v>0</v>
      </c>
      <c r="C450">
        <v>12.2</v>
      </c>
      <c r="D450">
        <v>0.6</v>
      </c>
      <c r="E450">
        <v>2.1</v>
      </c>
      <c r="F450" t="s">
        <v>8</v>
      </c>
    </row>
    <row r="451" spans="1:6" x14ac:dyDescent="0.2">
      <c r="A451" s="1" t="d">
        <v>2013-03-25</v>
      </c>
      <c r="B451">
        <v>0</v>
      </c>
      <c r="C451">
        <v>16.7</v>
      </c>
      <c r="D451">
        <v>4.4000000000000004</v>
      </c>
      <c r="E451">
        <v>2.8</v>
      </c>
      <c r="F451" t="s">
        <v>8</v>
      </c>
    </row>
    <row r="452" spans="1:6" x14ac:dyDescent="0.2">
      <c r="A452" s="1" t="d">
        <v>2013-03-26</v>
      </c>
      <c r="B452">
        <v>0</v>
      </c>
      <c r="C452">
        <v>16.7</v>
      </c>
      <c r="D452">
        <v>6.1</v>
      </c>
      <c r="E452">
        <v>1.7</v>
      </c>
      <c r="F452" t="s">
        <v>8</v>
      </c>
    </row>
    <row r="453" spans="1:6" x14ac:dyDescent="0.2">
      <c r="A453" s="1" t="d">
        <v>2013-03-27</v>
      </c>
      <c r="B453">
        <v>0.3</v>
      </c>
      <c r="C453">
        <v>13.3</v>
      </c>
      <c r="D453">
        <v>7.2</v>
      </c>
      <c r="E453">
        <v>1.6</v>
      </c>
      <c r="F453" t="s">
        <v>7</v>
      </c>
    </row>
    <row r="454" spans="1:6" x14ac:dyDescent="0.2">
      <c r="A454" s="1" t="d">
        <v>2013-03-28</v>
      </c>
      <c r="B454">
        <v>2</v>
      </c>
      <c r="C454">
        <v>16.100000000000001</v>
      </c>
      <c r="D454">
        <v>8.3000000000000007</v>
      </c>
      <c r="E454">
        <v>1.3</v>
      </c>
      <c r="F454" t="s">
        <v>7</v>
      </c>
    </row>
    <row r="455" spans="1:6" x14ac:dyDescent="0.2">
      <c r="A455" s="1" t="d">
        <v>2013-03-29</v>
      </c>
      <c r="B455">
        <v>0</v>
      </c>
      <c r="C455">
        <v>18.3</v>
      </c>
      <c r="D455">
        <v>7.8</v>
      </c>
      <c r="E455">
        <v>2.5</v>
      </c>
      <c r="F455" t="s">
        <v>7</v>
      </c>
    </row>
    <row r="456" spans="1:6" x14ac:dyDescent="0.2">
      <c r="A456" s="1" t="d">
        <v>2013-03-30</v>
      </c>
      <c r="B456">
        <v>0</v>
      </c>
      <c r="C456">
        <v>20</v>
      </c>
      <c r="D456">
        <v>5.6</v>
      </c>
      <c r="E456">
        <v>4.4000000000000004</v>
      </c>
      <c r="F456" t="s">
        <v>6</v>
      </c>
    </row>
    <row r="457" spans="1:6" x14ac:dyDescent="0.2">
      <c r="A457" s="1" t="d">
        <v>2013-03-31</v>
      </c>
      <c r="B457">
        <v>0</v>
      </c>
      <c r="C457">
        <v>20.6</v>
      </c>
      <c r="D457">
        <v>6.7</v>
      </c>
      <c r="E457">
        <v>2.9</v>
      </c>
      <c r="F457" t="s">
        <v>8</v>
      </c>
    </row>
    <row r="458" spans="1:6" x14ac:dyDescent="0.2">
      <c r="A458" s="1" t="d">
        <v>2013-04-01</v>
      </c>
      <c r="B458">
        <v>0</v>
      </c>
      <c r="C458">
        <v>17.2</v>
      </c>
      <c r="D458">
        <v>8.3000000000000007</v>
      </c>
      <c r="E458">
        <v>3.6</v>
      </c>
      <c r="F458" t="s">
        <v>8</v>
      </c>
    </row>
    <row r="459" spans="1:6" x14ac:dyDescent="0.2">
      <c r="A459" s="1" t="d">
        <v>2013-04-02</v>
      </c>
      <c r="B459">
        <v>0</v>
      </c>
      <c r="C459">
        <v>13.9</v>
      </c>
      <c r="D459">
        <v>8.9</v>
      </c>
      <c r="E459">
        <v>2.2000000000000002</v>
      </c>
      <c r="F459" t="s">
        <v>8</v>
      </c>
    </row>
    <row r="460" spans="1:6" x14ac:dyDescent="0.2">
      <c r="A460" s="1" t="d">
        <v>2013-04-03</v>
      </c>
      <c r="B460">
        <v>0</v>
      </c>
      <c r="C460">
        <v>16.7</v>
      </c>
      <c r="D460">
        <v>7.8</v>
      </c>
      <c r="E460">
        <v>1.6</v>
      </c>
      <c r="F460" t="s">
        <v>8</v>
      </c>
    </row>
    <row r="461" spans="1:6" x14ac:dyDescent="0.2">
      <c r="A461" s="1" t="d">
        <v>2013-04-04</v>
      </c>
      <c r="B461">
        <v>8.4</v>
      </c>
      <c r="C461">
        <v>14.4</v>
      </c>
      <c r="D461">
        <v>10</v>
      </c>
      <c r="E461">
        <v>3</v>
      </c>
      <c r="F461" t="s">
        <v>7</v>
      </c>
    </row>
    <row r="462" spans="1:6" x14ac:dyDescent="0.2">
      <c r="A462" s="1" t="d">
        <v>2013-04-05</v>
      </c>
      <c r="B462">
        <v>18.5</v>
      </c>
      <c r="C462">
        <v>13.9</v>
      </c>
      <c r="D462">
        <v>10</v>
      </c>
      <c r="E462">
        <v>5.6</v>
      </c>
      <c r="F462" t="s">
        <v>7</v>
      </c>
    </row>
    <row r="463" spans="1:6" x14ac:dyDescent="0.2">
      <c r="A463" s="1" t="d">
        <v>2013-04-06</v>
      </c>
      <c r="B463">
        <v>12.7</v>
      </c>
      <c r="C463">
        <v>12.2</v>
      </c>
      <c r="D463">
        <v>7.2</v>
      </c>
      <c r="E463">
        <v>5</v>
      </c>
      <c r="F463" t="s">
        <v>7</v>
      </c>
    </row>
    <row r="464" spans="1:6" x14ac:dyDescent="0.2">
      <c r="A464" s="1" t="d">
        <v>2013-04-07</v>
      </c>
      <c r="B464">
        <v>39.1</v>
      </c>
      <c r="C464">
        <v>8.3000000000000007</v>
      </c>
      <c r="D464">
        <v>5</v>
      </c>
      <c r="E464">
        <v>3.9</v>
      </c>
      <c r="F464" t="s">
        <v>7</v>
      </c>
    </row>
    <row r="465" spans="1:6" x14ac:dyDescent="0.2">
      <c r="A465" s="1" t="d">
        <v>2013-04-08</v>
      </c>
      <c r="B465">
        <v>0.8</v>
      </c>
      <c r="C465">
        <v>13.3</v>
      </c>
      <c r="D465">
        <v>6.1</v>
      </c>
      <c r="E465">
        <v>3.1</v>
      </c>
      <c r="F465" t="s">
        <v>7</v>
      </c>
    </row>
    <row r="466" spans="1:6" x14ac:dyDescent="0.2">
      <c r="A466" s="1" t="d">
        <v>2013-04-09</v>
      </c>
      <c r="B466">
        <v>0</v>
      </c>
      <c r="C466">
        <v>12.2</v>
      </c>
      <c r="D466">
        <v>6.1</v>
      </c>
      <c r="E466">
        <v>2.4</v>
      </c>
      <c r="F466" t="s">
        <v>8</v>
      </c>
    </row>
    <row r="467" spans="1:6" x14ac:dyDescent="0.2">
      <c r="A467" s="1" t="d">
        <v>2013-04-10</v>
      </c>
      <c r="B467">
        <v>9.4</v>
      </c>
      <c r="C467">
        <v>15</v>
      </c>
      <c r="D467">
        <v>8.9</v>
      </c>
      <c r="E467">
        <v>6.4</v>
      </c>
      <c r="F467" t="s">
        <v>7</v>
      </c>
    </row>
    <row r="468" spans="1:6" x14ac:dyDescent="0.2">
      <c r="A468" s="1" t="d">
        <v>2013-04-11</v>
      </c>
      <c r="B468">
        <v>1.5</v>
      </c>
      <c r="C468">
        <v>12.2</v>
      </c>
      <c r="D468">
        <v>6.7</v>
      </c>
      <c r="E468">
        <v>3.8</v>
      </c>
      <c r="F468" t="s">
        <v>7</v>
      </c>
    </row>
    <row r="469" spans="1:6" x14ac:dyDescent="0.2">
      <c r="A469" s="1" t="d">
        <v>2013-04-12</v>
      </c>
      <c r="B469">
        <v>9.6999999999999993</v>
      </c>
      <c r="C469">
        <v>7.8</v>
      </c>
      <c r="D469">
        <v>4.4000000000000004</v>
      </c>
      <c r="E469">
        <v>4.5999999999999996</v>
      </c>
      <c r="F469" t="s">
        <v>7</v>
      </c>
    </row>
    <row r="470" spans="1:6" x14ac:dyDescent="0.2">
      <c r="A470" s="1" t="d">
        <v>2013-04-13</v>
      </c>
      <c r="B470">
        <v>9.4</v>
      </c>
      <c r="C470">
        <v>10.6</v>
      </c>
      <c r="D470">
        <v>3.3</v>
      </c>
      <c r="E470">
        <v>5.7</v>
      </c>
      <c r="F470" t="s">
        <v>7</v>
      </c>
    </row>
    <row r="471" spans="1:6" x14ac:dyDescent="0.2">
      <c r="A471" s="1" t="d">
        <v>2013-04-14</v>
      </c>
      <c r="B471">
        <v>5.8</v>
      </c>
      <c r="C471">
        <v>12.8</v>
      </c>
      <c r="D471">
        <v>4.4000000000000004</v>
      </c>
      <c r="E471">
        <v>2.2999999999999998</v>
      </c>
      <c r="F471" t="s">
        <v>7</v>
      </c>
    </row>
    <row r="472" spans="1:6" x14ac:dyDescent="0.2">
      <c r="A472" s="1" t="d">
        <v>2013-04-15</v>
      </c>
      <c r="B472">
        <v>0</v>
      </c>
      <c r="C472">
        <v>13.9</v>
      </c>
      <c r="D472">
        <v>4.4000000000000004</v>
      </c>
      <c r="E472">
        <v>2.4</v>
      </c>
      <c r="F472" t="s">
        <v>10</v>
      </c>
    </row>
    <row r="473" spans="1:6" x14ac:dyDescent="0.2">
      <c r="A473" s="1" t="d">
        <v>2013-04-16</v>
      </c>
      <c r="B473">
        <v>0.3</v>
      </c>
      <c r="C473">
        <v>13.9</v>
      </c>
      <c r="D473">
        <v>3.3</v>
      </c>
      <c r="E473">
        <v>2.6</v>
      </c>
      <c r="F473" t="s">
        <v>7</v>
      </c>
    </row>
    <row r="474" spans="1:6" x14ac:dyDescent="0.2">
      <c r="A474" s="1" t="d">
        <v>2013-04-17</v>
      </c>
      <c r="B474">
        <v>0</v>
      </c>
      <c r="C474">
        <v>15</v>
      </c>
      <c r="D474">
        <v>3.9</v>
      </c>
      <c r="E474">
        <v>3.3</v>
      </c>
      <c r="F474" t="s">
        <v>6</v>
      </c>
    </row>
    <row r="475" spans="1:6" x14ac:dyDescent="0.2">
      <c r="A475" s="1" t="d">
        <v>2013-04-18</v>
      </c>
      <c r="B475">
        <v>5.3</v>
      </c>
      <c r="C475">
        <v>11.7</v>
      </c>
      <c r="D475">
        <v>6.7</v>
      </c>
      <c r="E475">
        <v>4</v>
      </c>
      <c r="F475" t="s">
        <v>7</v>
      </c>
    </row>
    <row r="476" spans="1:6" x14ac:dyDescent="0.2">
      <c r="A476" s="1" t="d">
        <v>2013-04-19</v>
      </c>
      <c r="B476">
        <v>20.6</v>
      </c>
      <c r="C476">
        <v>13.3</v>
      </c>
      <c r="D476">
        <v>9.4</v>
      </c>
      <c r="E476">
        <v>4.9000000000000004</v>
      </c>
      <c r="F476" t="s">
        <v>7</v>
      </c>
    </row>
    <row r="477" spans="1:6" x14ac:dyDescent="0.2">
      <c r="A477" s="1" t="d">
        <v>2013-04-20</v>
      </c>
      <c r="B477">
        <v>0</v>
      </c>
      <c r="C477">
        <v>13.9</v>
      </c>
      <c r="D477">
        <v>8.3000000000000007</v>
      </c>
      <c r="E477">
        <v>5.8</v>
      </c>
      <c r="F477" t="s">
        <v>8</v>
      </c>
    </row>
    <row r="478" spans="1:6" x14ac:dyDescent="0.2">
      <c r="A478" s="1" t="d">
        <v>2013-04-21</v>
      </c>
      <c r="B478">
        <v>3.3</v>
      </c>
      <c r="C478">
        <v>12.2</v>
      </c>
      <c r="D478">
        <v>6.7</v>
      </c>
      <c r="E478">
        <v>4.0999999999999996</v>
      </c>
      <c r="F478" t="s">
        <v>7</v>
      </c>
    </row>
    <row r="479" spans="1:6" x14ac:dyDescent="0.2">
      <c r="A479" s="1" t="d">
        <v>2013-04-22</v>
      </c>
      <c r="B479">
        <v>0</v>
      </c>
      <c r="C479">
        <v>16.100000000000001</v>
      </c>
      <c r="D479">
        <v>5</v>
      </c>
      <c r="E479">
        <v>4.3</v>
      </c>
      <c r="F479" t="s">
        <v>8</v>
      </c>
    </row>
    <row r="480" spans="1:6" x14ac:dyDescent="0.2">
      <c r="A480" s="1" t="d">
        <v>2013-04-23</v>
      </c>
      <c r="B480">
        <v>0</v>
      </c>
      <c r="C480">
        <v>17.8</v>
      </c>
      <c r="D480">
        <v>3.9</v>
      </c>
      <c r="E480">
        <v>2.8</v>
      </c>
      <c r="F480" t="s">
        <v>8</v>
      </c>
    </row>
    <row r="481" spans="1:6" x14ac:dyDescent="0.2">
      <c r="A481" s="1" t="d">
        <v>2013-04-24</v>
      </c>
      <c r="B481">
        <v>0</v>
      </c>
      <c r="C481">
        <v>21.1</v>
      </c>
      <c r="D481">
        <v>6.1</v>
      </c>
      <c r="E481">
        <v>3</v>
      </c>
      <c r="F481" t="s">
        <v>8</v>
      </c>
    </row>
    <row r="482" spans="1:6" x14ac:dyDescent="0.2">
      <c r="A482" s="1" t="d">
        <v>2013-04-25</v>
      </c>
      <c r="B482">
        <v>0</v>
      </c>
      <c r="C482">
        <v>21.7</v>
      </c>
      <c r="D482">
        <v>6.7</v>
      </c>
      <c r="E482">
        <v>1.1000000000000001</v>
      </c>
      <c r="F482" t="s">
        <v>8</v>
      </c>
    </row>
    <row r="483" spans="1:6" x14ac:dyDescent="0.2">
      <c r="A483" s="1" t="d">
        <v>2013-04-26</v>
      </c>
      <c r="B483">
        <v>0</v>
      </c>
      <c r="C483">
        <v>20.6</v>
      </c>
      <c r="D483">
        <v>8.3000000000000007</v>
      </c>
      <c r="E483">
        <v>2.2000000000000002</v>
      </c>
      <c r="F483" t="s">
        <v>10</v>
      </c>
    </row>
    <row r="484" spans="1:6" x14ac:dyDescent="0.2">
      <c r="A484" s="1" t="d">
        <v>2013-04-27</v>
      </c>
      <c r="B484">
        <v>0</v>
      </c>
      <c r="C484">
        <v>13.9</v>
      </c>
      <c r="D484">
        <v>10.6</v>
      </c>
      <c r="E484">
        <v>5.9</v>
      </c>
      <c r="F484" t="s">
        <v>8</v>
      </c>
    </row>
    <row r="485" spans="1:6" x14ac:dyDescent="0.2">
      <c r="A485" s="1" t="d">
        <v>2013-04-28</v>
      </c>
      <c r="B485">
        <v>1</v>
      </c>
      <c r="C485">
        <v>15</v>
      </c>
      <c r="D485">
        <v>9.4</v>
      </c>
      <c r="E485">
        <v>5.2</v>
      </c>
      <c r="F485" t="s">
        <v>7</v>
      </c>
    </row>
    <row r="486" spans="1:6" x14ac:dyDescent="0.2">
      <c r="A486" s="1" t="d">
        <v>2013-04-29</v>
      </c>
      <c r="B486">
        <v>3.8</v>
      </c>
      <c r="C486">
        <v>13.9</v>
      </c>
      <c r="D486">
        <v>6.7</v>
      </c>
      <c r="E486">
        <v>4.2</v>
      </c>
      <c r="F486" t="s">
        <v>7</v>
      </c>
    </row>
    <row r="487" spans="1:6" x14ac:dyDescent="0.2">
      <c r="A487" s="1" t="d">
        <v>2013-04-30</v>
      </c>
      <c r="B487">
        <v>0</v>
      </c>
      <c r="C487">
        <v>12.8</v>
      </c>
      <c r="D487">
        <v>4.4000000000000004</v>
      </c>
      <c r="E487">
        <v>2.4</v>
      </c>
      <c r="F487" t="s">
        <v>8</v>
      </c>
    </row>
    <row r="488" spans="1:6" x14ac:dyDescent="0.2">
      <c r="A488" s="1" t="d">
        <v>2013-05-01</v>
      </c>
      <c r="B488">
        <v>0</v>
      </c>
      <c r="C488">
        <v>18.3</v>
      </c>
      <c r="D488">
        <v>3.3</v>
      </c>
      <c r="E488">
        <v>3.1</v>
      </c>
      <c r="F488" t="s">
        <v>8</v>
      </c>
    </row>
    <row r="489" spans="1:6" x14ac:dyDescent="0.2">
      <c r="A489" s="1" t="d">
        <v>2013-05-02</v>
      </c>
      <c r="B489">
        <v>0</v>
      </c>
      <c r="C489">
        <v>20.6</v>
      </c>
      <c r="D489">
        <v>6.7</v>
      </c>
      <c r="E489">
        <v>4</v>
      </c>
      <c r="F489" t="s">
        <v>8</v>
      </c>
    </row>
    <row r="490" spans="1:6" x14ac:dyDescent="0.2">
      <c r="A490" s="1" t="d">
        <v>2013-05-03</v>
      </c>
      <c r="B490">
        <v>0</v>
      </c>
      <c r="C490">
        <v>21.7</v>
      </c>
      <c r="D490">
        <v>9.4</v>
      </c>
      <c r="E490">
        <v>4.9000000000000004</v>
      </c>
      <c r="F490" t="s">
        <v>8</v>
      </c>
    </row>
    <row r="491" spans="1:6" x14ac:dyDescent="0.2">
      <c r="A491" s="1" t="d">
        <v>2013-05-04</v>
      </c>
      <c r="B491">
        <v>0</v>
      </c>
      <c r="C491">
        <v>25</v>
      </c>
      <c r="D491">
        <v>11.1</v>
      </c>
      <c r="E491">
        <v>6.5</v>
      </c>
      <c r="F491" t="s">
        <v>8</v>
      </c>
    </row>
    <row r="492" spans="1:6" x14ac:dyDescent="0.2">
      <c r="A492" s="1" t="d">
        <v>2013-05-05</v>
      </c>
      <c r="B492">
        <v>0</v>
      </c>
      <c r="C492">
        <v>28.9</v>
      </c>
      <c r="D492">
        <v>11.7</v>
      </c>
      <c r="E492">
        <v>5.3</v>
      </c>
      <c r="F492" t="s">
        <v>8</v>
      </c>
    </row>
    <row r="493" spans="1:6" x14ac:dyDescent="0.2">
      <c r="A493" s="1" t="d">
        <v>2013-05-06</v>
      </c>
      <c r="B493">
        <v>0</v>
      </c>
      <c r="C493">
        <v>30.6</v>
      </c>
      <c r="D493">
        <v>12.2</v>
      </c>
      <c r="E493">
        <v>2</v>
      </c>
      <c r="F493" t="s">
        <v>8</v>
      </c>
    </row>
    <row r="494" spans="1:6" x14ac:dyDescent="0.2">
      <c r="A494" s="1" t="d">
        <v>2013-05-07</v>
      </c>
      <c r="B494">
        <v>0</v>
      </c>
      <c r="C494">
        <v>20.6</v>
      </c>
      <c r="D494">
        <v>11.1</v>
      </c>
      <c r="E494">
        <v>3.3</v>
      </c>
      <c r="F494" t="s">
        <v>8</v>
      </c>
    </row>
    <row r="495" spans="1:6" x14ac:dyDescent="0.2">
      <c r="A495" s="1" t="d">
        <v>2013-05-08</v>
      </c>
      <c r="B495">
        <v>0</v>
      </c>
      <c r="C495">
        <v>19.399999999999999</v>
      </c>
      <c r="D495">
        <v>11.1</v>
      </c>
      <c r="E495">
        <v>1.9</v>
      </c>
      <c r="F495" t="s">
        <v>8</v>
      </c>
    </row>
    <row r="496" spans="1:6" x14ac:dyDescent="0.2">
      <c r="A496" s="1" t="d">
        <v>2013-05-09</v>
      </c>
      <c r="B496">
        <v>0</v>
      </c>
      <c r="C496">
        <v>22.8</v>
      </c>
      <c r="D496">
        <v>10</v>
      </c>
      <c r="E496">
        <v>1.3</v>
      </c>
      <c r="F496" t="s">
        <v>8</v>
      </c>
    </row>
    <row r="497" spans="1:6" x14ac:dyDescent="0.2">
      <c r="A497" s="1" t="d">
        <v>2013-05-10</v>
      </c>
      <c r="B497">
        <v>0</v>
      </c>
      <c r="C497">
        <v>26.1</v>
      </c>
      <c r="D497">
        <v>9.4</v>
      </c>
      <c r="E497">
        <v>1</v>
      </c>
      <c r="F497" t="s">
        <v>8</v>
      </c>
    </row>
    <row r="498" spans="1:6" x14ac:dyDescent="0.2">
      <c r="A498" s="1" t="d">
        <v>2013-05-11</v>
      </c>
      <c r="B498">
        <v>0</v>
      </c>
      <c r="C498">
        <v>27.2</v>
      </c>
      <c r="D498">
        <v>12.2</v>
      </c>
      <c r="E498">
        <v>2.6</v>
      </c>
      <c r="F498" t="s">
        <v>8</v>
      </c>
    </row>
    <row r="499" spans="1:6" x14ac:dyDescent="0.2">
      <c r="A499" s="1" t="d">
        <v>2013-05-12</v>
      </c>
      <c r="B499">
        <v>6.6</v>
      </c>
      <c r="C499">
        <v>21.7</v>
      </c>
      <c r="D499">
        <v>13.9</v>
      </c>
      <c r="E499">
        <v>3.9</v>
      </c>
      <c r="F499" t="s">
        <v>7</v>
      </c>
    </row>
    <row r="500" spans="1:6" x14ac:dyDescent="0.2">
      <c r="A500" s="1" t="d">
        <v>2013-05-13</v>
      </c>
      <c r="B500">
        <v>3.3</v>
      </c>
      <c r="C500">
        <v>18.899999999999999</v>
      </c>
      <c r="D500">
        <v>9.4</v>
      </c>
      <c r="E500">
        <v>5</v>
      </c>
      <c r="F500" t="s">
        <v>7</v>
      </c>
    </row>
    <row r="501" spans="1:6" x14ac:dyDescent="0.2">
      <c r="A501" s="1" t="d">
        <v>2013-05-14</v>
      </c>
      <c r="B501">
        <v>0</v>
      </c>
      <c r="C501">
        <v>18.3</v>
      </c>
      <c r="D501">
        <v>7.8</v>
      </c>
      <c r="E501">
        <v>2.4</v>
      </c>
      <c r="F501" t="s">
        <v>8</v>
      </c>
    </row>
    <row r="502" spans="1:6" x14ac:dyDescent="0.2">
      <c r="A502" s="1" t="d">
        <v>2013-05-15</v>
      </c>
      <c r="B502">
        <v>1</v>
      </c>
      <c r="C502">
        <v>17.2</v>
      </c>
      <c r="D502">
        <v>8.9</v>
      </c>
      <c r="E502">
        <v>2.2999999999999998</v>
      </c>
      <c r="F502" t="s">
        <v>7</v>
      </c>
    </row>
    <row r="503" spans="1:6" x14ac:dyDescent="0.2">
      <c r="A503" s="1" t="d">
        <v>2013-05-16</v>
      </c>
      <c r="B503">
        <v>0</v>
      </c>
      <c r="C503">
        <v>21.7</v>
      </c>
      <c r="D503">
        <v>12.2</v>
      </c>
      <c r="E503">
        <v>2.7</v>
      </c>
      <c r="F503" t="s">
        <v>10</v>
      </c>
    </row>
    <row r="504" spans="1:6" x14ac:dyDescent="0.2">
      <c r="A504" s="1" t="d">
        <v>2013-05-17</v>
      </c>
      <c r="B504">
        <v>0.5</v>
      </c>
      <c r="C504">
        <v>17.2</v>
      </c>
      <c r="D504">
        <v>11.7</v>
      </c>
      <c r="E504">
        <v>3.7</v>
      </c>
      <c r="F504" t="s">
        <v>7</v>
      </c>
    </row>
    <row r="505" spans="1:6" x14ac:dyDescent="0.2">
      <c r="A505" s="1" t="d">
        <v>2013-05-18</v>
      </c>
      <c r="B505">
        <v>0</v>
      </c>
      <c r="C505">
        <v>16.7</v>
      </c>
      <c r="D505">
        <v>11.1</v>
      </c>
      <c r="E505">
        <v>2.9</v>
      </c>
      <c r="F505" t="s">
        <v>8</v>
      </c>
    </row>
    <row r="506" spans="1:6" x14ac:dyDescent="0.2">
      <c r="A506" s="1" t="d">
        <v>2013-05-19</v>
      </c>
      <c r="B506">
        <v>0</v>
      </c>
      <c r="C506">
        <v>18.3</v>
      </c>
      <c r="D506">
        <v>10.6</v>
      </c>
      <c r="E506">
        <v>2.2999999999999998</v>
      </c>
      <c r="F506" t="s">
        <v>8</v>
      </c>
    </row>
    <row r="507" spans="1:6" x14ac:dyDescent="0.2">
      <c r="A507" s="1" t="d">
        <v>2013-05-20</v>
      </c>
      <c r="B507">
        <v>0</v>
      </c>
      <c r="C507">
        <v>19.399999999999999</v>
      </c>
      <c r="D507">
        <v>9.4</v>
      </c>
      <c r="E507">
        <v>1.8</v>
      </c>
      <c r="F507" t="s">
        <v>8</v>
      </c>
    </row>
    <row r="508" spans="1:6" x14ac:dyDescent="0.2">
      <c r="A508" s="1" t="d">
        <v>2013-05-21</v>
      </c>
      <c r="B508">
        <v>13.7</v>
      </c>
      <c r="C508">
        <v>15.6</v>
      </c>
      <c r="D508">
        <v>8.3000000000000007</v>
      </c>
      <c r="E508">
        <v>4.8</v>
      </c>
      <c r="F508" t="s">
        <v>7</v>
      </c>
    </row>
    <row r="509" spans="1:6" x14ac:dyDescent="0.2">
      <c r="A509" s="1" t="d">
        <v>2013-05-22</v>
      </c>
      <c r="B509">
        <v>13.7</v>
      </c>
      <c r="C509">
        <v>11.1</v>
      </c>
      <c r="D509">
        <v>7.2</v>
      </c>
      <c r="E509">
        <v>3</v>
      </c>
      <c r="F509" t="s">
        <v>7</v>
      </c>
    </row>
    <row r="510" spans="1:6" x14ac:dyDescent="0.2">
      <c r="A510" s="1" t="d">
        <v>2013-05-23</v>
      </c>
      <c r="B510">
        <v>4.0999999999999996</v>
      </c>
      <c r="C510">
        <v>12.2</v>
      </c>
      <c r="D510">
        <v>6.7</v>
      </c>
      <c r="E510">
        <v>1.9</v>
      </c>
      <c r="F510" t="s">
        <v>7</v>
      </c>
    </row>
    <row r="511" spans="1:6" x14ac:dyDescent="0.2">
      <c r="A511" s="1" t="d">
        <v>2013-05-24</v>
      </c>
      <c r="B511">
        <v>0.3</v>
      </c>
      <c r="C511">
        <v>16.7</v>
      </c>
      <c r="D511">
        <v>8.9</v>
      </c>
      <c r="E511">
        <v>2.7</v>
      </c>
      <c r="F511" t="s">
        <v>7</v>
      </c>
    </row>
    <row r="512" spans="1:6" x14ac:dyDescent="0.2">
      <c r="A512" s="1" t="d">
        <v>2013-05-25</v>
      </c>
      <c r="B512">
        <v>0</v>
      </c>
      <c r="C512">
        <v>17.8</v>
      </c>
      <c r="D512">
        <v>10</v>
      </c>
      <c r="E512">
        <v>2.7</v>
      </c>
      <c r="F512" t="s">
        <v>8</v>
      </c>
    </row>
    <row r="513" spans="1:6" x14ac:dyDescent="0.2">
      <c r="A513" s="1" t="d">
        <v>2013-05-26</v>
      </c>
      <c r="B513">
        <v>1.5</v>
      </c>
      <c r="C513">
        <v>18.3</v>
      </c>
      <c r="D513">
        <v>10.6</v>
      </c>
      <c r="E513">
        <v>2.2000000000000002</v>
      </c>
      <c r="F513" t="s">
        <v>7</v>
      </c>
    </row>
    <row r="514" spans="1:6" x14ac:dyDescent="0.2">
      <c r="A514" s="1" t="d">
        <v>2013-05-27</v>
      </c>
      <c r="B514">
        <v>9.6999999999999993</v>
      </c>
      <c r="C514">
        <v>16.7</v>
      </c>
      <c r="D514">
        <v>11.1</v>
      </c>
      <c r="E514">
        <v>3.1</v>
      </c>
      <c r="F514" t="s">
        <v>7</v>
      </c>
    </row>
    <row r="515" spans="1:6" x14ac:dyDescent="0.2">
      <c r="A515" s="1" t="d">
        <v>2013-05-28</v>
      </c>
      <c r="B515">
        <v>0.5</v>
      </c>
      <c r="C515">
        <v>17.2</v>
      </c>
      <c r="D515">
        <v>11.7</v>
      </c>
      <c r="E515">
        <v>2.8</v>
      </c>
      <c r="F515" t="s">
        <v>7</v>
      </c>
    </row>
    <row r="516" spans="1:6" x14ac:dyDescent="0.2">
      <c r="A516" s="1" t="d">
        <v>2013-05-29</v>
      </c>
      <c r="B516">
        <v>5.6</v>
      </c>
      <c r="C516">
        <v>16.100000000000001</v>
      </c>
      <c r="D516">
        <v>9.4</v>
      </c>
      <c r="E516">
        <v>4</v>
      </c>
      <c r="F516" t="s">
        <v>7</v>
      </c>
    </row>
    <row r="517" spans="1:6" x14ac:dyDescent="0.2">
      <c r="A517" s="1" t="d">
        <v>2013-05-30</v>
      </c>
      <c r="B517">
        <v>0</v>
      </c>
      <c r="C517">
        <v>16.7</v>
      </c>
      <c r="D517">
        <v>9.4</v>
      </c>
      <c r="E517">
        <v>5.3</v>
      </c>
      <c r="F517" t="s">
        <v>8</v>
      </c>
    </row>
    <row r="518" spans="1:6" x14ac:dyDescent="0.2">
      <c r="A518" s="1" t="d">
        <v>2013-05-31</v>
      </c>
      <c r="B518">
        <v>0</v>
      </c>
      <c r="C518">
        <v>19.399999999999999</v>
      </c>
      <c r="D518">
        <v>11.1</v>
      </c>
      <c r="E518">
        <v>2.5</v>
      </c>
      <c r="F518" t="s">
        <v>8</v>
      </c>
    </row>
    <row r="519" spans="1:6" x14ac:dyDescent="0.2">
      <c r="A519" s="1" t="d">
        <v>2013-06-01</v>
      </c>
      <c r="B519">
        <v>0</v>
      </c>
      <c r="C519">
        <v>22.8</v>
      </c>
      <c r="D519">
        <v>12.2</v>
      </c>
      <c r="E519">
        <v>2.5</v>
      </c>
      <c r="F519" t="s">
        <v>8</v>
      </c>
    </row>
    <row r="520" spans="1:6" x14ac:dyDescent="0.2">
      <c r="A520" s="1" t="d">
        <v>2013-06-02</v>
      </c>
      <c r="B520">
        <v>1</v>
      </c>
      <c r="C520">
        <v>20.6</v>
      </c>
      <c r="D520">
        <v>12.2</v>
      </c>
      <c r="E520">
        <v>3.1</v>
      </c>
      <c r="F520" t="s">
        <v>7</v>
      </c>
    </row>
    <row r="521" spans="1:6" x14ac:dyDescent="0.2">
      <c r="A521" s="1" t="d">
        <v>2013-06-03</v>
      </c>
      <c r="B521">
        <v>0</v>
      </c>
      <c r="C521">
        <v>22.2</v>
      </c>
      <c r="D521">
        <v>11.1</v>
      </c>
      <c r="E521">
        <v>2.9</v>
      </c>
      <c r="F521" t="s">
        <v>8</v>
      </c>
    </row>
    <row r="522" spans="1:6" x14ac:dyDescent="0.2">
      <c r="A522" s="1" t="d">
        <v>2013-06-04</v>
      </c>
      <c r="B522">
        <v>0</v>
      </c>
      <c r="C522">
        <v>26.1</v>
      </c>
      <c r="D522">
        <v>12.2</v>
      </c>
      <c r="E522">
        <v>3.4</v>
      </c>
      <c r="F522" t="s">
        <v>8</v>
      </c>
    </row>
    <row r="523" spans="1:6" x14ac:dyDescent="0.2">
      <c r="A523" s="1" t="d">
        <v>2013-06-05</v>
      </c>
      <c r="B523">
        <v>0</v>
      </c>
      <c r="C523">
        <v>26.7</v>
      </c>
      <c r="D523">
        <v>14.4</v>
      </c>
      <c r="E523">
        <v>3.1</v>
      </c>
      <c r="F523" t="s">
        <v>8</v>
      </c>
    </row>
    <row r="524" spans="1:6" x14ac:dyDescent="0.2">
      <c r="A524" s="1" t="d">
        <v>2013-06-06</v>
      </c>
      <c r="B524">
        <v>0</v>
      </c>
      <c r="C524">
        <v>26.7</v>
      </c>
      <c r="D524">
        <v>12.2</v>
      </c>
      <c r="E524">
        <v>2.5</v>
      </c>
      <c r="F524" t="s">
        <v>8</v>
      </c>
    </row>
    <row r="525" spans="1:6" x14ac:dyDescent="0.2">
      <c r="A525" s="1" t="d">
        <v>2013-06-07</v>
      </c>
      <c r="B525">
        <v>0</v>
      </c>
      <c r="C525">
        <v>21.7</v>
      </c>
      <c r="D525">
        <v>13.3</v>
      </c>
      <c r="E525">
        <v>3.2</v>
      </c>
      <c r="F525" t="s">
        <v>8</v>
      </c>
    </row>
    <row r="526" spans="1:6" x14ac:dyDescent="0.2">
      <c r="A526" s="1" t="d">
        <v>2013-06-08</v>
      </c>
      <c r="B526">
        <v>0</v>
      </c>
      <c r="C526">
        <v>20.6</v>
      </c>
      <c r="D526">
        <v>12.8</v>
      </c>
      <c r="E526">
        <v>3.1</v>
      </c>
      <c r="F526" t="s">
        <v>8</v>
      </c>
    </row>
    <row r="527" spans="1:6" x14ac:dyDescent="0.2">
      <c r="A527" s="1" t="d">
        <v>2013-06-09</v>
      </c>
      <c r="B527">
        <v>0</v>
      </c>
      <c r="C527">
        <v>20.6</v>
      </c>
      <c r="D527">
        <v>11.1</v>
      </c>
      <c r="E527">
        <v>3.7</v>
      </c>
      <c r="F527" t="s">
        <v>8</v>
      </c>
    </row>
    <row r="528" spans="1:6" x14ac:dyDescent="0.2">
      <c r="A528" s="1" t="d">
        <v>2013-06-10</v>
      </c>
      <c r="B528">
        <v>0</v>
      </c>
      <c r="C528">
        <v>21.7</v>
      </c>
      <c r="D528">
        <v>11.7</v>
      </c>
      <c r="E528">
        <v>3.2</v>
      </c>
      <c r="F528" t="s">
        <v>8</v>
      </c>
    </row>
    <row r="529" spans="1:6" x14ac:dyDescent="0.2">
      <c r="A529" s="1" t="d">
        <v>2013-06-11</v>
      </c>
      <c r="B529">
        <v>0</v>
      </c>
      <c r="C529">
        <v>20</v>
      </c>
      <c r="D529">
        <v>10</v>
      </c>
      <c r="E529">
        <v>5.7</v>
      </c>
      <c r="F529" t="s">
        <v>8</v>
      </c>
    </row>
    <row r="530" spans="1:6" x14ac:dyDescent="0.2">
      <c r="A530" s="1" t="d">
        <v>2013-06-12</v>
      </c>
      <c r="B530">
        <v>0.3</v>
      </c>
      <c r="C530">
        <v>20.6</v>
      </c>
      <c r="D530">
        <v>11.7</v>
      </c>
      <c r="E530">
        <v>4.2</v>
      </c>
      <c r="F530" t="s">
        <v>7</v>
      </c>
    </row>
    <row r="531" spans="1:6" x14ac:dyDescent="0.2">
      <c r="A531" s="1" t="d">
        <v>2013-06-13</v>
      </c>
      <c r="B531">
        <v>0</v>
      </c>
      <c r="C531">
        <v>21.1</v>
      </c>
      <c r="D531">
        <v>11.7</v>
      </c>
      <c r="E531">
        <v>2.6</v>
      </c>
      <c r="F531" t="s">
        <v>8</v>
      </c>
    </row>
    <row r="532" spans="1:6" x14ac:dyDescent="0.2">
      <c r="A532" s="1" t="d">
        <v>2013-06-14</v>
      </c>
      <c r="B532">
        <v>0</v>
      </c>
      <c r="C532">
        <v>20</v>
      </c>
      <c r="D532">
        <v>12.2</v>
      </c>
      <c r="E532">
        <v>3.7</v>
      </c>
      <c r="F532" t="s">
        <v>8</v>
      </c>
    </row>
    <row r="533" spans="1:6" x14ac:dyDescent="0.2">
      <c r="A533" s="1" t="d">
        <v>2013-06-15</v>
      </c>
      <c r="B533">
        <v>0</v>
      </c>
      <c r="C533">
        <v>25.6</v>
      </c>
      <c r="D533">
        <v>10</v>
      </c>
      <c r="E533">
        <v>2.9</v>
      </c>
      <c r="F533" t="s">
        <v>8</v>
      </c>
    </row>
    <row r="534" spans="1:6" x14ac:dyDescent="0.2">
      <c r="A534" s="1" t="d">
        <v>2013-06-16</v>
      </c>
      <c r="B534">
        <v>0</v>
      </c>
      <c r="C534">
        <v>23.9</v>
      </c>
      <c r="D534">
        <v>12.8</v>
      </c>
      <c r="E534">
        <v>3.4</v>
      </c>
      <c r="F534" t="s">
        <v>8</v>
      </c>
    </row>
    <row r="535" spans="1:6" x14ac:dyDescent="0.2">
      <c r="A535" s="1" t="d">
        <v>2013-06-17</v>
      </c>
      <c r="B535">
        <v>0</v>
      </c>
      <c r="C535">
        <v>25.6</v>
      </c>
      <c r="D535">
        <v>13.9</v>
      </c>
      <c r="E535">
        <v>3</v>
      </c>
      <c r="F535" t="s">
        <v>8</v>
      </c>
    </row>
    <row r="536" spans="1:6" x14ac:dyDescent="0.2">
      <c r="A536" s="1" t="d">
        <v>2013-06-18</v>
      </c>
      <c r="B536">
        <v>0.3</v>
      </c>
      <c r="C536">
        <v>23.3</v>
      </c>
      <c r="D536">
        <v>13.3</v>
      </c>
      <c r="E536">
        <v>3.4</v>
      </c>
      <c r="F536" t="s">
        <v>7</v>
      </c>
    </row>
    <row r="537" spans="1:6" x14ac:dyDescent="0.2">
      <c r="A537" s="1" t="d">
        <v>2013-06-19</v>
      </c>
      <c r="B537">
        <v>0</v>
      </c>
      <c r="C537">
        <v>20</v>
      </c>
      <c r="D537">
        <v>12.8</v>
      </c>
      <c r="E537">
        <v>3.7</v>
      </c>
      <c r="F537" t="s">
        <v>8</v>
      </c>
    </row>
    <row r="538" spans="1:6" x14ac:dyDescent="0.2">
      <c r="A538" s="1" t="d">
        <v>2013-06-20</v>
      </c>
      <c r="B538">
        <v>3</v>
      </c>
      <c r="C538">
        <v>17.2</v>
      </c>
      <c r="D538">
        <v>12.8</v>
      </c>
      <c r="E538">
        <v>5</v>
      </c>
      <c r="F538" t="s">
        <v>7</v>
      </c>
    </row>
    <row r="539" spans="1:6" x14ac:dyDescent="0.2">
      <c r="A539" s="1" t="d">
        <v>2013-06-21</v>
      </c>
      <c r="B539">
        <v>0.3</v>
      </c>
      <c r="C539">
        <v>20.6</v>
      </c>
      <c r="D539">
        <v>12.2</v>
      </c>
      <c r="E539">
        <v>1.5</v>
      </c>
      <c r="F539" t="s">
        <v>7</v>
      </c>
    </row>
    <row r="540" spans="1:6" x14ac:dyDescent="0.2">
      <c r="A540" s="1" t="d">
        <v>2013-06-22</v>
      </c>
      <c r="B540">
        <v>0</v>
      </c>
      <c r="C540">
        <v>25.6</v>
      </c>
      <c r="D540">
        <v>11.7</v>
      </c>
      <c r="E540">
        <v>1.7</v>
      </c>
      <c r="F540" t="s">
        <v>8</v>
      </c>
    </row>
    <row r="541" spans="1:6" x14ac:dyDescent="0.2">
      <c r="A541" s="1" t="d">
        <v>2013-06-23</v>
      </c>
      <c r="B541">
        <v>7.9</v>
      </c>
      <c r="C541">
        <v>22.2</v>
      </c>
      <c r="D541">
        <v>15</v>
      </c>
      <c r="E541">
        <v>2.1</v>
      </c>
      <c r="F541" t="s">
        <v>7</v>
      </c>
    </row>
    <row r="542" spans="1:6" x14ac:dyDescent="0.2">
      <c r="A542" s="1" t="d">
        <v>2013-06-24</v>
      </c>
      <c r="B542">
        <v>4.8</v>
      </c>
      <c r="C542">
        <v>21.1</v>
      </c>
      <c r="D542">
        <v>13.9</v>
      </c>
      <c r="E542">
        <v>3.7</v>
      </c>
      <c r="F542" t="s">
        <v>7</v>
      </c>
    </row>
    <row r="543" spans="1:6" x14ac:dyDescent="0.2">
      <c r="A543" s="1" t="d">
        <v>2013-06-25</v>
      </c>
      <c r="B543">
        <v>9.9</v>
      </c>
      <c r="C543">
        <v>23.3</v>
      </c>
      <c r="D543">
        <v>14.4</v>
      </c>
      <c r="E543">
        <v>2.8</v>
      </c>
      <c r="F543" t="s">
        <v>7</v>
      </c>
    </row>
    <row r="544" spans="1:6" x14ac:dyDescent="0.2">
      <c r="A544" s="1" t="d">
        <v>2013-06-26</v>
      </c>
      <c r="B544">
        <v>2</v>
      </c>
      <c r="C544">
        <v>22.2</v>
      </c>
      <c r="D544">
        <v>15</v>
      </c>
      <c r="E544">
        <v>2.2999999999999998</v>
      </c>
      <c r="F544" t="s">
        <v>7</v>
      </c>
    </row>
    <row r="545" spans="1:6" x14ac:dyDescent="0.2">
      <c r="A545" s="1" t="d">
        <v>2013-06-27</v>
      </c>
      <c r="B545">
        <v>3.6</v>
      </c>
      <c r="C545">
        <v>21.1</v>
      </c>
      <c r="D545">
        <v>16.7</v>
      </c>
      <c r="E545">
        <v>1.3</v>
      </c>
      <c r="F545" t="s">
        <v>7</v>
      </c>
    </row>
    <row r="546" spans="1:6" x14ac:dyDescent="0.2">
      <c r="A546" s="1" t="d">
        <v>2013-06-28</v>
      </c>
      <c r="B546">
        <v>0</v>
      </c>
      <c r="C546">
        <v>30.6</v>
      </c>
      <c r="D546">
        <v>16.100000000000001</v>
      </c>
      <c r="E546">
        <v>2.2000000000000002</v>
      </c>
      <c r="F546" t="s">
        <v>8</v>
      </c>
    </row>
    <row r="547" spans="1:6" x14ac:dyDescent="0.2">
      <c r="A547" s="1" t="d">
        <v>2013-06-29</v>
      </c>
      <c r="B547">
        <v>0</v>
      </c>
      <c r="C547">
        <v>30</v>
      </c>
      <c r="D547">
        <v>18.3</v>
      </c>
      <c r="E547">
        <v>1.7</v>
      </c>
      <c r="F547" t="s">
        <v>8</v>
      </c>
    </row>
    <row r="548" spans="1:6" x14ac:dyDescent="0.2">
      <c r="A548" s="1" t="d">
        <v>2013-06-30</v>
      </c>
      <c r="B548">
        <v>0</v>
      </c>
      <c r="C548">
        <v>33.9</v>
      </c>
      <c r="D548">
        <v>17.2</v>
      </c>
      <c r="E548">
        <v>2.5</v>
      </c>
      <c r="F548" t="s">
        <v>8</v>
      </c>
    </row>
    <row r="549" spans="1:6" x14ac:dyDescent="0.2">
      <c r="A549" s="1" t="d">
        <v>2013-07-01</v>
      </c>
      <c r="B549">
        <v>0</v>
      </c>
      <c r="C549">
        <v>31.7</v>
      </c>
      <c r="D549">
        <v>18.3</v>
      </c>
      <c r="E549">
        <v>2.2999999999999998</v>
      </c>
      <c r="F549" t="s">
        <v>8</v>
      </c>
    </row>
    <row r="550" spans="1:6" x14ac:dyDescent="0.2">
      <c r="A550" s="1" t="d">
        <v>2013-07-02</v>
      </c>
      <c r="B550">
        <v>0</v>
      </c>
      <c r="C550">
        <v>28.3</v>
      </c>
      <c r="D550">
        <v>15.6</v>
      </c>
      <c r="E550">
        <v>3</v>
      </c>
      <c r="F550" t="s">
        <v>8</v>
      </c>
    </row>
    <row r="551" spans="1:6" x14ac:dyDescent="0.2">
      <c r="A551" s="1" t="d">
        <v>2013-07-03</v>
      </c>
      <c r="B551">
        <v>0</v>
      </c>
      <c r="C551">
        <v>26.1</v>
      </c>
      <c r="D551">
        <v>16.7</v>
      </c>
      <c r="E551">
        <v>3.2</v>
      </c>
      <c r="F551" t="s">
        <v>8</v>
      </c>
    </row>
    <row r="552" spans="1:6" x14ac:dyDescent="0.2">
      <c r="A552" s="1" t="d">
        <v>2013-07-04</v>
      </c>
      <c r="B552">
        <v>0</v>
      </c>
      <c r="C552">
        <v>21.7</v>
      </c>
      <c r="D552">
        <v>13.9</v>
      </c>
      <c r="E552">
        <v>2.2000000000000002</v>
      </c>
      <c r="F552" t="s">
        <v>10</v>
      </c>
    </row>
    <row r="553" spans="1:6" x14ac:dyDescent="0.2">
      <c r="A553" s="1" t="d">
        <v>2013-07-05</v>
      </c>
      <c r="B553">
        <v>0</v>
      </c>
      <c r="C553">
        <v>23.3</v>
      </c>
      <c r="D553">
        <v>13.9</v>
      </c>
      <c r="E553">
        <v>2.6</v>
      </c>
      <c r="F553" t="s">
        <v>8</v>
      </c>
    </row>
    <row r="554" spans="1:6" x14ac:dyDescent="0.2">
      <c r="A554" s="1" t="d">
        <v>2013-07-06</v>
      </c>
      <c r="B554">
        <v>0</v>
      </c>
      <c r="C554">
        <v>26.1</v>
      </c>
      <c r="D554">
        <v>13.3</v>
      </c>
      <c r="E554">
        <v>2.2000000000000002</v>
      </c>
      <c r="F554" t="s">
        <v>8</v>
      </c>
    </row>
    <row r="555" spans="1:6" x14ac:dyDescent="0.2">
      <c r="A555" s="1" t="d">
        <v>2013-07-07</v>
      </c>
      <c r="B555">
        <v>0</v>
      </c>
      <c r="C555">
        <v>23.9</v>
      </c>
      <c r="D555">
        <v>13.9</v>
      </c>
      <c r="E555">
        <v>2.9</v>
      </c>
      <c r="F555" t="s">
        <v>8</v>
      </c>
    </row>
    <row r="556" spans="1:6" x14ac:dyDescent="0.2">
      <c r="A556" s="1" t="d">
        <v>2013-07-08</v>
      </c>
      <c r="B556">
        <v>0</v>
      </c>
      <c r="C556">
        <v>26.7</v>
      </c>
      <c r="D556">
        <v>13.3</v>
      </c>
      <c r="E556">
        <v>2.8</v>
      </c>
      <c r="F556" t="s">
        <v>8</v>
      </c>
    </row>
    <row r="557" spans="1:6" x14ac:dyDescent="0.2">
      <c r="A557" s="1" t="d">
        <v>2013-07-09</v>
      </c>
      <c r="B557">
        <v>0</v>
      </c>
      <c r="C557">
        <v>30</v>
      </c>
      <c r="D557">
        <v>15</v>
      </c>
      <c r="E557">
        <v>2.5</v>
      </c>
      <c r="F557" t="s">
        <v>8</v>
      </c>
    </row>
    <row r="558" spans="1:6" x14ac:dyDescent="0.2">
      <c r="A558" s="1" t="d">
        <v>2013-07-10</v>
      </c>
      <c r="B558">
        <v>0</v>
      </c>
      <c r="C558">
        <v>22.2</v>
      </c>
      <c r="D558">
        <v>13.9</v>
      </c>
      <c r="E558">
        <v>2.6</v>
      </c>
      <c r="F558" t="s">
        <v>8</v>
      </c>
    </row>
    <row r="559" spans="1:6" x14ac:dyDescent="0.2">
      <c r="A559" s="1" t="d">
        <v>2013-07-11</v>
      </c>
      <c r="B559">
        <v>0</v>
      </c>
      <c r="C559">
        <v>22.8</v>
      </c>
      <c r="D559">
        <v>12.2</v>
      </c>
      <c r="E559">
        <v>3</v>
      </c>
      <c r="F559" t="s">
        <v>8</v>
      </c>
    </row>
    <row r="560" spans="1:6" x14ac:dyDescent="0.2">
      <c r="A560" s="1" t="d">
        <v>2013-07-12</v>
      </c>
      <c r="B560">
        <v>0</v>
      </c>
      <c r="C560">
        <v>19.399999999999999</v>
      </c>
      <c r="D560">
        <v>13.3</v>
      </c>
      <c r="E560">
        <v>2.2000000000000002</v>
      </c>
      <c r="F560" t="s">
        <v>8</v>
      </c>
    </row>
    <row r="561" spans="1:6" x14ac:dyDescent="0.2">
      <c r="A561" s="1" t="d">
        <v>2013-07-13</v>
      </c>
      <c r="B561">
        <v>0</v>
      </c>
      <c r="C561">
        <v>26.1</v>
      </c>
      <c r="D561">
        <v>11.1</v>
      </c>
      <c r="E561">
        <v>3.1</v>
      </c>
      <c r="F561" t="s">
        <v>8</v>
      </c>
    </row>
    <row r="562" spans="1:6" x14ac:dyDescent="0.2">
      <c r="A562" s="1" t="d">
        <v>2013-07-14</v>
      </c>
      <c r="B562">
        <v>0</v>
      </c>
      <c r="C562">
        <v>27.8</v>
      </c>
      <c r="D562">
        <v>12.8</v>
      </c>
      <c r="E562">
        <v>3</v>
      </c>
      <c r="F562" t="s">
        <v>8</v>
      </c>
    </row>
    <row r="563" spans="1:6" x14ac:dyDescent="0.2">
      <c r="A563" s="1" t="d">
        <v>2013-07-15</v>
      </c>
      <c r="B563">
        <v>0</v>
      </c>
      <c r="C563">
        <v>27.8</v>
      </c>
      <c r="D563">
        <v>14.4</v>
      </c>
      <c r="E563">
        <v>4.5999999999999996</v>
      </c>
      <c r="F563" t="s">
        <v>8</v>
      </c>
    </row>
    <row r="564" spans="1:6" x14ac:dyDescent="0.2">
      <c r="A564" s="1" t="d">
        <v>2013-07-16</v>
      </c>
      <c r="B564">
        <v>0</v>
      </c>
      <c r="C564">
        <v>31.1</v>
      </c>
      <c r="D564">
        <v>18.3</v>
      </c>
      <c r="E564">
        <v>4.0999999999999996</v>
      </c>
      <c r="F564" t="s">
        <v>8</v>
      </c>
    </row>
    <row r="565" spans="1:6" x14ac:dyDescent="0.2">
      <c r="A565" s="1" t="d">
        <v>2013-07-17</v>
      </c>
      <c r="B565">
        <v>0</v>
      </c>
      <c r="C565">
        <v>22.2</v>
      </c>
      <c r="D565">
        <v>15</v>
      </c>
      <c r="E565">
        <v>3.7</v>
      </c>
      <c r="F565" t="s">
        <v>8</v>
      </c>
    </row>
    <row r="566" spans="1:6" x14ac:dyDescent="0.2">
      <c r="A566" s="1" t="d">
        <v>2013-07-18</v>
      </c>
      <c r="B566">
        <v>0</v>
      </c>
      <c r="C566">
        <v>26.1</v>
      </c>
      <c r="D566">
        <v>13.9</v>
      </c>
      <c r="E566">
        <v>2</v>
      </c>
      <c r="F566" t="s">
        <v>8</v>
      </c>
    </row>
    <row r="567" spans="1:6" x14ac:dyDescent="0.2">
      <c r="A567" s="1" t="d">
        <v>2013-07-19</v>
      </c>
      <c r="B567">
        <v>0</v>
      </c>
      <c r="C567">
        <v>27.8</v>
      </c>
      <c r="D567">
        <v>13.3</v>
      </c>
      <c r="E567">
        <v>1.9</v>
      </c>
      <c r="F567" t="s">
        <v>8</v>
      </c>
    </row>
    <row r="568" spans="1:6" x14ac:dyDescent="0.2">
      <c r="A568" s="1" t="d">
        <v>2013-07-20</v>
      </c>
      <c r="B568">
        <v>0</v>
      </c>
      <c r="C568">
        <v>25</v>
      </c>
      <c r="D568">
        <v>13.3</v>
      </c>
      <c r="E568">
        <v>2</v>
      </c>
      <c r="F568" t="s">
        <v>8</v>
      </c>
    </row>
    <row r="569" spans="1:6" x14ac:dyDescent="0.2">
      <c r="A569" s="1" t="d">
        <v>2013-07-21</v>
      </c>
      <c r="B569">
        <v>0</v>
      </c>
      <c r="C569">
        <v>23.9</v>
      </c>
      <c r="D569">
        <v>12.8</v>
      </c>
      <c r="E569">
        <v>2.2999999999999998</v>
      </c>
      <c r="F569" t="s">
        <v>8</v>
      </c>
    </row>
    <row r="570" spans="1:6" x14ac:dyDescent="0.2">
      <c r="A570" s="1" t="d">
        <v>2013-07-22</v>
      </c>
      <c r="B570">
        <v>0</v>
      </c>
      <c r="C570">
        <v>26.1</v>
      </c>
      <c r="D570">
        <v>13.3</v>
      </c>
      <c r="E570">
        <v>2.4</v>
      </c>
      <c r="F570" t="s">
        <v>10</v>
      </c>
    </row>
    <row r="571" spans="1:6" x14ac:dyDescent="0.2">
      <c r="A571" s="1" t="d">
        <v>2013-07-23</v>
      </c>
      <c r="B571">
        <v>0</v>
      </c>
      <c r="C571">
        <v>31.1</v>
      </c>
      <c r="D571">
        <v>13.9</v>
      </c>
      <c r="E571">
        <v>3</v>
      </c>
      <c r="F571" t="s">
        <v>8</v>
      </c>
    </row>
    <row r="572" spans="1:6" x14ac:dyDescent="0.2">
      <c r="A572" s="1" t="d">
        <v>2013-07-24</v>
      </c>
      <c r="B572">
        <v>0</v>
      </c>
      <c r="C572">
        <v>31.1</v>
      </c>
      <c r="D572">
        <v>14.4</v>
      </c>
      <c r="E572">
        <v>2.5</v>
      </c>
      <c r="F572" t="s">
        <v>8</v>
      </c>
    </row>
    <row r="573" spans="1:6" x14ac:dyDescent="0.2">
      <c r="A573" s="1" t="d">
        <v>2013-07-25</v>
      </c>
      <c r="B573">
        <v>0</v>
      </c>
      <c r="C573">
        <v>31.1</v>
      </c>
      <c r="D573">
        <v>12.8</v>
      </c>
      <c r="E573">
        <v>2.2999999999999998</v>
      </c>
      <c r="F573" t="s">
        <v>8</v>
      </c>
    </row>
    <row r="574" spans="1:6" x14ac:dyDescent="0.2">
      <c r="A574" s="1" t="d">
        <v>2013-07-26</v>
      </c>
      <c r="B574">
        <v>0</v>
      </c>
      <c r="C574">
        <v>31.1</v>
      </c>
      <c r="D574">
        <v>14.4</v>
      </c>
      <c r="E574">
        <v>2.9</v>
      </c>
      <c r="F574" t="s">
        <v>8</v>
      </c>
    </row>
    <row r="575" spans="1:6" x14ac:dyDescent="0.2">
      <c r="A575" s="1" t="d">
        <v>2013-07-27</v>
      </c>
      <c r="B575">
        <v>0</v>
      </c>
      <c r="C575">
        <v>25.6</v>
      </c>
      <c r="D575">
        <v>12.8</v>
      </c>
      <c r="E575">
        <v>2.6</v>
      </c>
      <c r="F575" t="s">
        <v>8</v>
      </c>
    </row>
    <row r="576" spans="1:6" x14ac:dyDescent="0.2">
      <c r="A576" s="1" t="d">
        <v>2013-07-28</v>
      </c>
      <c r="B576">
        <v>0</v>
      </c>
      <c r="C576">
        <v>21.1</v>
      </c>
      <c r="D576">
        <v>12.2</v>
      </c>
      <c r="E576">
        <v>3.4</v>
      </c>
      <c r="F576" t="s">
        <v>10</v>
      </c>
    </row>
    <row r="577" spans="1:6" x14ac:dyDescent="0.2">
      <c r="A577" s="1" t="d">
        <v>2013-07-29</v>
      </c>
      <c r="B577">
        <v>0</v>
      </c>
      <c r="C577">
        <v>25</v>
      </c>
      <c r="D577">
        <v>13.3</v>
      </c>
      <c r="E577">
        <v>1.4</v>
      </c>
      <c r="F577" t="s">
        <v>8</v>
      </c>
    </row>
    <row r="578" spans="1:6" x14ac:dyDescent="0.2">
      <c r="A578" s="1" t="d">
        <v>2013-07-30</v>
      </c>
      <c r="B578">
        <v>0</v>
      </c>
      <c r="C578">
        <v>25</v>
      </c>
      <c r="D578">
        <v>13.3</v>
      </c>
      <c r="E578">
        <v>2.8</v>
      </c>
      <c r="F578" t="s">
        <v>8</v>
      </c>
    </row>
    <row r="579" spans="1:6" x14ac:dyDescent="0.2">
      <c r="A579" s="1" t="d">
        <v>2013-07-31</v>
      </c>
      <c r="B579">
        <v>0</v>
      </c>
      <c r="C579">
        <v>21.7</v>
      </c>
      <c r="D579">
        <v>13.3</v>
      </c>
      <c r="E579">
        <v>1.8</v>
      </c>
      <c r="F579" t="s">
        <v>8</v>
      </c>
    </row>
    <row r="580" spans="1:6" x14ac:dyDescent="0.2">
      <c r="A580" s="1" t="d">
        <v>2013-08-01</v>
      </c>
      <c r="B580">
        <v>0</v>
      </c>
      <c r="C580">
        <v>20.6</v>
      </c>
      <c r="D580">
        <v>13.3</v>
      </c>
      <c r="E580">
        <v>3.9</v>
      </c>
      <c r="F580" t="s">
        <v>8</v>
      </c>
    </row>
    <row r="581" spans="1:6" x14ac:dyDescent="0.2">
      <c r="A581" s="1" t="d">
        <v>2013-08-02</v>
      </c>
      <c r="B581">
        <v>2</v>
      </c>
      <c r="C581">
        <v>17.2</v>
      </c>
      <c r="D581">
        <v>15</v>
      </c>
      <c r="E581">
        <v>2</v>
      </c>
      <c r="F581" t="s">
        <v>7</v>
      </c>
    </row>
    <row r="582" spans="1:6" x14ac:dyDescent="0.2">
      <c r="A582" s="1" t="d">
        <v>2013-08-03</v>
      </c>
      <c r="B582">
        <v>0</v>
      </c>
      <c r="C582">
        <v>25</v>
      </c>
      <c r="D582">
        <v>15.6</v>
      </c>
      <c r="E582">
        <v>2.4</v>
      </c>
      <c r="F582" t="s">
        <v>10</v>
      </c>
    </row>
    <row r="583" spans="1:6" x14ac:dyDescent="0.2">
      <c r="A583" s="1" t="d">
        <v>2013-08-04</v>
      </c>
      <c r="B583">
        <v>0</v>
      </c>
      <c r="C583">
        <v>28.9</v>
      </c>
      <c r="D583">
        <v>15</v>
      </c>
      <c r="E583">
        <v>3.4</v>
      </c>
      <c r="F583" t="s">
        <v>8</v>
      </c>
    </row>
    <row r="584" spans="1:6" x14ac:dyDescent="0.2">
      <c r="A584" s="1" t="d">
        <v>2013-08-05</v>
      </c>
      <c r="B584">
        <v>0</v>
      </c>
      <c r="C584">
        <v>30</v>
      </c>
      <c r="D584">
        <v>15</v>
      </c>
      <c r="E584">
        <v>2.1</v>
      </c>
      <c r="F584" t="s">
        <v>8</v>
      </c>
    </row>
    <row r="585" spans="1:6" x14ac:dyDescent="0.2">
      <c r="A585" s="1" t="d">
        <v>2013-08-06</v>
      </c>
      <c r="B585">
        <v>0</v>
      </c>
      <c r="C585">
        <v>30.6</v>
      </c>
      <c r="D585">
        <v>13.9</v>
      </c>
      <c r="E585">
        <v>1.4</v>
      </c>
      <c r="F585" t="s">
        <v>8</v>
      </c>
    </row>
    <row r="586" spans="1:6" x14ac:dyDescent="0.2">
      <c r="A586" s="1" t="d">
        <v>2013-08-07</v>
      </c>
      <c r="B586">
        <v>0</v>
      </c>
      <c r="C586">
        <v>31.1</v>
      </c>
      <c r="D586">
        <v>13.9</v>
      </c>
      <c r="E586">
        <v>1.9</v>
      </c>
      <c r="F586" t="s">
        <v>8</v>
      </c>
    </row>
    <row r="587" spans="1:6" x14ac:dyDescent="0.2">
      <c r="A587" s="1" t="d">
        <v>2013-08-08</v>
      </c>
      <c r="B587">
        <v>0</v>
      </c>
      <c r="C587">
        <v>28.3</v>
      </c>
      <c r="D587">
        <v>14.4</v>
      </c>
      <c r="E587">
        <v>2.5</v>
      </c>
      <c r="F587" t="s">
        <v>8</v>
      </c>
    </row>
    <row r="588" spans="1:6" x14ac:dyDescent="0.2">
      <c r="A588" s="1" t="d">
        <v>2013-08-09</v>
      </c>
      <c r="B588">
        <v>0</v>
      </c>
      <c r="C588">
        <v>28.3</v>
      </c>
      <c r="D588">
        <v>14.4</v>
      </c>
      <c r="E588">
        <v>2.1</v>
      </c>
      <c r="F588" t="s">
        <v>8</v>
      </c>
    </row>
    <row r="589" spans="1:6" x14ac:dyDescent="0.2">
      <c r="A589" s="1" t="d">
        <v>2013-08-10</v>
      </c>
      <c r="B589">
        <v>2.2999999999999998</v>
      </c>
      <c r="C589">
        <v>25.6</v>
      </c>
      <c r="D589">
        <v>15</v>
      </c>
      <c r="E589">
        <v>2.9</v>
      </c>
      <c r="F589" t="s">
        <v>7</v>
      </c>
    </row>
    <row r="590" spans="1:6" x14ac:dyDescent="0.2">
      <c r="A590" s="1" t="d">
        <v>2013-08-11</v>
      </c>
      <c r="B590">
        <v>0</v>
      </c>
      <c r="C590">
        <v>25</v>
      </c>
      <c r="D590">
        <v>14.4</v>
      </c>
      <c r="E590">
        <v>2.9</v>
      </c>
      <c r="F590" t="s">
        <v>8</v>
      </c>
    </row>
    <row r="591" spans="1:6" x14ac:dyDescent="0.2">
      <c r="A591" s="1" t="d">
        <v>2013-08-12</v>
      </c>
      <c r="B591">
        <v>0</v>
      </c>
      <c r="C591">
        <v>25.6</v>
      </c>
      <c r="D591">
        <v>16.100000000000001</v>
      </c>
      <c r="E591">
        <v>1.9</v>
      </c>
      <c r="F591" t="s">
        <v>8</v>
      </c>
    </row>
    <row r="592" spans="1:6" x14ac:dyDescent="0.2">
      <c r="A592" s="1" t="d">
        <v>2013-08-13</v>
      </c>
      <c r="B592">
        <v>0</v>
      </c>
      <c r="C592">
        <v>27.8</v>
      </c>
      <c r="D592">
        <v>15</v>
      </c>
      <c r="E592">
        <v>1.8</v>
      </c>
      <c r="F592" t="s">
        <v>8</v>
      </c>
    </row>
    <row r="593" spans="1:6" x14ac:dyDescent="0.2">
      <c r="A593" s="1" t="d">
        <v>2013-08-14</v>
      </c>
      <c r="B593">
        <v>0.8</v>
      </c>
      <c r="C593">
        <v>27.2</v>
      </c>
      <c r="D593">
        <v>15</v>
      </c>
      <c r="E593">
        <v>2</v>
      </c>
      <c r="F593" t="s">
        <v>7</v>
      </c>
    </row>
    <row r="594" spans="1:6" x14ac:dyDescent="0.2">
      <c r="A594" s="1" t="d">
        <v>2013-08-15</v>
      </c>
      <c r="B594">
        <v>1.8</v>
      </c>
      <c r="C594">
        <v>21.1</v>
      </c>
      <c r="D594">
        <v>17.2</v>
      </c>
      <c r="E594">
        <v>1</v>
      </c>
      <c r="F594" t="s">
        <v>7</v>
      </c>
    </row>
    <row r="595" spans="1:6" x14ac:dyDescent="0.2">
      <c r="A595" s="1" t="d">
        <v>2013-08-16</v>
      </c>
      <c r="B595">
        <v>0</v>
      </c>
      <c r="C595">
        <v>28.9</v>
      </c>
      <c r="D595">
        <v>16.100000000000001</v>
      </c>
      <c r="E595">
        <v>2.2000000000000002</v>
      </c>
      <c r="F595" t="s">
        <v>10</v>
      </c>
    </row>
    <row r="596" spans="1:6" x14ac:dyDescent="0.2">
      <c r="A596" s="1" t="d">
        <v>2013-08-17</v>
      </c>
      <c r="B596">
        <v>0</v>
      </c>
      <c r="C596">
        <v>25.6</v>
      </c>
      <c r="D596">
        <v>17.2</v>
      </c>
      <c r="E596">
        <v>3</v>
      </c>
      <c r="F596" t="s">
        <v>8</v>
      </c>
    </row>
    <row r="597" spans="1:6" x14ac:dyDescent="0.2">
      <c r="A597" s="1" t="d">
        <v>2013-08-18</v>
      </c>
      <c r="B597">
        <v>0</v>
      </c>
      <c r="C597">
        <v>26.1</v>
      </c>
      <c r="D597">
        <v>15.6</v>
      </c>
      <c r="E597">
        <v>3.1</v>
      </c>
      <c r="F597" t="s">
        <v>8</v>
      </c>
    </row>
    <row r="598" spans="1:6" x14ac:dyDescent="0.2">
      <c r="A598" s="1" t="d">
        <v>2013-08-19</v>
      </c>
      <c r="B598">
        <v>0</v>
      </c>
      <c r="C598">
        <v>26.7</v>
      </c>
      <c r="D598">
        <v>15.6</v>
      </c>
      <c r="E598">
        <v>3</v>
      </c>
      <c r="F598" t="s">
        <v>8</v>
      </c>
    </row>
    <row r="599" spans="1:6" x14ac:dyDescent="0.2">
      <c r="A599" s="1" t="d">
        <v>2013-08-20</v>
      </c>
      <c r="B599">
        <v>0</v>
      </c>
      <c r="C599">
        <v>25.6</v>
      </c>
      <c r="D599">
        <v>16.100000000000001</v>
      </c>
      <c r="E599">
        <v>4.5999999999999996</v>
      </c>
      <c r="F599" t="s">
        <v>8</v>
      </c>
    </row>
    <row r="600" spans="1:6" x14ac:dyDescent="0.2">
      <c r="A600" s="1" t="d">
        <v>2013-08-21</v>
      </c>
      <c r="B600">
        <v>0</v>
      </c>
      <c r="C600">
        <v>27.8</v>
      </c>
      <c r="D600">
        <v>15</v>
      </c>
      <c r="E600">
        <v>4.3</v>
      </c>
      <c r="F600" t="s">
        <v>8</v>
      </c>
    </row>
    <row r="601" spans="1:6" x14ac:dyDescent="0.2">
      <c r="A601" s="1" t="d">
        <v>2013-08-22</v>
      </c>
      <c r="B601">
        <v>0</v>
      </c>
      <c r="C601">
        <v>28.9</v>
      </c>
      <c r="D601">
        <v>15</v>
      </c>
      <c r="E601">
        <v>1.9</v>
      </c>
      <c r="F601" t="s">
        <v>8</v>
      </c>
    </row>
    <row r="602" spans="1:6" x14ac:dyDescent="0.2">
      <c r="A602" s="1" t="d">
        <v>2013-08-23</v>
      </c>
      <c r="B602">
        <v>0</v>
      </c>
      <c r="C602">
        <v>25</v>
      </c>
      <c r="D602">
        <v>16.100000000000001</v>
      </c>
      <c r="E602">
        <v>4.0999999999999996</v>
      </c>
      <c r="F602" t="s">
        <v>8</v>
      </c>
    </row>
    <row r="603" spans="1:6" x14ac:dyDescent="0.2">
      <c r="A603" s="1" t="d">
        <v>2013-08-24</v>
      </c>
      <c r="B603">
        <v>0</v>
      </c>
      <c r="C603">
        <v>25</v>
      </c>
      <c r="D603">
        <v>16.7</v>
      </c>
      <c r="E603">
        <v>2.7</v>
      </c>
      <c r="F603" t="s">
        <v>8</v>
      </c>
    </row>
    <row r="604" spans="1:6" x14ac:dyDescent="0.2">
      <c r="A604" s="1" t="d">
        <v>2013-08-25</v>
      </c>
      <c r="B604">
        <v>0.3</v>
      </c>
      <c r="C604">
        <v>22.2</v>
      </c>
      <c r="D604">
        <v>16.100000000000001</v>
      </c>
      <c r="E604">
        <v>2.6</v>
      </c>
      <c r="F604" t="s">
        <v>7</v>
      </c>
    </row>
    <row r="605" spans="1:6" x14ac:dyDescent="0.2">
      <c r="A605" s="1" t="d">
        <v>2013-08-26</v>
      </c>
      <c r="B605">
        <v>1</v>
      </c>
      <c r="C605">
        <v>24.4</v>
      </c>
      <c r="D605">
        <v>16.100000000000001</v>
      </c>
      <c r="E605">
        <v>1.9</v>
      </c>
      <c r="F605" t="s">
        <v>7</v>
      </c>
    </row>
    <row r="606" spans="1:6" x14ac:dyDescent="0.2">
      <c r="A606" s="1" t="d">
        <v>2013-08-27</v>
      </c>
      <c r="B606">
        <v>1.3</v>
      </c>
      <c r="C606">
        <v>26.7</v>
      </c>
      <c r="D606">
        <v>17.2</v>
      </c>
      <c r="E606">
        <v>1.4</v>
      </c>
      <c r="F606" t="s">
        <v>7</v>
      </c>
    </row>
    <row r="607" spans="1:6" x14ac:dyDescent="0.2">
      <c r="A607" s="1" t="d">
        <v>2013-08-28</v>
      </c>
      <c r="B607">
        <v>5.6</v>
      </c>
      <c r="C607">
        <v>26.7</v>
      </c>
      <c r="D607">
        <v>15.6</v>
      </c>
      <c r="E607">
        <v>1.3</v>
      </c>
      <c r="F607" t="s">
        <v>7</v>
      </c>
    </row>
    <row r="608" spans="1:6" x14ac:dyDescent="0.2">
      <c r="A608" s="1" t="d">
        <v>2013-08-29</v>
      </c>
      <c r="B608">
        <v>19.3</v>
      </c>
      <c r="C608">
        <v>23.9</v>
      </c>
      <c r="D608">
        <v>18.3</v>
      </c>
      <c r="E608">
        <v>3</v>
      </c>
      <c r="F608" t="s">
        <v>7</v>
      </c>
    </row>
    <row r="609" spans="1:6" x14ac:dyDescent="0.2">
      <c r="A609" s="1" t="d">
        <v>2013-08-30</v>
      </c>
      <c r="B609">
        <v>0</v>
      </c>
      <c r="C609">
        <v>26.1</v>
      </c>
      <c r="D609">
        <v>16.100000000000001</v>
      </c>
      <c r="E609">
        <v>2.9</v>
      </c>
      <c r="F609" t="s">
        <v>8</v>
      </c>
    </row>
    <row r="610" spans="1:6" x14ac:dyDescent="0.2">
      <c r="A610" s="1" t="d">
        <v>2013-08-31</v>
      </c>
      <c r="B610">
        <v>0</v>
      </c>
      <c r="C610">
        <v>27.8</v>
      </c>
      <c r="D610">
        <v>13.9</v>
      </c>
      <c r="E610">
        <v>2.6</v>
      </c>
      <c r="F610" t="s">
        <v>8</v>
      </c>
    </row>
    <row r="611" spans="1:6" x14ac:dyDescent="0.2">
      <c r="A611" s="1" t="d">
        <v>2013-09-01</v>
      </c>
      <c r="B611">
        <v>0</v>
      </c>
      <c r="C611">
        <v>27.8</v>
      </c>
      <c r="D611">
        <v>15.6</v>
      </c>
      <c r="E611">
        <v>2.5</v>
      </c>
      <c r="F611" t="s">
        <v>8</v>
      </c>
    </row>
    <row r="612" spans="1:6" x14ac:dyDescent="0.2">
      <c r="A612" s="1" t="d">
        <v>2013-09-02</v>
      </c>
      <c r="B612">
        <v>0</v>
      </c>
      <c r="C612">
        <v>27.8</v>
      </c>
      <c r="D612">
        <v>17.2</v>
      </c>
      <c r="E612">
        <v>2.1</v>
      </c>
      <c r="F612" t="s">
        <v>8</v>
      </c>
    </row>
    <row r="613" spans="1:6" x14ac:dyDescent="0.2">
      <c r="A613" s="1" t="d">
        <v>2013-09-03</v>
      </c>
      <c r="B613">
        <v>2.2999999999999998</v>
      </c>
      <c r="C613">
        <v>25</v>
      </c>
      <c r="D613">
        <v>16.7</v>
      </c>
      <c r="E613">
        <v>1.7</v>
      </c>
      <c r="F613" t="s">
        <v>7</v>
      </c>
    </row>
    <row r="614" spans="1:6" x14ac:dyDescent="0.2">
      <c r="A614" s="1" t="d">
        <v>2013-09-04</v>
      </c>
      <c r="B614">
        <v>0.3</v>
      </c>
      <c r="C614">
        <v>22.8</v>
      </c>
      <c r="D614">
        <v>16.100000000000001</v>
      </c>
      <c r="E614">
        <v>2.4</v>
      </c>
      <c r="F614" t="s">
        <v>7</v>
      </c>
    </row>
    <row r="615" spans="1:6" x14ac:dyDescent="0.2">
      <c r="A615" s="1" t="d">
        <v>2013-09-05</v>
      </c>
      <c r="B615">
        <v>27.7</v>
      </c>
      <c r="C615">
        <v>20</v>
      </c>
      <c r="D615">
        <v>15.6</v>
      </c>
      <c r="E615">
        <v>2.5</v>
      </c>
      <c r="F615" t="s">
        <v>7</v>
      </c>
    </row>
    <row r="616" spans="1:6" x14ac:dyDescent="0.2">
      <c r="A616" s="1" t="d">
        <v>2013-09-06</v>
      </c>
      <c r="B616">
        <v>21.3</v>
      </c>
      <c r="C616">
        <v>21.7</v>
      </c>
      <c r="D616">
        <v>16.100000000000001</v>
      </c>
      <c r="E616">
        <v>2.6</v>
      </c>
      <c r="F616" t="s">
        <v>7</v>
      </c>
    </row>
    <row r="617" spans="1:6" x14ac:dyDescent="0.2">
      <c r="A617" s="1" t="d">
        <v>2013-09-07</v>
      </c>
      <c r="B617">
        <v>0</v>
      </c>
      <c r="C617">
        <v>23.3</v>
      </c>
      <c r="D617">
        <v>17.2</v>
      </c>
      <c r="E617">
        <v>2</v>
      </c>
      <c r="F617" t="s">
        <v>8</v>
      </c>
    </row>
    <row r="618" spans="1:6" x14ac:dyDescent="0.2">
      <c r="A618" s="1" t="d">
        <v>2013-09-08</v>
      </c>
      <c r="B618">
        <v>0</v>
      </c>
      <c r="C618">
        <v>26.7</v>
      </c>
      <c r="D618">
        <v>14.4</v>
      </c>
      <c r="E618">
        <v>1.5</v>
      </c>
      <c r="F618" t="s">
        <v>10</v>
      </c>
    </row>
    <row r="619" spans="1:6" x14ac:dyDescent="0.2">
      <c r="A619" s="1" t="d">
        <v>2013-09-09</v>
      </c>
      <c r="B619">
        <v>0</v>
      </c>
      <c r="C619">
        <v>26.1</v>
      </c>
      <c r="D619">
        <v>13.9</v>
      </c>
      <c r="E619">
        <v>2.1</v>
      </c>
      <c r="F619" t="s">
        <v>8</v>
      </c>
    </row>
    <row r="620" spans="1:6" x14ac:dyDescent="0.2">
      <c r="A620" s="1" t="d">
        <v>2013-09-10</v>
      </c>
      <c r="B620">
        <v>0</v>
      </c>
      <c r="C620">
        <v>26.7</v>
      </c>
      <c r="D620">
        <v>15</v>
      </c>
      <c r="E620">
        <v>3.7</v>
      </c>
      <c r="F620" t="s">
        <v>8</v>
      </c>
    </row>
    <row r="621" spans="1:6" x14ac:dyDescent="0.2">
      <c r="A621" s="1" t="d">
        <v>2013-09-11</v>
      </c>
      <c r="B621">
        <v>0</v>
      </c>
      <c r="C621">
        <v>33.9</v>
      </c>
      <c r="D621">
        <v>16.100000000000001</v>
      </c>
      <c r="E621">
        <v>2.4</v>
      </c>
      <c r="F621" t="s">
        <v>8</v>
      </c>
    </row>
    <row r="622" spans="1:6" x14ac:dyDescent="0.2">
      <c r="A622" s="1" t="d">
        <v>2013-09-12</v>
      </c>
      <c r="B622">
        <v>0</v>
      </c>
      <c r="C622">
        <v>25.6</v>
      </c>
      <c r="D622">
        <v>15</v>
      </c>
      <c r="E622">
        <v>1.7</v>
      </c>
      <c r="F622" t="s">
        <v>8</v>
      </c>
    </row>
    <row r="623" spans="1:6" x14ac:dyDescent="0.2">
      <c r="A623" s="1" t="d">
        <v>2013-09-13</v>
      </c>
      <c r="B623">
        <v>0</v>
      </c>
      <c r="C623">
        <v>18.899999999999999</v>
      </c>
      <c r="D623">
        <v>15.6</v>
      </c>
      <c r="E623">
        <v>2</v>
      </c>
      <c r="F623" t="s">
        <v>8</v>
      </c>
    </row>
    <row r="624" spans="1:6" x14ac:dyDescent="0.2">
      <c r="A624" s="1" t="d">
        <v>2013-09-14</v>
      </c>
      <c r="B624">
        <v>0</v>
      </c>
      <c r="C624">
        <v>21.7</v>
      </c>
      <c r="D624">
        <v>15.6</v>
      </c>
      <c r="E624">
        <v>1.4</v>
      </c>
      <c r="F624" t="s">
        <v>10</v>
      </c>
    </row>
    <row r="625" spans="1:6" x14ac:dyDescent="0.2">
      <c r="A625" s="1" t="d">
        <v>2013-09-15</v>
      </c>
      <c r="B625">
        <v>3.3</v>
      </c>
      <c r="C625">
        <v>18.899999999999999</v>
      </c>
      <c r="D625">
        <v>14.4</v>
      </c>
      <c r="E625">
        <v>2.2000000000000002</v>
      </c>
      <c r="F625" t="s">
        <v>7</v>
      </c>
    </row>
    <row r="626" spans="1:6" x14ac:dyDescent="0.2">
      <c r="A626" s="1" t="d">
        <v>2013-09-16</v>
      </c>
      <c r="B626">
        <v>0.3</v>
      </c>
      <c r="C626">
        <v>21.7</v>
      </c>
      <c r="D626">
        <v>15</v>
      </c>
      <c r="E626">
        <v>4.3</v>
      </c>
      <c r="F626" t="s">
        <v>7</v>
      </c>
    </row>
    <row r="627" spans="1:6" x14ac:dyDescent="0.2">
      <c r="A627" s="1" t="d">
        <v>2013-09-17</v>
      </c>
      <c r="B627">
        <v>0</v>
      </c>
      <c r="C627">
        <v>17.8</v>
      </c>
      <c r="D627">
        <v>13.9</v>
      </c>
      <c r="E627">
        <v>2.2999999999999998</v>
      </c>
      <c r="F627" t="s">
        <v>8</v>
      </c>
    </row>
    <row r="628" spans="1:6" x14ac:dyDescent="0.2">
      <c r="A628" s="1" t="d">
        <v>2013-09-18</v>
      </c>
      <c r="B628">
        <v>0</v>
      </c>
      <c r="C628">
        <v>21.1</v>
      </c>
      <c r="D628">
        <v>13.3</v>
      </c>
      <c r="E628">
        <v>2.5</v>
      </c>
      <c r="F628" t="s">
        <v>8</v>
      </c>
    </row>
    <row r="629" spans="1:6" x14ac:dyDescent="0.2">
      <c r="A629" s="1" t="d">
        <v>2013-09-19</v>
      </c>
      <c r="B629">
        <v>0</v>
      </c>
      <c r="C629">
        <v>25.6</v>
      </c>
      <c r="D629">
        <v>10</v>
      </c>
      <c r="E629">
        <v>1.5</v>
      </c>
      <c r="F629" t="s">
        <v>8</v>
      </c>
    </row>
    <row r="630" spans="1:6" x14ac:dyDescent="0.2">
      <c r="A630" s="1" t="d">
        <v>2013-09-20</v>
      </c>
      <c r="B630">
        <v>3.6</v>
      </c>
      <c r="C630">
        <v>23.3</v>
      </c>
      <c r="D630">
        <v>13.3</v>
      </c>
      <c r="E630">
        <v>3</v>
      </c>
      <c r="F630" t="s">
        <v>7</v>
      </c>
    </row>
    <row r="631" spans="1:6" x14ac:dyDescent="0.2">
      <c r="A631" s="1" t="d">
        <v>2013-09-21</v>
      </c>
      <c r="B631">
        <v>0</v>
      </c>
      <c r="C631">
        <v>21.1</v>
      </c>
      <c r="D631">
        <v>13.3</v>
      </c>
      <c r="E631">
        <v>2.5</v>
      </c>
      <c r="F631" t="s">
        <v>8</v>
      </c>
    </row>
    <row r="632" spans="1:6" x14ac:dyDescent="0.2">
      <c r="A632" s="1" t="d">
        <v>2013-09-22</v>
      </c>
      <c r="B632">
        <v>13.5</v>
      </c>
      <c r="C632">
        <v>17.2</v>
      </c>
      <c r="D632">
        <v>13.3</v>
      </c>
      <c r="E632">
        <v>5.5</v>
      </c>
      <c r="F632" t="s">
        <v>7</v>
      </c>
    </row>
    <row r="633" spans="1:6" x14ac:dyDescent="0.2">
      <c r="A633" s="1" t="d">
        <v>2013-09-23</v>
      </c>
      <c r="B633">
        <v>2.8</v>
      </c>
      <c r="C633">
        <v>16.100000000000001</v>
      </c>
      <c r="D633">
        <v>11.1</v>
      </c>
      <c r="E633">
        <v>4.5</v>
      </c>
      <c r="F633" t="s">
        <v>7</v>
      </c>
    </row>
    <row r="634" spans="1:6" x14ac:dyDescent="0.2">
      <c r="A634" s="1" t="d">
        <v>2013-09-24</v>
      </c>
      <c r="B634">
        <v>0</v>
      </c>
      <c r="C634">
        <v>17.8</v>
      </c>
      <c r="D634">
        <v>10</v>
      </c>
      <c r="E634">
        <v>2.6</v>
      </c>
      <c r="F634" t="s">
        <v>8</v>
      </c>
    </row>
    <row r="635" spans="1:6" x14ac:dyDescent="0.2">
      <c r="A635" s="1" t="d">
        <v>2013-09-25</v>
      </c>
      <c r="B635">
        <v>2</v>
      </c>
      <c r="C635">
        <v>16.100000000000001</v>
      </c>
      <c r="D635">
        <v>9.4</v>
      </c>
      <c r="E635">
        <v>3</v>
      </c>
      <c r="F635" t="s">
        <v>7</v>
      </c>
    </row>
    <row r="636" spans="1:6" x14ac:dyDescent="0.2">
      <c r="A636" s="1" t="d">
        <v>2013-09-26</v>
      </c>
      <c r="B636">
        <v>0</v>
      </c>
      <c r="C636">
        <v>17.2</v>
      </c>
      <c r="D636">
        <v>7.2</v>
      </c>
      <c r="E636">
        <v>2.2000000000000002</v>
      </c>
      <c r="F636" t="s">
        <v>8</v>
      </c>
    </row>
    <row r="637" spans="1:6" x14ac:dyDescent="0.2">
      <c r="A637" s="1" t="d">
        <v>2013-09-27</v>
      </c>
      <c r="B637">
        <v>1</v>
      </c>
      <c r="C637">
        <v>13.9</v>
      </c>
      <c r="D637">
        <v>10.6</v>
      </c>
      <c r="E637">
        <v>4.3</v>
      </c>
      <c r="F637" t="s">
        <v>7</v>
      </c>
    </row>
    <row r="638" spans="1:6" x14ac:dyDescent="0.2">
      <c r="A638" s="1" t="d">
        <v>2013-09-28</v>
      </c>
      <c r="B638">
        <v>43.4</v>
      </c>
      <c r="C638">
        <v>16.7</v>
      </c>
      <c r="D638">
        <v>11.7</v>
      </c>
      <c r="E638">
        <v>6</v>
      </c>
      <c r="F638" t="s">
        <v>7</v>
      </c>
    </row>
    <row r="639" spans="1:6" x14ac:dyDescent="0.2">
      <c r="A639" s="1" t="d">
        <v>2013-09-29</v>
      </c>
      <c r="B639">
        <v>16.8</v>
      </c>
      <c r="C639">
        <v>14.4</v>
      </c>
      <c r="D639">
        <v>11.1</v>
      </c>
      <c r="E639">
        <v>7.1</v>
      </c>
      <c r="F639" t="s">
        <v>7</v>
      </c>
    </row>
    <row r="640" spans="1:6" x14ac:dyDescent="0.2">
      <c r="A640" s="1" t="d">
        <v>2013-09-30</v>
      </c>
      <c r="B640">
        <v>18.5</v>
      </c>
      <c r="C640">
        <v>13.9</v>
      </c>
      <c r="D640">
        <v>10</v>
      </c>
      <c r="E640">
        <v>6.3</v>
      </c>
      <c r="F640" t="s">
        <v>7</v>
      </c>
    </row>
    <row r="641" spans="1:6" x14ac:dyDescent="0.2">
      <c r="A641" s="1" t="d">
        <v>2013-10-01</v>
      </c>
      <c r="B641">
        <v>7.9</v>
      </c>
      <c r="C641">
        <v>14.4</v>
      </c>
      <c r="D641">
        <v>8.9</v>
      </c>
      <c r="E641">
        <v>4.7</v>
      </c>
      <c r="F641" t="s">
        <v>7</v>
      </c>
    </row>
    <row r="642" spans="1:6" x14ac:dyDescent="0.2">
      <c r="A642" s="1" t="d">
        <v>2013-10-02</v>
      </c>
      <c r="B642">
        <v>5.3</v>
      </c>
      <c r="C642">
        <v>12.8</v>
      </c>
      <c r="D642">
        <v>9.4</v>
      </c>
      <c r="E642">
        <v>2.4</v>
      </c>
      <c r="F642" t="s">
        <v>7</v>
      </c>
    </row>
    <row r="643" spans="1:6" x14ac:dyDescent="0.2">
      <c r="A643" s="1" t="d">
        <v>2013-10-03</v>
      </c>
      <c r="B643">
        <v>0.8</v>
      </c>
      <c r="C643">
        <v>14.4</v>
      </c>
      <c r="D643">
        <v>8.9</v>
      </c>
      <c r="E643">
        <v>0.9</v>
      </c>
      <c r="F643" t="s">
        <v>7</v>
      </c>
    </row>
    <row r="644" spans="1:6" x14ac:dyDescent="0.2">
      <c r="A644" s="1" t="d">
        <v>2013-10-04</v>
      </c>
      <c r="B644">
        <v>0</v>
      </c>
      <c r="C644">
        <v>17.8</v>
      </c>
      <c r="D644">
        <v>5.6</v>
      </c>
      <c r="E644">
        <v>1.1000000000000001</v>
      </c>
      <c r="F644" t="s">
        <v>8</v>
      </c>
    </row>
    <row r="645" spans="1:6" x14ac:dyDescent="0.2">
      <c r="A645" s="1" t="d">
        <v>2013-10-05</v>
      </c>
      <c r="B645">
        <v>0</v>
      </c>
      <c r="C645">
        <v>20</v>
      </c>
      <c r="D645">
        <v>8.3000000000000007</v>
      </c>
      <c r="E645">
        <v>1.6</v>
      </c>
      <c r="F645" t="s">
        <v>8</v>
      </c>
    </row>
    <row r="646" spans="1:6" x14ac:dyDescent="0.2">
      <c r="A646" s="1" t="d">
        <v>2013-10-06</v>
      </c>
      <c r="B646">
        <v>4.0999999999999996</v>
      </c>
      <c r="C646">
        <v>22.8</v>
      </c>
      <c r="D646">
        <v>7.8</v>
      </c>
      <c r="E646">
        <v>2.6</v>
      </c>
      <c r="F646" t="s">
        <v>7</v>
      </c>
    </row>
    <row r="647" spans="1:6" x14ac:dyDescent="0.2">
      <c r="A647" s="1" t="d">
        <v>2013-10-07</v>
      </c>
      <c r="B647">
        <v>0.5</v>
      </c>
      <c r="C647">
        <v>16.100000000000001</v>
      </c>
      <c r="D647">
        <v>11.7</v>
      </c>
      <c r="E647">
        <v>6.3</v>
      </c>
      <c r="F647" t="s">
        <v>7</v>
      </c>
    </row>
    <row r="648" spans="1:6" x14ac:dyDescent="0.2">
      <c r="A648" s="1" t="d">
        <v>2013-10-08</v>
      </c>
      <c r="B648">
        <v>6.9</v>
      </c>
      <c r="C648">
        <v>13.9</v>
      </c>
      <c r="D648">
        <v>7.8</v>
      </c>
      <c r="E648">
        <v>3</v>
      </c>
      <c r="F648" t="s">
        <v>7</v>
      </c>
    </row>
    <row r="649" spans="1:6" x14ac:dyDescent="0.2">
      <c r="A649" s="1" t="d">
        <v>2013-10-09</v>
      </c>
      <c r="B649">
        <v>0</v>
      </c>
      <c r="C649">
        <v>15</v>
      </c>
      <c r="D649">
        <v>5.6</v>
      </c>
      <c r="E649">
        <v>1.6</v>
      </c>
      <c r="F649" t="s">
        <v>8</v>
      </c>
    </row>
    <row r="650" spans="1:6" x14ac:dyDescent="0.2">
      <c r="A650" s="1" t="d">
        <v>2013-10-10</v>
      </c>
      <c r="B650">
        <v>1</v>
      </c>
      <c r="C650">
        <v>14.4</v>
      </c>
      <c r="D650">
        <v>8.3000000000000007</v>
      </c>
      <c r="E650">
        <v>1.7</v>
      </c>
      <c r="F650" t="s">
        <v>7</v>
      </c>
    </row>
    <row r="651" spans="1:6" x14ac:dyDescent="0.2">
      <c r="A651" s="1" t="d">
        <v>2013-10-11</v>
      </c>
      <c r="B651">
        <v>9.1</v>
      </c>
      <c r="C651">
        <v>13.9</v>
      </c>
      <c r="D651">
        <v>10.6</v>
      </c>
      <c r="E651">
        <v>1</v>
      </c>
      <c r="F651" t="s">
        <v>7</v>
      </c>
    </row>
    <row r="652" spans="1:6" x14ac:dyDescent="0.2">
      <c r="A652" s="1" t="d">
        <v>2013-10-12</v>
      </c>
      <c r="B652">
        <v>1</v>
      </c>
      <c r="C652">
        <v>14.4</v>
      </c>
      <c r="D652">
        <v>8.9</v>
      </c>
      <c r="E652">
        <v>2.2000000000000002</v>
      </c>
      <c r="F652" t="s">
        <v>7</v>
      </c>
    </row>
    <row r="653" spans="1:6" x14ac:dyDescent="0.2">
      <c r="A653" s="1" t="d">
        <v>2013-10-13</v>
      </c>
      <c r="B653">
        <v>0</v>
      </c>
      <c r="C653">
        <v>15</v>
      </c>
      <c r="D653">
        <v>6.7</v>
      </c>
      <c r="E653">
        <v>1.8</v>
      </c>
      <c r="F653" t="s">
        <v>10</v>
      </c>
    </row>
    <row r="654" spans="1:6" x14ac:dyDescent="0.2">
      <c r="A654" s="1" t="d">
        <v>2013-10-14</v>
      </c>
      <c r="B654">
        <v>0</v>
      </c>
      <c r="C654">
        <v>15.6</v>
      </c>
      <c r="D654">
        <v>3.9</v>
      </c>
      <c r="E654">
        <v>1.6</v>
      </c>
      <c r="F654" t="s">
        <v>8</v>
      </c>
    </row>
    <row r="655" spans="1:6" x14ac:dyDescent="0.2">
      <c r="A655" s="1" t="d">
        <v>2013-10-15</v>
      </c>
      <c r="B655">
        <v>0</v>
      </c>
      <c r="C655">
        <v>15.6</v>
      </c>
      <c r="D655">
        <v>5</v>
      </c>
      <c r="E655">
        <v>0.9</v>
      </c>
      <c r="F655" t="s">
        <v>8</v>
      </c>
    </row>
    <row r="656" spans="1:6" x14ac:dyDescent="0.2">
      <c r="A656" s="1" t="d">
        <v>2013-10-16</v>
      </c>
      <c r="B656">
        <v>0</v>
      </c>
      <c r="C656">
        <v>12.8</v>
      </c>
      <c r="D656">
        <v>8.9</v>
      </c>
      <c r="E656">
        <v>2.7</v>
      </c>
      <c r="F656" t="s">
        <v>10</v>
      </c>
    </row>
    <row r="657" spans="1:6" x14ac:dyDescent="0.2">
      <c r="A657" s="1" t="d">
        <v>2013-10-17</v>
      </c>
      <c r="B657">
        <v>0</v>
      </c>
      <c r="C657">
        <v>14.4</v>
      </c>
      <c r="D657">
        <v>8.9</v>
      </c>
      <c r="E657">
        <v>1.7</v>
      </c>
      <c r="F657" t="s">
        <v>10</v>
      </c>
    </row>
    <row r="658" spans="1:6" x14ac:dyDescent="0.2">
      <c r="A658" s="1" t="d">
        <v>2013-10-18</v>
      </c>
      <c r="B658">
        <v>0</v>
      </c>
      <c r="C658">
        <v>12.8</v>
      </c>
      <c r="D658">
        <v>7.2</v>
      </c>
      <c r="E658">
        <v>1.2</v>
      </c>
      <c r="F658" t="s">
        <v>8</v>
      </c>
    </row>
    <row r="659" spans="1:6" x14ac:dyDescent="0.2">
      <c r="A659" s="1" t="d">
        <v>2013-10-19</v>
      </c>
      <c r="B659">
        <v>0</v>
      </c>
      <c r="C659">
        <v>10.6</v>
      </c>
      <c r="D659">
        <v>7.8</v>
      </c>
      <c r="E659">
        <v>1.4</v>
      </c>
      <c r="F659" t="s">
        <v>8</v>
      </c>
    </row>
    <row r="660" spans="1:6" x14ac:dyDescent="0.2">
      <c r="A660" s="1" t="d">
        <v>2013-10-20</v>
      </c>
      <c r="B660">
        <v>0</v>
      </c>
      <c r="C660">
        <v>10.6</v>
      </c>
      <c r="D660">
        <v>7.8</v>
      </c>
      <c r="E660">
        <v>2.4</v>
      </c>
      <c r="F660" t="s">
        <v>8</v>
      </c>
    </row>
    <row r="661" spans="1:6" x14ac:dyDescent="0.2">
      <c r="A661" s="1" t="d">
        <v>2013-10-21</v>
      </c>
      <c r="B661">
        <v>0</v>
      </c>
      <c r="C661">
        <v>11.7</v>
      </c>
      <c r="D661">
        <v>8.3000000000000007</v>
      </c>
      <c r="E661">
        <v>2.5</v>
      </c>
      <c r="F661" t="s">
        <v>8</v>
      </c>
    </row>
    <row r="662" spans="1:6" x14ac:dyDescent="0.2">
      <c r="A662" s="1" t="d">
        <v>2013-10-22</v>
      </c>
      <c r="B662">
        <v>0</v>
      </c>
      <c r="C662">
        <v>14.4</v>
      </c>
      <c r="D662">
        <v>7.2</v>
      </c>
      <c r="E662">
        <v>1.9</v>
      </c>
      <c r="F662" t="s">
        <v>8</v>
      </c>
    </row>
    <row r="663" spans="1:6" x14ac:dyDescent="0.2">
      <c r="A663" s="1" t="d">
        <v>2013-10-23</v>
      </c>
      <c r="B663">
        <v>0</v>
      </c>
      <c r="C663">
        <v>12.8</v>
      </c>
      <c r="D663">
        <v>6.1</v>
      </c>
      <c r="E663">
        <v>0.4</v>
      </c>
      <c r="F663" t="s">
        <v>8</v>
      </c>
    </row>
    <row r="664" spans="1:6" x14ac:dyDescent="0.2">
      <c r="A664" s="1" t="d">
        <v>2013-10-24</v>
      </c>
      <c r="B664">
        <v>0</v>
      </c>
      <c r="C664">
        <v>10</v>
      </c>
      <c r="D664">
        <v>6.1</v>
      </c>
      <c r="E664">
        <v>0.6</v>
      </c>
      <c r="F664" t="s">
        <v>8</v>
      </c>
    </row>
    <row r="665" spans="1:6" x14ac:dyDescent="0.2">
      <c r="A665" s="1" t="d">
        <v>2013-10-25</v>
      </c>
      <c r="B665">
        <v>0</v>
      </c>
      <c r="C665">
        <v>12.2</v>
      </c>
      <c r="D665">
        <v>7.8</v>
      </c>
      <c r="E665">
        <v>1.8</v>
      </c>
      <c r="F665" t="s">
        <v>8</v>
      </c>
    </row>
    <row r="666" spans="1:6" x14ac:dyDescent="0.2">
      <c r="A666" s="1" t="d">
        <v>2013-10-26</v>
      </c>
      <c r="B666">
        <v>0</v>
      </c>
      <c r="C666">
        <v>11.7</v>
      </c>
      <c r="D666">
        <v>8.3000000000000007</v>
      </c>
      <c r="E666">
        <v>2.7</v>
      </c>
      <c r="F666" t="s">
        <v>8</v>
      </c>
    </row>
    <row r="667" spans="1:6" x14ac:dyDescent="0.2">
      <c r="A667" s="1" t="d">
        <v>2013-10-27</v>
      </c>
      <c r="B667">
        <v>1.8</v>
      </c>
      <c r="C667">
        <v>13.9</v>
      </c>
      <c r="D667">
        <v>8.3000000000000007</v>
      </c>
      <c r="E667">
        <v>4.4000000000000004</v>
      </c>
      <c r="F667" t="s">
        <v>7</v>
      </c>
    </row>
    <row r="668" spans="1:6" x14ac:dyDescent="0.2">
      <c r="A668" s="1" t="d">
        <v>2013-10-28</v>
      </c>
      <c r="B668">
        <v>0</v>
      </c>
      <c r="C668">
        <v>14.4</v>
      </c>
      <c r="D668">
        <v>7.2</v>
      </c>
      <c r="E668">
        <v>5.0999999999999996</v>
      </c>
      <c r="F668" t="s">
        <v>8</v>
      </c>
    </row>
    <row r="669" spans="1:6" x14ac:dyDescent="0.2">
      <c r="A669" s="1" t="d">
        <v>2013-10-29</v>
      </c>
      <c r="B669">
        <v>0</v>
      </c>
      <c r="C669">
        <v>13.3</v>
      </c>
      <c r="D669">
        <v>3.3</v>
      </c>
      <c r="E669">
        <v>2.2000000000000002</v>
      </c>
      <c r="F669" t="s">
        <v>8</v>
      </c>
    </row>
    <row r="670" spans="1:6" x14ac:dyDescent="0.2">
      <c r="A670" s="1" t="d">
        <v>2013-10-30</v>
      </c>
      <c r="B670">
        <v>0.5</v>
      </c>
      <c r="C670">
        <v>15</v>
      </c>
      <c r="D670">
        <v>5.6</v>
      </c>
      <c r="E670">
        <v>3.9</v>
      </c>
      <c r="F670" t="s">
        <v>7</v>
      </c>
    </row>
    <row r="671" spans="1:6" x14ac:dyDescent="0.2">
      <c r="A671" s="1" t="d">
        <v>2013-10-31</v>
      </c>
      <c r="B671">
        <v>0.3</v>
      </c>
      <c r="C671">
        <v>14.4</v>
      </c>
      <c r="D671">
        <v>10.6</v>
      </c>
      <c r="E671">
        <v>2.2000000000000002</v>
      </c>
      <c r="F671" t="s">
        <v>7</v>
      </c>
    </row>
    <row r="672" spans="1:6" x14ac:dyDescent="0.2">
      <c r="A672" s="1" t="d">
        <v>2013-11-01</v>
      </c>
      <c r="B672">
        <v>1.3</v>
      </c>
      <c r="C672">
        <v>17.8</v>
      </c>
      <c r="D672">
        <v>11.7</v>
      </c>
      <c r="E672">
        <v>1.4</v>
      </c>
      <c r="F672" t="s">
        <v>7</v>
      </c>
    </row>
    <row r="673" spans="1:6" x14ac:dyDescent="0.2">
      <c r="A673" s="1" t="d">
        <v>2013-11-02</v>
      </c>
      <c r="B673">
        <v>12.7</v>
      </c>
      <c r="C673">
        <v>14.4</v>
      </c>
      <c r="D673">
        <v>8.3000000000000007</v>
      </c>
      <c r="E673">
        <v>7.9</v>
      </c>
      <c r="F673" t="s">
        <v>7</v>
      </c>
    </row>
    <row r="674" spans="1:6" x14ac:dyDescent="0.2">
      <c r="A674" s="1" t="d">
        <v>2013-11-03</v>
      </c>
      <c r="B674">
        <v>0.5</v>
      </c>
      <c r="C674">
        <v>12.2</v>
      </c>
      <c r="D674">
        <v>4.4000000000000004</v>
      </c>
      <c r="E674">
        <v>2.4</v>
      </c>
      <c r="F674" t="s">
        <v>7</v>
      </c>
    </row>
    <row r="675" spans="1:6" x14ac:dyDescent="0.2">
      <c r="A675" s="1" t="d">
        <v>2013-11-04</v>
      </c>
      <c r="B675">
        <v>0</v>
      </c>
      <c r="C675">
        <v>10.6</v>
      </c>
      <c r="D675">
        <v>3.9</v>
      </c>
      <c r="E675">
        <v>1.6</v>
      </c>
      <c r="F675" t="s">
        <v>6</v>
      </c>
    </row>
    <row r="676" spans="1:6" x14ac:dyDescent="0.2">
      <c r="A676" s="1" t="d">
        <v>2013-11-05</v>
      </c>
      <c r="B676">
        <v>2.5</v>
      </c>
      <c r="C676">
        <v>13.3</v>
      </c>
      <c r="D676">
        <v>7.2</v>
      </c>
      <c r="E676">
        <v>3.1</v>
      </c>
      <c r="F676" t="s">
        <v>7</v>
      </c>
    </row>
    <row r="677" spans="1:6" x14ac:dyDescent="0.2">
      <c r="A677" s="1" t="d">
        <v>2013-11-06</v>
      </c>
      <c r="B677">
        <v>3.8</v>
      </c>
      <c r="C677">
        <v>12.8</v>
      </c>
      <c r="D677">
        <v>7.8</v>
      </c>
      <c r="E677">
        <v>1.7</v>
      </c>
      <c r="F677" t="s">
        <v>7</v>
      </c>
    </row>
    <row r="678" spans="1:6" x14ac:dyDescent="0.2">
      <c r="A678" s="1" t="d">
        <v>2013-11-07</v>
      </c>
      <c r="B678">
        <v>30</v>
      </c>
      <c r="C678">
        <v>11.1</v>
      </c>
      <c r="D678">
        <v>10</v>
      </c>
      <c r="E678">
        <v>7.2</v>
      </c>
      <c r="F678" t="s">
        <v>7</v>
      </c>
    </row>
    <row r="679" spans="1:6" x14ac:dyDescent="0.2">
      <c r="A679" s="1" t="d">
        <v>2013-11-08</v>
      </c>
      <c r="B679">
        <v>0</v>
      </c>
      <c r="C679">
        <v>13.3</v>
      </c>
      <c r="D679">
        <v>7.2</v>
      </c>
      <c r="E679">
        <v>4.0999999999999996</v>
      </c>
      <c r="F679" t="s">
        <v>8</v>
      </c>
    </row>
    <row r="680" spans="1:6" x14ac:dyDescent="0.2">
      <c r="A680" s="1" t="d">
        <v>2013-11-09</v>
      </c>
      <c r="B680">
        <v>1.8</v>
      </c>
      <c r="C680">
        <v>11.1</v>
      </c>
      <c r="D680">
        <v>5</v>
      </c>
      <c r="E680">
        <v>1.4</v>
      </c>
      <c r="F680" t="s">
        <v>7</v>
      </c>
    </row>
    <row r="681" spans="1:6" x14ac:dyDescent="0.2">
      <c r="A681" s="1" t="d">
        <v>2013-11-10</v>
      </c>
      <c r="B681">
        <v>0</v>
      </c>
      <c r="C681">
        <v>11.1</v>
      </c>
      <c r="D681">
        <v>8.3000000000000007</v>
      </c>
      <c r="E681">
        <v>4.4000000000000004</v>
      </c>
      <c r="F681" t="s">
        <v>8</v>
      </c>
    </row>
    <row r="682" spans="1:6" x14ac:dyDescent="0.2">
      <c r="A682" s="1" t="d">
        <v>2013-11-11</v>
      </c>
      <c r="B682">
        <v>0</v>
      </c>
      <c r="C682">
        <v>16.100000000000001</v>
      </c>
      <c r="D682">
        <v>6.1</v>
      </c>
      <c r="E682">
        <v>2.6</v>
      </c>
      <c r="F682" t="s">
        <v>10</v>
      </c>
    </row>
    <row r="683" spans="1:6" x14ac:dyDescent="0.2">
      <c r="A683" s="1" t="d">
        <v>2013-11-12</v>
      </c>
      <c r="B683">
        <v>4.0999999999999996</v>
      </c>
      <c r="C683">
        <v>15.6</v>
      </c>
      <c r="D683">
        <v>8.9</v>
      </c>
      <c r="E683">
        <v>2.2000000000000002</v>
      </c>
      <c r="F683" t="s">
        <v>7</v>
      </c>
    </row>
    <row r="684" spans="1:6" x14ac:dyDescent="0.2">
      <c r="A684" s="1" t="d">
        <v>2013-11-13</v>
      </c>
      <c r="B684">
        <v>0</v>
      </c>
      <c r="C684">
        <v>13.9</v>
      </c>
      <c r="D684">
        <v>10.6</v>
      </c>
      <c r="E684">
        <v>3.8</v>
      </c>
      <c r="F684" t="s">
        <v>8</v>
      </c>
    </row>
    <row r="685" spans="1:6" x14ac:dyDescent="0.2">
      <c r="A685" s="1" t="d">
        <v>2013-11-14</v>
      </c>
      <c r="B685">
        <v>1.3</v>
      </c>
      <c r="C685">
        <v>11.1</v>
      </c>
      <c r="D685">
        <v>6.1</v>
      </c>
      <c r="E685">
        <v>1.1000000000000001</v>
      </c>
      <c r="F685" t="s">
        <v>7</v>
      </c>
    </row>
    <row r="686" spans="1:6" x14ac:dyDescent="0.2">
      <c r="A686" s="1" t="d">
        <v>2013-11-15</v>
      </c>
      <c r="B686">
        <v>3</v>
      </c>
      <c r="C686">
        <v>10.6</v>
      </c>
      <c r="D686">
        <v>7.2</v>
      </c>
      <c r="E686">
        <v>6</v>
      </c>
      <c r="F686" t="s">
        <v>7</v>
      </c>
    </row>
    <row r="687" spans="1:6" x14ac:dyDescent="0.2">
      <c r="A687" s="1" t="d">
        <v>2013-11-16</v>
      </c>
      <c r="B687">
        <v>0</v>
      </c>
      <c r="C687">
        <v>10</v>
      </c>
      <c r="D687">
        <v>5</v>
      </c>
      <c r="E687">
        <v>4.5999999999999996</v>
      </c>
      <c r="F687" t="s">
        <v>8</v>
      </c>
    </row>
    <row r="688" spans="1:6" x14ac:dyDescent="0.2">
      <c r="A688" s="1" t="d">
        <v>2013-11-17</v>
      </c>
      <c r="B688">
        <v>5.3</v>
      </c>
      <c r="C688">
        <v>11.7</v>
      </c>
      <c r="D688">
        <v>7.2</v>
      </c>
      <c r="E688">
        <v>5.4</v>
      </c>
      <c r="F688" t="s">
        <v>7</v>
      </c>
    </row>
    <row r="689" spans="1:6" x14ac:dyDescent="0.2">
      <c r="A689" s="1" t="d">
        <v>2013-11-18</v>
      </c>
      <c r="B689">
        <v>26.2</v>
      </c>
      <c r="C689">
        <v>12.8</v>
      </c>
      <c r="D689">
        <v>9.4</v>
      </c>
      <c r="E689">
        <v>3.9</v>
      </c>
      <c r="F689" t="s">
        <v>7</v>
      </c>
    </row>
    <row r="690" spans="1:6" x14ac:dyDescent="0.2">
      <c r="A690" s="1" t="d">
        <v>2013-11-19</v>
      </c>
      <c r="B690">
        <v>1</v>
      </c>
      <c r="C690">
        <v>13.3</v>
      </c>
      <c r="D690">
        <v>4.4000000000000004</v>
      </c>
      <c r="E690">
        <v>5.0999999999999996</v>
      </c>
      <c r="F690" t="s">
        <v>7</v>
      </c>
    </row>
    <row r="691" spans="1:6" x14ac:dyDescent="0.2">
      <c r="A691" s="1" t="d">
        <v>2013-11-20</v>
      </c>
      <c r="B691">
        <v>0</v>
      </c>
      <c r="C691">
        <v>7.8</v>
      </c>
      <c r="D691">
        <v>1.7</v>
      </c>
      <c r="E691">
        <v>4.3</v>
      </c>
      <c r="F691" t="s">
        <v>8</v>
      </c>
    </row>
    <row r="692" spans="1:6" x14ac:dyDescent="0.2">
      <c r="A692" s="1" t="d">
        <v>2013-11-21</v>
      </c>
      <c r="B692">
        <v>0</v>
      </c>
      <c r="C692">
        <v>7.8</v>
      </c>
      <c r="D692">
        <v>-0.5</v>
      </c>
      <c r="E692">
        <v>3.6</v>
      </c>
      <c r="F692" t="s">
        <v>8</v>
      </c>
    </row>
    <row r="693" spans="1:6" x14ac:dyDescent="0.2">
      <c r="A693" s="1" t="d">
        <v>2013-11-22</v>
      </c>
      <c r="B693">
        <v>0</v>
      </c>
      <c r="C693">
        <v>9.4</v>
      </c>
      <c r="D693">
        <v>0</v>
      </c>
      <c r="E693">
        <v>4.5999999999999996</v>
      </c>
      <c r="F693" t="s">
        <v>8</v>
      </c>
    </row>
    <row r="694" spans="1:6" x14ac:dyDescent="0.2">
      <c r="A694" s="1" t="d">
        <v>2013-11-23</v>
      </c>
      <c r="B694">
        <v>0</v>
      </c>
      <c r="C694">
        <v>11.1</v>
      </c>
      <c r="D694">
        <v>1.1000000000000001</v>
      </c>
      <c r="E694">
        <v>2.6</v>
      </c>
      <c r="F694" t="s">
        <v>8</v>
      </c>
    </row>
    <row r="695" spans="1:6" x14ac:dyDescent="0.2">
      <c r="A695" s="1" t="d">
        <v>2013-11-24</v>
      </c>
      <c r="B695">
        <v>0</v>
      </c>
      <c r="C695">
        <v>11.7</v>
      </c>
      <c r="D695">
        <v>0.6</v>
      </c>
      <c r="E695">
        <v>0.9</v>
      </c>
      <c r="F695" t="s">
        <v>10</v>
      </c>
    </row>
    <row r="696" spans="1:6" x14ac:dyDescent="0.2">
      <c r="A696" s="1" t="d">
        <v>2013-11-25</v>
      </c>
      <c r="B696">
        <v>0</v>
      </c>
      <c r="C696">
        <v>12.2</v>
      </c>
      <c r="D696">
        <v>2.2000000000000002</v>
      </c>
      <c r="E696">
        <v>0.5</v>
      </c>
      <c r="F696" t="s">
        <v>8</v>
      </c>
    </row>
    <row r="697" spans="1:6" x14ac:dyDescent="0.2">
      <c r="A697" s="1" t="d">
        <v>2013-11-26</v>
      </c>
      <c r="B697">
        <v>0</v>
      </c>
      <c r="C697">
        <v>12.2</v>
      </c>
      <c r="D697">
        <v>2.8</v>
      </c>
      <c r="E697">
        <v>1</v>
      </c>
      <c r="F697" t="s">
        <v>8</v>
      </c>
    </row>
    <row r="698" spans="1:6" x14ac:dyDescent="0.2">
      <c r="A698" s="1" t="d">
        <v>2013-11-27</v>
      </c>
      <c r="B698">
        <v>0</v>
      </c>
      <c r="C698">
        <v>14.4</v>
      </c>
      <c r="D698">
        <v>5.6</v>
      </c>
      <c r="E698">
        <v>1.3</v>
      </c>
      <c r="F698" t="s">
        <v>8</v>
      </c>
    </row>
    <row r="699" spans="1:6" x14ac:dyDescent="0.2">
      <c r="A699" s="1" t="d">
        <v>2013-11-28</v>
      </c>
      <c r="B699">
        <v>0</v>
      </c>
      <c r="C699">
        <v>11.7</v>
      </c>
      <c r="D699">
        <v>3.3</v>
      </c>
      <c r="E699">
        <v>0.7</v>
      </c>
      <c r="F699" t="s">
        <v>8</v>
      </c>
    </row>
    <row r="700" spans="1:6" x14ac:dyDescent="0.2">
      <c r="A700" s="1" t="d">
        <v>2013-11-29</v>
      </c>
      <c r="B700">
        <v>0.5</v>
      </c>
      <c r="C700">
        <v>9.4</v>
      </c>
      <c r="D700">
        <v>5</v>
      </c>
      <c r="E700">
        <v>2.1</v>
      </c>
      <c r="F700" t="s">
        <v>7</v>
      </c>
    </row>
    <row r="701" spans="1:6" x14ac:dyDescent="0.2">
      <c r="A701" s="1" t="d">
        <v>2013-11-30</v>
      </c>
      <c r="B701">
        <v>2.2999999999999998</v>
      </c>
      <c r="C701">
        <v>11.1</v>
      </c>
      <c r="D701">
        <v>7.2</v>
      </c>
      <c r="E701">
        <v>3.9</v>
      </c>
      <c r="F701" t="s">
        <v>7</v>
      </c>
    </row>
    <row r="702" spans="1:6" x14ac:dyDescent="0.2">
      <c r="A702" s="1" t="d">
        <v>2013-12-01</v>
      </c>
      <c r="B702">
        <v>3</v>
      </c>
      <c r="C702">
        <v>13.3</v>
      </c>
      <c r="D702">
        <v>7.8</v>
      </c>
      <c r="E702">
        <v>8.8000000000000007</v>
      </c>
      <c r="F702" t="s">
        <v>7</v>
      </c>
    </row>
    <row r="703" spans="1:6" x14ac:dyDescent="0.2">
      <c r="A703" s="1" t="d">
        <v>2013-12-02</v>
      </c>
      <c r="B703">
        <v>4.5999999999999996</v>
      </c>
      <c r="C703">
        <v>7.8</v>
      </c>
      <c r="D703">
        <v>1.7</v>
      </c>
      <c r="E703">
        <v>3.5</v>
      </c>
      <c r="F703" t="s">
        <v>7</v>
      </c>
    </row>
    <row r="704" spans="1:6" x14ac:dyDescent="0.2">
      <c r="A704" s="1" t="d">
        <v>2013-12-03</v>
      </c>
      <c r="B704">
        <v>0</v>
      </c>
      <c r="C704">
        <v>5</v>
      </c>
      <c r="D704">
        <v>-0.5</v>
      </c>
      <c r="E704">
        <v>5.6</v>
      </c>
      <c r="F704" t="s">
        <v>8</v>
      </c>
    </row>
    <row r="705" spans="1:6" x14ac:dyDescent="0.2">
      <c r="A705" s="1" t="d">
        <v>2013-12-04</v>
      </c>
      <c r="B705">
        <v>0</v>
      </c>
      <c r="C705">
        <v>4.4000000000000004</v>
      </c>
      <c r="D705">
        <v>-2.1</v>
      </c>
      <c r="E705">
        <v>1.6</v>
      </c>
      <c r="F705" t="s">
        <v>8</v>
      </c>
    </row>
    <row r="706" spans="1:6" x14ac:dyDescent="0.2">
      <c r="A706" s="1" t="d">
        <v>2013-12-05</v>
      </c>
      <c r="B706">
        <v>0</v>
      </c>
      <c r="C706">
        <v>1.1000000000000001</v>
      </c>
      <c r="D706">
        <v>-4.9000000000000004</v>
      </c>
      <c r="E706">
        <v>2.6</v>
      </c>
      <c r="F706" t="s">
        <v>8</v>
      </c>
    </row>
    <row r="707" spans="1:6" x14ac:dyDescent="0.2">
      <c r="A707" s="1" t="d">
        <v>2013-12-06</v>
      </c>
      <c r="B707">
        <v>0</v>
      </c>
      <c r="C707">
        <v>1.1000000000000001</v>
      </c>
      <c r="D707">
        <v>-4.3</v>
      </c>
      <c r="E707">
        <v>4.7</v>
      </c>
      <c r="F707" t="s">
        <v>8</v>
      </c>
    </row>
    <row r="708" spans="1:6" x14ac:dyDescent="0.2">
      <c r="A708" s="1" t="d">
        <v>2013-12-07</v>
      </c>
      <c r="B708">
        <v>0</v>
      </c>
      <c r="C708">
        <v>0</v>
      </c>
      <c r="D708">
        <v>-7.1</v>
      </c>
      <c r="E708">
        <v>3.1</v>
      </c>
      <c r="F708" t="s">
        <v>8</v>
      </c>
    </row>
    <row r="709" spans="1:6" x14ac:dyDescent="0.2">
      <c r="A709" s="1" t="d">
        <v>2013-12-08</v>
      </c>
      <c r="B709">
        <v>0</v>
      </c>
      <c r="C709">
        <v>2.2000000000000002</v>
      </c>
      <c r="D709">
        <v>-6.6</v>
      </c>
      <c r="E709">
        <v>2.2000000000000002</v>
      </c>
      <c r="F709" t="s">
        <v>8</v>
      </c>
    </row>
    <row r="710" spans="1:6" x14ac:dyDescent="0.2">
      <c r="A710" s="1" t="d">
        <v>2013-12-09</v>
      </c>
      <c r="B710">
        <v>0</v>
      </c>
      <c r="C710">
        <v>1.1000000000000001</v>
      </c>
      <c r="D710">
        <v>-4.9000000000000004</v>
      </c>
      <c r="E710">
        <v>1.3</v>
      </c>
      <c r="F710" t="s">
        <v>8</v>
      </c>
    </row>
    <row r="711" spans="1:6" x14ac:dyDescent="0.2">
      <c r="A711" s="1" t="d">
        <v>2013-12-10</v>
      </c>
      <c r="B711">
        <v>0</v>
      </c>
      <c r="C711">
        <v>5.6</v>
      </c>
      <c r="D711">
        <v>0.6</v>
      </c>
      <c r="E711">
        <v>1.5</v>
      </c>
      <c r="F711" t="s">
        <v>8</v>
      </c>
    </row>
    <row r="712" spans="1:6" x14ac:dyDescent="0.2">
      <c r="A712" s="1" t="d">
        <v>2013-12-11</v>
      </c>
      <c r="B712">
        <v>0</v>
      </c>
      <c r="C712">
        <v>5</v>
      </c>
      <c r="D712">
        <v>-1.6</v>
      </c>
      <c r="E712">
        <v>0.8</v>
      </c>
      <c r="F712" t="s">
        <v>8</v>
      </c>
    </row>
    <row r="713" spans="1:6" x14ac:dyDescent="0.2">
      <c r="A713" s="1" t="d">
        <v>2013-12-12</v>
      </c>
      <c r="B713">
        <v>6.9</v>
      </c>
      <c r="C713">
        <v>5.6</v>
      </c>
      <c r="D713">
        <v>-0.5</v>
      </c>
      <c r="E713">
        <v>2.2999999999999998</v>
      </c>
      <c r="F713" t="s">
        <v>7</v>
      </c>
    </row>
    <row r="714" spans="1:6" x14ac:dyDescent="0.2">
      <c r="A714" s="1" t="d">
        <v>2013-12-13</v>
      </c>
      <c r="B714">
        <v>0.5</v>
      </c>
      <c r="C714">
        <v>9.4</v>
      </c>
      <c r="D714">
        <v>5.6</v>
      </c>
      <c r="E714">
        <v>2.9</v>
      </c>
      <c r="F714" t="s">
        <v>7</v>
      </c>
    </row>
    <row r="715" spans="1:6" x14ac:dyDescent="0.2">
      <c r="A715" s="1" t="d">
        <v>2013-12-14</v>
      </c>
      <c r="B715">
        <v>0</v>
      </c>
      <c r="C715">
        <v>9.4</v>
      </c>
      <c r="D715">
        <v>6.1</v>
      </c>
      <c r="E715">
        <v>3.7</v>
      </c>
      <c r="F715" t="s">
        <v>8</v>
      </c>
    </row>
    <row r="716" spans="1:6" x14ac:dyDescent="0.2">
      <c r="A716" s="1" t="d">
        <v>2013-12-15</v>
      </c>
      <c r="B716">
        <v>1.3</v>
      </c>
      <c r="C716">
        <v>11.7</v>
      </c>
      <c r="D716">
        <v>8.3000000000000007</v>
      </c>
      <c r="E716">
        <v>3.9</v>
      </c>
      <c r="F716" t="s">
        <v>7</v>
      </c>
    </row>
    <row r="717" spans="1:6" x14ac:dyDescent="0.2">
      <c r="A717" s="1" t="d">
        <v>2013-12-16</v>
      </c>
      <c r="B717">
        <v>0.3</v>
      </c>
      <c r="C717">
        <v>10</v>
      </c>
      <c r="D717">
        <v>4.4000000000000004</v>
      </c>
      <c r="E717">
        <v>1</v>
      </c>
      <c r="F717" t="s">
        <v>7</v>
      </c>
    </row>
    <row r="718" spans="1:6" x14ac:dyDescent="0.2">
      <c r="A718" s="1" t="d">
        <v>2013-12-17</v>
      </c>
      <c r="B718">
        <v>0</v>
      </c>
      <c r="C718">
        <v>8.3000000000000007</v>
      </c>
      <c r="D718">
        <v>4.4000000000000004</v>
      </c>
      <c r="E718">
        <v>2.7</v>
      </c>
      <c r="F718" t="s">
        <v>8</v>
      </c>
    </row>
    <row r="719" spans="1:6" x14ac:dyDescent="0.2">
      <c r="A719" s="1" t="d">
        <v>2013-12-18</v>
      </c>
      <c r="B719">
        <v>1.3</v>
      </c>
      <c r="C719">
        <v>7.8</v>
      </c>
      <c r="D719">
        <v>2.2000000000000002</v>
      </c>
      <c r="E719">
        <v>2.8</v>
      </c>
      <c r="F719" t="s">
        <v>7</v>
      </c>
    </row>
    <row r="720" spans="1:6" x14ac:dyDescent="0.2">
      <c r="A720" s="1" t="d">
        <v>2013-12-19</v>
      </c>
      <c r="B720">
        <v>0</v>
      </c>
      <c r="C720">
        <v>5</v>
      </c>
      <c r="D720">
        <v>0</v>
      </c>
      <c r="E720">
        <v>2.1</v>
      </c>
      <c r="F720" t="s">
        <v>8</v>
      </c>
    </row>
    <row r="721" spans="1:6" x14ac:dyDescent="0.2">
      <c r="A721" s="1" t="d">
        <v>2013-12-20</v>
      </c>
      <c r="B721">
        <v>5.6</v>
      </c>
      <c r="C721">
        <v>8.3000000000000007</v>
      </c>
      <c r="D721">
        <v>0.6</v>
      </c>
      <c r="E721">
        <v>3.7</v>
      </c>
      <c r="F721" t="s">
        <v>9</v>
      </c>
    </row>
    <row r="722" spans="1:6" x14ac:dyDescent="0.2">
      <c r="A722" s="1" t="d">
        <v>2013-12-21</v>
      </c>
      <c r="B722">
        <v>5.6</v>
      </c>
      <c r="C722">
        <v>8.9</v>
      </c>
      <c r="D722">
        <v>5.6</v>
      </c>
      <c r="E722">
        <v>2.2999999999999998</v>
      </c>
      <c r="F722" t="s">
        <v>7</v>
      </c>
    </row>
    <row r="723" spans="1:6" x14ac:dyDescent="0.2">
      <c r="A723" s="1" t="d">
        <v>2013-12-22</v>
      </c>
      <c r="B723">
        <v>10.7</v>
      </c>
      <c r="C723">
        <v>10.6</v>
      </c>
      <c r="D723">
        <v>8.3000000000000007</v>
      </c>
      <c r="E723">
        <v>4</v>
      </c>
      <c r="F723" t="s">
        <v>7</v>
      </c>
    </row>
    <row r="724" spans="1:6" x14ac:dyDescent="0.2">
      <c r="A724" s="1" t="d">
        <v>2013-12-23</v>
      </c>
      <c r="B724">
        <v>1.5</v>
      </c>
      <c r="C724">
        <v>11.7</v>
      </c>
      <c r="D724">
        <v>6.1</v>
      </c>
      <c r="E724">
        <v>5.9</v>
      </c>
      <c r="F724" t="s">
        <v>7</v>
      </c>
    </row>
    <row r="725" spans="1:6" x14ac:dyDescent="0.2">
      <c r="A725" s="1" t="d">
        <v>2013-12-24</v>
      </c>
      <c r="B725">
        <v>0</v>
      </c>
      <c r="C725">
        <v>8.3000000000000007</v>
      </c>
      <c r="D725">
        <v>2.8</v>
      </c>
      <c r="E725">
        <v>1.7</v>
      </c>
      <c r="F725" t="s">
        <v>8</v>
      </c>
    </row>
    <row r="726" spans="1:6" x14ac:dyDescent="0.2">
      <c r="A726" s="1" t="d">
        <v>2013-12-25</v>
      </c>
      <c r="B726">
        <v>0</v>
      </c>
      <c r="C726">
        <v>6.7</v>
      </c>
      <c r="D726">
        <v>1.7</v>
      </c>
      <c r="E726">
        <v>0.8</v>
      </c>
      <c r="F726" t="s">
        <v>8</v>
      </c>
    </row>
    <row r="727" spans="1:6" x14ac:dyDescent="0.2">
      <c r="A727" s="1" t="d">
        <v>2013-12-26</v>
      </c>
      <c r="B727">
        <v>0</v>
      </c>
      <c r="C727">
        <v>6.7</v>
      </c>
      <c r="D727">
        <v>0.6</v>
      </c>
      <c r="E727">
        <v>0.5</v>
      </c>
      <c r="F727" t="s">
        <v>8</v>
      </c>
    </row>
    <row r="728" spans="1:6" x14ac:dyDescent="0.2">
      <c r="A728" s="1" t="d">
        <v>2013-12-27</v>
      </c>
      <c r="B728">
        <v>0.3</v>
      </c>
      <c r="C728">
        <v>8.9</v>
      </c>
      <c r="D728">
        <v>0</v>
      </c>
      <c r="E728">
        <v>2.1</v>
      </c>
      <c r="F728" t="s">
        <v>7</v>
      </c>
    </row>
    <row r="729" spans="1:6" x14ac:dyDescent="0.2">
      <c r="A729" s="1" t="d">
        <v>2013-12-28</v>
      </c>
      <c r="B729">
        <v>0</v>
      </c>
      <c r="C729">
        <v>9.4</v>
      </c>
      <c r="D729">
        <v>3.3</v>
      </c>
      <c r="E729">
        <v>1.3</v>
      </c>
      <c r="F729" t="s">
        <v>8</v>
      </c>
    </row>
    <row r="730" spans="1:6" x14ac:dyDescent="0.2">
      <c r="A730" s="1" t="d">
        <v>2013-12-29</v>
      </c>
      <c r="B730">
        <v>0</v>
      </c>
      <c r="C730">
        <v>7.2</v>
      </c>
      <c r="D730">
        <v>1.7</v>
      </c>
      <c r="E730">
        <v>1.1000000000000001</v>
      </c>
      <c r="F730" t="s">
        <v>8</v>
      </c>
    </row>
    <row r="731" spans="1:6" x14ac:dyDescent="0.2">
      <c r="A731" s="1" t="d">
        <v>2013-12-30</v>
      </c>
      <c r="B731">
        <v>0.3</v>
      </c>
      <c r="C731">
        <v>8.9</v>
      </c>
      <c r="D731">
        <v>4.4000000000000004</v>
      </c>
      <c r="E731">
        <v>2.6</v>
      </c>
      <c r="F731" t="s">
        <v>7</v>
      </c>
    </row>
    <row r="732" spans="1:6" x14ac:dyDescent="0.2">
      <c r="A732" s="1" t="d">
        <v>2013-12-31</v>
      </c>
      <c r="B732">
        <v>0.5</v>
      </c>
      <c r="C732">
        <v>8.3000000000000007</v>
      </c>
      <c r="D732">
        <v>5</v>
      </c>
      <c r="E732">
        <v>1.7</v>
      </c>
      <c r="F732" t="s">
        <v>7</v>
      </c>
    </row>
    <row r="733" spans="1:6" x14ac:dyDescent="0.2">
      <c r="A733" s="1" t="d">
        <v>2014-01-01</v>
      </c>
      <c r="B733">
        <v>0</v>
      </c>
      <c r="C733">
        <v>7.2</v>
      </c>
      <c r="D733">
        <v>3.3</v>
      </c>
      <c r="E733">
        <v>1.2</v>
      </c>
      <c r="F733" t="s">
        <v>8</v>
      </c>
    </row>
    <row r="734" spans="1:6" x14ac:dyDescent="0.2">
      <c r="A734" s="1" t="d">
        <v>2014-01-02</v>
      </c>
      <c r="B734">
        <v>4.0999999999999996</v>
      </c>
      <c r="C734">
        <v>10.6</v>
      </c>
      <c r="D734">
        <v>6.1</v>
      </c>
      <c r="E734">
        <v>3.2</v>
      </c>
      <c r="F734" t="s">
        <v>7</v>
      </c>
    </row>
    <row r="735" spans="1:6" x14ac:dyDescent="0.2">
      <c r="A735" s="1" t="d">
        <v>2014-01-03</v>
      </c>
      <c r="B735">
        <v>1.5</v>
      </c>
      <c r="C735">
        <v>8.9</v>
      </c>
      <c r="D735">
        <v>2.8</v>
      </c>
      <c r="E735">
        <v>2.6</v>
      </c>
      <c r="F735" t="s">
        <v>7</v>
      </c>
    </row>
    <row r="736" spans="1:6" x14ac:dyDescent="0.2">
      <c r="A736" s="1" t="d">
        <v>2014-01-04</v>
      </c>
      <c r="B736">
        <v>0</v>
      </c>
      <c r="C736">
        <v>7.8</v>
      </c>
      <c r="D736">
        <v>0.6</v>
      </c>
      <c r="E736">
        <v>2.7</v>
      </c>
      <c r="F736" t="s">
        <v>10</v>
      </c>
    </row>
    <row r="737" spans="1:6" x14ac:dyDescent="0.2">
      <c r="A737" s="1" t="d">
        <v>2014-01-05</v>
      </c>
      <c r="B737">
        <v>0</v>
      </c>
      <c r="C737">
        <v>8.3000000000000007</v>
      </c>
      <c r="D737">
        <v>-0.5</v>
      </c>
      <c r="E737">
        <v>3.7</v>
      </c>
      <c r="F737" t="s">
        <v>8</v>
      </c>
    </row>
    <row r="738" spans="1:6" x14ac:dyDescent="0.2">
      <c r="A738" s="1" t="d">
        <v>2014-01-06</v>
      </c>
      <c r="B738">
        <v>0.3</v>
      </c>
      <c r="C738">
        <v>7.8</v>
      </c>
      <c r="D738">
        <v>-0.5</v>
      </c>
      <c r="E738">
        <v>2.6</v>
      </c>
      <c r="F738" t="s">
        <v>7</v>
      </c>
    </row>
    <row r="739" spans="1:6" x14ac:dyDescent="0.2">
      <c r="A739" s="1" t="d">
        <v>2014-01-07</v>
      </c>
      <c r="B739">
        <v>12.2</v>
      </c>
      <c r="C739">
        <v>8.3000000000000007</v>
      </c>
      <c r="D739">
        <v>5</v>
      </c>
      <c r="E739">
        <v>1.6</v>
      </c>
      <c r="F739" t="s">
        <v>7</v>
      </c>
    </row>
    <row r="740" spans="1:6" x14ac:dyDescent="0.2">
      <c r="A740" s="1" t="d">
        <v>2014-01-08</v>
      </c>
      <c r="B740">
        <v>9.6999999999999993</v>
      </c>
      <c r="C740">
        <v>10</v>
      </c>
      <c r="D740">
        <v>7.2</v>
      </c>
      <c r="E740">
        <v>4.5999999999999996</v>
      </c>
      <c r="F740" t="s">
        <v>7</v>
      </c>
    </row>
    <row r="741" spans="1:6" x14ac:dyDescent="0.2">
      <c r="A741" s="1" t="d">
        <v>2014-01-09</v>
      </c>
      <c r="B741">
        <v>5.8</v>
      </c>
      <c r="C741">
        <v>9.4</v>
      </c>
      <c r="D741">
        <v>5.6</v>
      </c>
      <c r="E741">
        <v>6.3</v>
      </c>
      <c r="F741" t="s">
        <v>7</v>
      </c>
    </row>
    <row r="742" spans="1:6" x14ac:dyDescent="0.2">
      <c r="A742" s="1" t="d">
        <v>2014-01-10</v>
      </c>
      <c r="B742">
        <v>4.3</v>
      </c>
      <c r="C742">
        <v>12.8</v>
      </c>
      <c r="D742">
        <v>8.3000000000000007</v>
      </c>
      <c r="E742">
        <v>7</v>
      </c>
      <c r="F742" t="s">
        <v>7</v>
      </c>
    </row>
    <row r="743" spans="1:6" x14ac:dyDescent="0.2">
      <c r="A743" s="1" t="d">
        <v>2014-01-11</v>
      </c>
      <c r="B743">
        <v>21.3</v>
      </c>
      <c r="C743">
        <v>14.4</v>
      </c>
      <c r="D743">
        <v>7.2</v>
      </c>
      <c r="E743">
        <v>8.8000000000000007</v>
      </c>
      <c r="F743" t="s">
        <v>7</v>
      </c>
    </row>
    <row r="744" spans="1:6" x14ac:dyDescent="0.2">
      <c r="A744" s="1" t="d">
        <v>2014-01-12</v>
      </c>
      <c r="B744">
        <v>1.5</v>
      </c>
      <c r="C744">
        <v>11.1</v>
      </c>
      <c r="D744">
        <v>5.6</v>
      </c>
      <c r="E744">
        <v>8.1</v>
      </c>
      <c r="F744" t="s">
        <v>7</v>
      </c>
    </row>
    <row r="745" spans="1:6" x14ac:dyDescent="0.2">
      <c r="A745" s="1" t="d">
        <v>2014-01-13</v>
      </c>
      <c r="B745">
        <v>0</v>
      </c>
      <c r="C745">
        <v>10.6</v>
      </c>
      <c r="D745">
        <v>10</v>
      </c>
      <c r="E745">
        <v>7.1</v>
      </c>
      <c r="F745" t="s">
        <v>8</v>
      </c>
    </row>
    <row r="746" spans="1:6" x14ac:dyDescent="0.2">
      <c r="A746" s="1" t="d">
        <v>2014-01-14</v>
      </c>
      <c r="B746">
        <v>0</v>
      </c>
      <c r="C746">
        <v>11.1</v>
      </c>
      <c r="D746">
        <v>7.2</v>
      </c>
      <c r="E746">
        <v>1.3</v>
      </c>
      <c r="F746" t="s">
        <v>8</v>
      </c>
    </row>
    <row r="747" spans="1:6" x14ac:dyDescent="0.2">
      <c r="A747" s="1" t="d">
        <v>2014-01-15</v>
      </c>
      <c r="B747">
        <v>0</v>
      </c>
      <c r="C747">
        <v>11.1</v>
      </c>
      <c r="D747">
        <v>5.6</v>
      </c>
      <c r="E747">
        <v>2.5</v>
      </c>
      <c r="F747" t="s">
        <v>8</v>
      </c>
    </row>
    <row r="748" spans="1:6" x14ac:dyDescent="0.2">
      <c r="A748" s="1" t="d">
        <v>2014-01-16</v>
      </c>
      <c r="B748">
        <v>0</v>
      </c>
      <c r="C748">
        <v>6.7</v>
      </c>
      <c r="D748">
        <v>4.4000000000000004</v>
      </c>
      <c r="E748">
        <v>2.7</v>
      </c>
      <c r="F748" t="s">
        <v>8</v>
      </c>
    </row>
    <row r="749" spans="1:6" x14ac:dyDescent="0.2">
      <c r="A749" s="1" t="d">
        <v>2014-01-17</v>
      </c>
      <c r="B749">
        <v>0</v>
      </c>
      <c r="C749">
        <v>5.6</v>
      </c>
      <c r="D749">
        <v>2.8</v>
      </c>
      <c r="E749">
        <v>2.2999999999999998</v>
      </c>
      <c r="F749" t="s">
        <v>8</v>
      </c>
    </row>
    <row r="750" spans="1:6" x14ac:dyDescent="0.2">
      <c r="A750" s="1" t="d">
        <v>2014-01-18</v>
      </c>
      <c r="B750">
        <v>0</v>
      </c>
      <c r="C750">
        <v>9.4</v>
      </c>
      <c r="D750">
        <v>0.6</v>
      </c>
      <c r="E750">
        <v>2.2000000000000002</v>
      </c>
      <c r="F750" t="s">
        <v>8</v>
      </c>
    </row>
    <row r="751" spans="1:6" x14ac:dyDescent="0.2">
      <c r="A751" s="1" t="d">
        <v>2014-01-19</v>
      </c>
      <c r="B751">
        <v>0</v>
      </c>
      <c r="C751">
        <v>6.1</v>
      </c>
      <c r="D751">
        <v>3.3</v>
      </c>
      <c r="E751">
        <v>2.5</v>
      </c>
      <c r="F751" t="s">
        <v>8</v>
      </c>
    </row>
    <row r="752" spans="1:6" x14ac:dyDescent="0.2">
      <c r="A752" s="1" t="d">
        <v>2014-01-20</v>
      </c>
      <c r="B752">
        <v>0</v>
      </c>
      <c r="C752">
        <v>10</v>
      </c>
      <c r="D752">
        <v>2.8</v>
      </c>
      <c r="E752">
        <v>2.2000000000000002</v>
      </c>
      <c r="F752" t="s">
        <v>8</v>
      </c>
    </row>
    <row r="753" spans="1:6" x14ac:dyDescent="0.2">
      <c r="A753" s="1" t="d">
        <v>2014-01-21</v>
      </c>
      <c r="B753">
        <v>0</v>
      </c>
      <c r="C753">
        <v>10</v>
      </c>
      <c r="D753">
        <v>1.7</v>
      </c>
      <c r="E753">
        <v>1.5</v>
      </c>
      <c r="F753" t="s">
        <v>8</v>
      </c>
    </row>
    <row r="754" spans="1:6" x14ac:dyDescent="0.2">
      <c r="A754" s="1" t="d">
        <v>2014-01-22</v>
      </c>
      <c r="B754">
        <v>0.5</v>
      </c>
      <c r="C754">
        <v>9.4</v>
      </c>
      <c r="D754">
        <v>5.6</v>
      </c>
      <c r="E754">
        <v>2.6</v>
      </c>
      <c r="F754" t="s">
        <v>7</v>
      </c>
    </row>
    <row r="755" spans="1:6" x14ac:dyDescent="0.2">
      <c r="A755" s="1" t="d">
        <v>2014-01-23</v>
      </c>
      <c r="B755">
        <v>0</v>
      </c>
      <c r="C755">
        <v>10</v>
      </c>
      <c r="D755">
        <v>2.8</v>
      </c>
      <c r="E755">
        <v>5.2</v>
      </c>
      <c r="F755" t="s">
        <v>10</v>
      </c>
    </row>
    <row r="756" spans="1:6" x14ac:dyDescent="0.2">
      <c r="A756" s="1" t="d">
        <v>2014-01-24</v>
      </c>
      <c r="B756">
        <v>0</v>
      </c>
      <c r="C756">
        <v>12.8</v>
      </c>
      <c r="D756">
        <v>1.1000000000000001</v>
      </c>
      <c r="E756">
        <v>1.9</v>
      </c>
      <c r="F756" t="s">
        <v>8</v>
      </c>
    </row>
    <row r="757" spans="1:6" x14ac:dyDescent="0.2">
      <c r="A757" s="1" t="d">
        <v>2014-01-25</v>
      </c>
      <c r="B757">
        <v>0</v>
      </c>
      <c r="C757">
        <v>12.2</v>
      </c>
      <c r="D757">
        <v>1.1000000000000001</v>
      </c>
      <c r="E757">
        <v>0.8</v>
      </c>
      <c r="F757" t="s">
        <v>8</v>
      </c>
    </row>
    <row r="758" spans="1:6" x14ac:dyDescent="0.2">
      <c r="A758" s="1" t="d">
        <v>2014-01-26</v>
      </c>
      <c r="B758">
        <v>0</v>
      </c>
      <c r="C758">
        <v>8.3000000000000007</v>
      </c>
      <c r="D758">
        <v>0.6</v>
      </c>
      <c r="E758">
        <v>1.3</v>
      </c>
      <c r="F758" t="s">
        <v>8</v>
      </c>
    </row>
    <row r="759" spans="1:6" x14ac:dyDescent="0.2">
      <c r="A759" s="1" t="d">
        <v>2014-01-27</v>
      </c>
      <c r="B759">
        <v>0</v>
      </c>
      <c r="C759">
        <v>9.4</v>
      </c>
      <c r="D759">
        <v>1.7</v>
      </c>
      <c r="E759">
        <v>1.3</v>
      </c>
      <c r="F759" t="s">
        <v>8</v>
      </c>
    </row>
    <row r="760" spans="1:6" x14ac:dyDescent="0.2">
      <c r="A760" s="1" t="d">
        <v>2014-01-28</v>
      </c>
      <c r="B760">
        <v>8.9</v>
      </c>
      <c r="C760">
        <v>11.1</v>
      </c>
      <c r="D760">
        <v>6.1</v>
      </c>
      <c r="E760">
        <v>1.6</v>
      </c>
      <c r="F760" t="s">
        <v>7</v>
      </c>
    </row>
    <row r="761" spans="1:6" x14ac:dyDescent="0.2">
      <c r="A761" s="1" t="d">
        <v>2014-01-29</v>
      </c>
      <c r="B761">
        <v>21.6</v>
      </c>
      <c r="C761">
        <v>11.1</v>
      </c>
      <c r="D761">
        <v>7.2</v>
      </c>
      <c r="E761">
        <v>3.4</v>
      </c>
      <c r="F761" t="s">
        <v>7</v>
      </c>
    </row>
    <row r="762" spans="1:6" x14ac:dyDescent="0.2">
      <c r="A762" s="1" t="d">
        <v>2014-01-30</v>
      </c>
      <c r="B762">
        <v>0</v>
      </c>
      <c r="C762">
        <v>8.3000000000000007</v>
      </c>
      <c r="D762">
        <v>6.1</v>
      </c>
      <c r="E762">
        <v>6.4</v>
      </c>
      <c r="F762" t="s">
        <v>8</v>
      </c>
    </row>
    <row r="763" spans="1:6" x14ac:dyDescent="0.2">
      <c r="A763" s="1" t="d">
        <v>2014-01-31</v>
      </c>
      <c r="B763">
        <v>2.2999999999999998</v>
      </c>
      <c r="C763">
        <v>7.8</v>
      </c>
      <c r="D763">
        <v>5.6</v>
      </c>
      <c r="E763">
        <v>2.6</v>
      </c>
      <c r="F763" t="s">
        <v>7</v>
      </c>
    </row>
    <row r="764" spans="1:6" x14ac:dyDescent="0.2">
      <c r="A764" s="1" t="d">
        <v>2014-02-01</v>
      </c>
      <c r="B764">
        <v>2</v>
      </c>
      <c r="C764">
        <v>7.8</v>
      </c>
      <c r="D764">
        <v>2.8</v>
      </c>
      <c r="E764">
        <v>0.8</v>
      </c>
      <c r="F764" t="s">
        <v>7</v>
      </c>
    </row>
    <row r="765" spans="1:6" x14ac:dyDescent="0.2">
      <c r="A765" s="1" t="d">
        <v>2014-02-02</v>
      </c>
      <c r="B765">
        <v>0</v>
      </c>
      <c r="C765">
        <v>8.9</v>
      </c>
      <c r="D765">
        <v>1.1000000000000001</v>
      </c>
      <c r="E765">
        <v>2.5</v>
      </c>
      <c r="F765" t="s">
        <v>8</v>
      </c>
    </row>
    <row r="766" spans="1:6" x14ac:dyDescent="0.2">
      <c r="A766" s="1" t="d">
        <v>2014-02-03</v>
      </c>
      <c r="B766">
        <v>0</v>
      </c>
      <c r="C766">
        <v>5</v>
      </c>
      <c r="D766">
        <v>0</v>
      </c>
      <c r="E766">
        <v>4.3</v>
      </c>
      <c r="F766" t="s">
        <v>8</v>
      </c>
    </row>
    <row r="767" spans="1:6" x14ac:dyDescent="0.2">
      <c r="A767" s="1" t="d">
        <v>2014-02-04</v>
      </c>
      <c r="B767">
        <v>0</v>
      </c>
      <c r="C767">
        <v>2.8</v>
      </c>
      <c r="D767">
        <v>-2.1</v>
      </c>
      <c r="E767">
        <v>4.7</v>
      </c>
      <c r="F767" t="s">
        <v>8</v>
      </c>
    </row>
    <row r="768" spans="1:6" x14ac:dyDescent="0.2">
      <c r="A768" s="1" t="d">
        <v>2014-02-05</v>
      </c>
      <c r="B768">
        <v>0</v>
      </c>
      <c r="C768">
        <v>-0.5</v>
      </c>
      <c r="D768">
        <v>-5.5</v>
      </c>
      <c r="E768">
        <v>6.6</v>
      </c>
      <c r="F768" t="s">
        <v>8</v>
      </c>
    </row>
    <row r="769" spans="1:6" x14ac:dyDescent="0.2">
      <c r="A769" s="1" t="d">
        <v>2014-02-06</v>
      </c>
      <c r="B769">
        <v>0</v>
      </c>
      <c r="C769">
        <v>-1.6</v>
      </c>
      <c r="D769">
        <v>-6</v>
      </c>
      <c r="E769">
        <v>4.5</v>
      </c>
      <c r="F769" t="s">
        <v>8</v>
      </c>
    </row>
    <row r="770" spans="1:6" x14ac:dyDescent="0.2">
      <c r="A770" s="1" t="d">
        <v>2014-02-07</v>
      </c>
      <c r="B770">
        <v>0</v>
      </c>
      <c r="C770">
        <v>3.3</v>
      </c>
      <c r="D770">
        <v>-4.9000000000000004</v>
      </c>
      <c r="E770">
        <v>4.2</v>
      </c>
      <c r="F770" t="s">
        <v>8</v>
      </c>
    </row>
    <row r="771" spans="1:6" x14ac:dyDescent="0.2">
      <c r="A771" s="1" t="d">
        <v>2014-02-08</v>
      </c>
      <c r="B771">
        <v>5.0999999999999996</v>
      </c>
      <c r="C771">
        <v>5.6</v>
      </c>
      <c r="D771">
        <v>-0.5</v>
      </c>
      <c r="E771">
        <v>4.5999999999999996</v>
      </c>
      <c r="F771" t="s">
        <v>9</v>
      </c>
    </row>
    <row r="772" spans="1:6" x14ac:dyDescent="0.2">
      <c r="A772" s="1" t="d">
        <v>2014-02-09</v>
      </c>
      <c r="B772">
        <v>0.5</v>
      </c>
      <c r="C772">
        <v>3.9</v>
      </c>
      <c r="D772">
        <v>0</v>
      </c>
      <c r="E772">
        <v>2.4</v>
      </c>
      <c r="F772" t="s">
        <v>7</v>
      </c>
    </row>
    <row r="773" spans="1:6" x14ac:dyDescent="0.2">
      <c r="A773" s="1" t="d">
        <v>2014-02-10</v>
      </c>
      <c r="B773">
        <v>18.3</v>
      </c>
      <c r="C773">
        <v>10</v>
      </c>
      <c r="D773">
        <v>2.2000000000000002</v>
      </c>
      <c r="E773">
        <v>4.7</v>
      </c>
      <c r="F773" t="s">
        <v>7</v>
      </c>
    </row>
    <row r="774" spans="1:6" x14ac:dyDescent="0.2">
      <c r="A774" s="1" t="d">
        <v>2014-02-11</v>
      </c>
      <c r="B774">
        <v>17</v>
      </c>
      <c r="C774">
        <v>12.2</v>
      </c>
      <c r="D774">
        <v>5.6</v>
      </c>
      <c r="E774">
        <v>3.8</v>
      </c>
      <c r="F774" t="s">
        <v>7</v>
      </c>
    </row>
    <row r="775" spans="1:6" x14ac:dyDescent="0.2">
      <c r="A775" s="1" t="d">
        <v>2014-02-12</v>
      </c>
      <c r="B775">
        <v>4.5999999999999996</v>
      </c>
      <c r="C775">
        <v>12.2</v>
      </c>
      <c r="D775">
        <v>7.2</v>
      </c>
      <c r="E775">
        <v>6.4</v>
      </c>
      <c r="F775" t="s">
        <v>7</v>
      </c>
    </row>
    <row r="776" spans="1:6" x14ac:dyDescent="0.2">
      <c r="A776" s="1" t="d">
        <v>2014-02-13</v>
      </c>
      <c r="B776">
        <v>1.8</v>
      </c>
      <c r="C776">
        <v>12.8</v>
      </c>
      <c r="D776">
        <v>7.8</v>
      </c>
      <c r="E776">
        <v>6.3</v>
      </c>
      <c r="F776" t="s">
        <v>7</v>
      </c>
    </row>
    <row r="777" spans="1:6" x14ac:dyDescent="0.2">
      <c r="A777" s="1" t="d">
        <v>2014-02-14</v>
      </c>
      <c r="B777">
        <v>9.4</v>
      </c>
      <c r="C777">
        <v>11.7</v>
      </c>
      <c r="D777">
        <v>6.1</v>
      </c>
      <c r="E777">
        <v>6.4</v>
      </c>
      <c r="F777" t="s">
        <v>7</v>
      </c>
    </row>
    <row r="778" spans="1:6" x14ac:dyDescent="0.2">
      <c r="A778" s="1" t="d">
        <v>2014-02-15</v>
      </c>
      <c r="B778">
        <v>11.7</v>
      </c>
      <c r="C778">
        <v>11.1</v>
      </c>
      <c r="D778">
        <v>5</v>
      </c>
      <c r="E778">
        <v>5.0999999999999996</v>
      </c>
      <c r="F778" t="s">
        <v>7</v>
      </c>
    </row>
    <row r="779" spans="1:6" x14ac:dyDescent="0.2">
      <c r="A779" s="1" t="d">
        <v>2014-02-16</v>
      </c>
      <c r="B779">
        <v>26.4</v>
      </c>
      <c r="C779">
        <v>9.4</v>
      </c>
      <c r="D779">
        <v>3.9</v>
      </c>
      <c r="E779">
        <v>7.9</v>
      </c>
      <c r="F779" t="s">
        <v>7</v>
      </c>
    </row>
    <row r="780" spans="1:6" x14ac:dyDescent="0.2">
      <c r="A780" s="1" t="d">
        <v>2014-02-17</v>
      </c>
      <c r="B780">
        <v>14.5</v>
      </c>
      <c r="C780">
        <v>8.3000000000000007</v>
      </c>
      <c r="D780">
        <v>4.4000000000000004</v>
      </c>
      <c r="E780">
        <v>5.5</v>
      </c>
      <c r="F780" t="s">
        <v>7</v>
      </c>
    </row>
    <row r="781" spans="1:6" x14ac:dyDescent="0.2">
      <c r="A781" s="1" t="d">
        <v>2014-02-18</v>
      </c>
      <c r="B781">
        <v>15.2</v>
      </c>
      <c r="C781">
        <v>8.9</v>
      </c>
      <c r="D781">
        <v>5</v>
      </c>
      <c r="E781">
        <v>6.2</v>
      </c>
      <c r="F781" t="s">
        <v>7</v>
      </c>
    </row>
    <row r="782" spans="1:6" x14ac:dyDescent="0.2">
      <c r="A782" s="1" t="d">
        <v>2014-02-19</v>
      </c>
      <c r="B782">
        <v>1</v>
      </c>
      <c r="C782">
        <v>8.3000000000000007</v>
      </c>
      <c r="D782">
        <v>3.9</v>
      </c>
      <c r="E782">
        <v>6</v>
      </c>
      <c r="F782" t="s">
        <v>7</v>
      </c>
    </row>
    <row r="783" spans="1:6" x14ac:dyDescent="0.2">
      <c r="A783" s="1" t="d">
        <v>2014-02-20</v>
      </c>
      <c r="B783">
        <v>3</v>
      </c>
      <c r="C783">
        <v>10</v>
      </c>
      <c r="D783">
        <v>5.6</v>
      </c>
      <c r="E783">
        <v>6.9</v>
      </c>
      <c r="F783" t="s">
        <v>7</v>
      </c>
    </row>
    <row r="784" spans="1:6" x14ac:dyDescent="0.2">
      <c r="A784" s="1" t="d">
        <v>2014-02-21</v>
      </c>
      <c r="B784">
        <v>2.8</v>
      </c>
      <c r="C784">
        <v>6.7</v>
      </c>
      <c r="D784">
        <v>3.9</v>
      </c>
      <c r="E784">
        <v>2.9</v>
      </c>
      <c r="F784" t="s">
        <v>7</v>
      </c>
    </row>
    <row r="785" spans="1:6" x14ac:dyDescent="0.2">
      <c r="A785" s="1" t="d">
        <v>2014-02-22</v>
      </c>
      <c r="B785">
        <v>2.5</v>
      </c>
      <c r="C785">
        <v>5.6</v>
      </c>
      <c r="D785">
        <v>2.8</v>
      </c>
      <c r="E785">
        <v>3.1</v>
      </c>
      <c r="F785" t="s">
        <v>7</v>
      </c>
    </row>
    <row r="786" spans="1:6" x14ac:dyDescent="0.2">
      <c r="A786" s="1" t="d">
        <v>2014-02-23</v>
      </c>
      <c r="B786">
        <v>6.1</v>
      </c>
      <c r="C786">
        <v>7.2</v>
      </c>
      <c r="D786">
        <v>3.9</v>
      </c>
      <c r="E786">
        <v>2.6</v>
      </c>
      <c r="F786" t="s">
        <v>7</v>
      </c>
    </row>
    <row r="787" spans="1:6" x14ac:dyDescent="0.2">
      <c r="A787" s="1" t="d">
        <v>2014-02-24</v>
      </c>
      <c r="B787">
        <v>13</v>
      </c>
      <c r="C787">
        <v>6.7</v>
      </c>
      <c r="D787">
        <v>3.3</v>
      </c>
      <c r="E787">
        <v>3.2</v>
      </c>
      <c r="F787" t="s">
        <v>7</v>
      </c>
    </row>
    <row r="788" spans="1:6" x14ac:dyDescent="0.2">
      <c r="A788" s="1" t="d">
        <v>2014-02-25</v>
      </c>
      <c r="B788">
        <v>0.3</v>
      </c>
      <c r="C788">
        <v>12.2</v>
      </c>
      <c r="D788">
        <v>3.9</v>
      </c>
      <c r="E788">
        <v>4.5</v>
      </c>
      <c r="F788" t="s">
        <v>7</v>
      </c>
    </row>
    <row r="789" spans="1:6" x14ac:dyDescent="0.2">
      <c r="A789" s="1" t="d">
        <v>2014-02-26</v>
      </c>
      <c r="B789">
        <v>0</v>
      </c>
      <c r="C789">
        <v>13.9</v>
      </c>
      <c r="D789">
        <v>5.6</v>
      </c>
      <c r="E789">
        <v>2.5</v>
      </c>
      <c r="F789" t="s">
        <v>8</v>
      </c>
    </row>
    <row r="790" spans="1:6" x14ac:dyDescent="0.2">
      <c r="A790" s="1" t="d">
        <v>2014-02-27</v>
      </c>
      <c r="B790">
        <v>0</v>
      </c>
      <c r="C790">
        <v>12.8</v>
      </c>
      <c r="D790">
        <v>4.4000000000000004</v>
      </c>
      <c r="E790">
        <v>2.2999999999999998</v>
      </c>
      <c r="F790" t="s">
        <v>8</v>
      </c>
    </row>
    <row r="791" spans="1:6" x14ac:dyDescent="0.2">
      <c r="A791" s="1" t="d">
        <v>2014-02-28</v>
      </c>
      <c r="B791">
        <v>0</v>
      </c>
      <c r="C791">
        <v>14.4</v>
      </c>
      <c r="D791">
        <v>4.4000000000000004</v>
      </c>
      <c r="E791">
        <v>5.9</v>
      </c>
      <c r="F791" t="s">
        <v>8</v>
      </c>
    </row>
    <row r="792" spans="1:6" x14ac:dyDescent="0.2">
      <c r="A792" s="1" t="d">
        <v>2014-03-01</v>
      </c>
      <c r="B792">
        <v>0.5</v>
      </c>
      <c r="C792">
        <v>7.2</v>
      </c>
      <c r="D792">
        <v>4.4000000000000004</v>
      </c>
      <c r="E792">
        <v>4.7</v>
      </c>
      <c r="F792" t="s">
        <v>7</v>
      </c>
    </row>
    <row r="793" spans="1:6" x14ac:dyDescent="0.2">
      <c r="A793" s="1" t="d">
        <v>2014-03-02</v>
      </c>
      <c r="B793">
        <v>19.100000000000001</v>
      </c>
      <c r="C793">
        <v>11.1</v>
      </c>
      <c r="D793">
        <v>2.8</v>
      </c>
      <c r="E793">
        <v>5.7</v>
      </c>
      <c r="F793" t="s">
        <v>7</v>
      </c>
    </row>
    <row r="794" spans="1:6" x14ac:dyDescent="0.2">
      <c r="A794" s="1" t="d">
        <v>2014-03-03</v>
      </c>
      <c r="B794">
        <v>10.7</v>
      </c>
      <c r="C794">
        <v>14.4</v>
      </c>
      <c r="D794">
        <v>8.9</v>
      </c>
      <c r="E794">
        <v>5.0999999999999996</v>
      </c>
      <c r="F794" t="s">
        <v>7</v>
      </c>
    </row>
    <row r="795" spans="1:6" x14ac:dyDescent="0.2">
      <c r="A795" s="1" t="d">
        <v>2014-03-04</v>
      </c>
      <c r="B795">
        <v>16.5</v>
      </c>
      <c r="C795">
        <v>13.9</v>
      </c>
      <c r="D795">
        <v>7.8</v>
      </c>
      <c r="E795">
        <v>3.9</v>
      </c>
      <c r="F795" t="s">
        <v>7</v>
      </c>
    </row>
    <row r="796" spans="1:6" x14ac:dyDescent="0.2">
      <c r="A796" s="1" t="d">
        <v>2014-03-05</v>
      </c>
      <c r="B796">
        <v>46.7</v>
      </c>
      <c r="C796">
        <v>15.6</v>
      </c>
      <c r="D796">
        <v>10.6</v>
      </c>
      <c r="E796">
        <v>3.9</v>
      </c>
      <c r="F796" t="s">
        <v>7</v>
      </c>
    </row>
    <row r="797" spans="1:6" x14ac:dyDescent="0.2">
      <c r="A797" s="1" t="d">
        <v>2014-03-06</v>
      </c>
      <c r="B797">
        <v>3</v>
      </c>
      <c r="C797">
        <v>13.3</v>
      </c>
      <c r="D797">
        <v>10</v>
      </c>
      <c r="E797">
        <v>6.2</v>
      </c>
      <c r="F797" t="s">
        <v>7</v>
      </c>
    </row>
    <row r="798" spans="1:6" x14ac:dyDescent="0.2">
      <c r="A798" s="1" t="d">
        <v>2014-03-07</v>
      </c>
      <c r="B798">
        <v>0</v>
      </c>
      <c r="C798">
        <v>15.6</v>
      </c>
      <c r="D798">
        <v>8.9</v>
      </c>
      <c r="E798">
        <v>4.2</v>
      </c>
      <c r="F798" t="s">
        <v>8</v>
      </c>
    </row>
    <row r="799" spans="1:6" x14ac:dyDescent="0.2">
      <c r="A799" s="1" t="d">
        <v>2014-03-08</v>
      </c>
      <c r="B799">
        <v>32.299999999999997</v>
      </c>
      <c r="C799">
        <v>12.8</v>
      </c>
      <c r="D799">
        <v>6.7</v>
      </c>
      <c r="E799">
        <v>2.7</v>
      </c>
      <c r="F799" t="s">
        <v>7</v>
      </c>
    </row>
    <row r="800" spans="1:6" x14ac:dyDescent="0.2">
      <c r="A800" s="1" t="d">
        <v>2014-03-09</v>
      </c>
      <c r="B800">
        <v>4.3</v>
      </c>
      <c r="C800">
        <v>15</v>
      </c>
      <c r="D800">
        <v>9.4</v>
      </c>
      <c r="E800">
        <v>4.3</v>
      </c>
      <c r="F800" t="s">
        <v>7</v>
      </c>
    </row>
    <row r="801" spans="1:6" x14ac:dyDescent="0.2">
      <c r="A801" s="1" t="d">
        <v>2014-03-10</v>
      </c>
      <c r="B801">
        <v>18.8</v>
      </c>
      <c r="C801">
        <v>12.2</v>
      </c>
      <c r="D801">
        <v>6.1</v>
      </c>
      <c r="E801">
        <v>2.2000000000000002</v>
      </c>
      <c r="F801" t="s">
        <v>7</v>
      </c>
    </row>
    <row r="802" spans="1:6" x14ac:dyDescent="0.2">
      <c r="A802" s="1" t="d">
        <v>2014-03-11</v>
      </c>
      <c r="B802">
        <v>0</v>
      </c>
      <c r="C802">
        <v>14.4</v>
      </c>
      <c r="D802">
        <v>4.4000000000000004</v>
      </c>
      <c r="E802">
        <v>2.2999999999999998</v>
      </c>
      <c r="F802" t="s">
        <v>10</v>
      </c>
    </row>
    <row r="803" spans="1:6" x14ac:dyDescent="0.2">
      <c r="A803" s="1" t="d">
        <v>2014-03-12</v>
      </c>
      <c r="B803">
        <v>0</v>
      </c>
      <c r="C803">
        <v>16.100000000000001</v>
      </c>
      <c r="D803">
        <v>3.3</v>
      </c>
      <c r="E803">
        <v>1.9</v>
      </c>
      <c r="F803" t="s">
        <v>10</v>
      </c>
    </row>
    <row r="804" spans="1:6" x14ac:dyDescent="0.2">
      <c r="A804" s="1" t="d">
        <v>2014-03-13</v>
      </c>
      <c r="B804">
        <v>0.5</v>
      </c>
      <c r="C804">
        <v>13.9</v>
      </c>
      <c r="D804">
        <v>5</v>
      </c>
      <c r="E804">
        <v>2.5</v>
      </c>
      <c r="F804" t="s">
        <v>7</v>
      </c>
    </row>
    <row r="805" spans="1:6" x14ac:dyDescent="0.2">
      <c r="A805" s="1" t="d">
        <v>2014-03-14</v>
      </c>
      <c r="B805">
        <v>6.9</v>
      </c>
      <c r="C805">
        <v>14.4</v>
      </c>
      <c r="D805">
        <v>8.3000000000000007</v>
      </c>
      <c r="E805">
        <v>6.1</v>
      </c>
      <c r="F805" t="s">
        <v>7</v>
      </c>
    </row>
    <row r="806" spans="1:6" x14ac:dyDescent="0.2">
      <c r="A806" s="1" t="d">
        <v>2014-03-15</v>
      </c>
      <c r="B806">
        <v>8.1</v>
      </c>
      <c r="C806">
        <v>16.7</v>
      </c>
      <c r="D806">
        <v>4.4000000000000004</v>
      </c>
      <c r="E806">
        <v>3</v>
      </c>
      <c r="F806" t="s">
        <v>7</v>
      </c>
    </row>
    <row r="807" spans="1:6" x14ac:dyDescent="0.2">
      <c r="A807" s="1" t="d">
        <v>2014-03-16</v>
      </c>
      <c r="B807">
        <v>27.7</v>
      </c>
      <c r="C807">
        <v>10.6</v>
      </c>
      <c r="D807">
        <v>4.4000000000000004</v>
      </c>
      <c r="E807">
        <v>3.8</v>
      </c>
      <c r="F807" t="s">
        <v>7</v>
      </c>
    </row>
    <row r="808" spans="1:6" x14ac:dyDescent="0.2">
      <c r="A808" s="1" t="d">
        <v>2014-03-17</v>
      </c>
      <c r="B808">
        <v>0.3</v>
      </c>
      <c r="C808">
        <v>10</v>
      </c>
      <c r="D808">
        <v>2.8</v>
      </c>
      <c r="E808">
        <v>3.2</v>
      </c>
      <c r="F808" t="s">
        <v>7</v>
      </c>
    </row>
    <row r="809" spans="1:6" x14ac:dyDescent="0.2">
      <c r="A809" s="1" t="d">
        <v>2014-03-18</v>
      </c>
      <c r="B809">
        <v>0</v>
      </c>
      <c r="C809">
        <v>10</v>
      </c>
      <c r="D809">
        <v>3.3</v>
      </c>
      <c r="E809">
        <v>1.6</v>
      </c>
      <c r="F809" t="s">
        <v>8</v>
      </c>
    </row>
    <row r="810" spans="1:6" x14ac:dyDescent="0.2">
      <c r="A810" s="1" t="d">
        <v>2014-03-19</v>
      </c>
      <c r="B810">
        <v>0.5</v>
      </c>
      <c r="C810">
        <v>11.1</v>
      </c>
      <c r="D810">
        <v>3.3</v>
      </c>
      <c r="E810">
        <v>5.0999999999999996</v>
      </c>
      <c r="F810" t="s">
        <v>7</v>
      </c>
    </row>
    <row r="811" spans="1:6" x14ac:dyDescent="0.2">
      <c r="A811" s="1" t="d">
        <v>2014-03-20</v>
      </c>
      <c r="B811">
        <v>0</v>
      </c>
      <c r="C811">
        <v>11.1</v>
      </c>
      <c r="D811">
        <v>1.7</v>
      </c>
      <c r="E811">
        <v>3</v>
      </c>
      <c r="F811" t="s">
        <v>8</v>
      </c>
    </row>
    <row r="812" spans="1:6" x14ac:dyDescent="0.2">
      <c r="A812" s="1" t="d">
        <v>2014-03-21</v>
      </c>
      <c r="B812">
        <v>0</v>
      </c>
      <c r="C812">
        <v>10.6</v>
      </c>
      <c r="D812">
        <v>2.8</v>
      </c>
      <c r="E812">
        <v>3.8</v>
      </c>
      <c r="F812" t="s">
        <v>8</v>
      </c>
    </row>
    <row r="813" spans="1:6" x14ac:dyDescent="0.2">
      <c r="A813" s="1" t="d">
        <v>2014-03-22</v>
      </c>
      <c r="B813">
        <v>0</v>
      </c>
      <c r="C813">
        <v>11.1</v>
      </c>
      <c r="D813">
        <v>1.1000000000000001</v>
      </c>
      <c r="E813">
        <v>1.8</v>
      </c>
      <c r="F813" t="s">
        <v>8</v>
      </c>
    </row>
    <row r="814" spans="1:6" x14ac:dyDescent="0.2">
      <c r="A814" s="1" t="d">
        <v>2014-03-23</v>
      </c>
      <c r="B814">
        <v>0</v>
      </c>
      <c r="C814">
        <v>12.8</v>
      </c>
      <c r="D814">
        <v>4.4000000000000004</v>
      </c>
      <c r="E814">
        <v>3.3</v>
      </c>
      <c r="F814" t="s">
        <v>8</v>
      </c>
    </row>
    <row r="815" spans="1:6" x14ac:dyDescent="0.2">
      <c r="A815" s="1" t="d">
        <v>2014-03-24</v>
      </c>
      <c r="B815">
        <v>0</v>
      </c>
      <c r="C815">
        <v>18.899999999999999</v>
      </c>
      <c r="D815">
        <v>2.8</v>
      </c>
      <c r="E815">
        <v>2.2000000000000002</v>
      </c>
      <c r="F815" t="s">
        <v>8</v>
      </c>
    </row>
    <row r="816" spans="1:6" x14ac:dyDescent="0.2">
      <c r="A816" s="1" t="d">
        <v>2014-03-25</v>
      </c>
      <c r="B816">
        <v>4.0999999999999996</v>
      </c>
      <c r="C816">
        <v>13.9</v>
      </c>
      <c r="D816">
        <v>6.7</v>
      </c>
      <c r="E816">
        <v>4.4000000000000004</v>
      </c>
      <c r="F816" t="s">
        <v>7</v>
      </c>
    </row>
    <row r="817" spans="1:6" x14ac:dyDescent="0.2">
      <c r="A817" s="1" t="d">
        <v>2014-03-26</v>
      </c>
      <c r="B817">
        <v>3.6</v>
      </c>
      <c r="C817">
        <v>11.1</v>
      </c>
      <c r="D817">
        <v>5.6</v>
      </c>
      <c r="E817">
        <v>2.4</v>
      </c>
      <c r="F817" t="s">
        <v>7</v>
      </c>
    </row>
    <row r="818" spans="1:6" x14ac:dyDescent="0.2">
      <c r="A818" s="1" t="d">
        <v>2014-03-27</v>
      </c>
      <c r="B818">
        <v>0.3</v>
      </c>
      <c r="C818">
        <v>12.2</v>
      </c>
      <c r="D818">
        <v>6.7</v>
      </c>
      <c r="E818">
        <v>2.8</v>
      </c>
      <c r="F818" t="s">
        <v>7</v>
      </c>
    </row>
    <row r="819" spans="1:6" x14ac:dyDescent="0.2">
      <c r="A819" s="1" t="d">
        <v>2014-03-28</v>
      </c>
      <c r="B819">
        <v>22.1</v>
      </c>
      <c r="C819">
        <v>11.7</v>
      </c>
      <c r="D819">
        <v>7.2</v>
      </c>
      <c r="E819">
        <v>3.9</v>
      </c>
      <c r="F819" t="s">
        <v>7</v>
      </c>
    </row>
    <row r="820" spans="1:6" x14ac:dyDescent="0.2">
      <c r="A820" s="1" t="d">
        <v>2014-03-29</v>
      </c>
      <c r="B820">
        <v>14</v>
      </c>
      <c r="C820">
        <v>11.7</v>
      </c>
      <c r="D820">
        <v>7.2</v>
      </c>
      <c r="E820">
        <v>5.0999999999999996</v>
      </c>
      <c r="F820" t="s">
        <v>7</v>
      </c>
    </row>
    <row r="821" spans="1:6" x14ac:dyDescent="0.2">
      <c r="A821" s="1" t="d">
        <v>2014-03-30</v>
      </c>
      <c r="B821">
        <v>0</v>
      </c>
      <c r="C821">
        <v>11.1</v>
      </c>
      <c r="D821">
        <v>5</v>
      </c>
      <c r="E821">
        <v>5.0999999999999996</v>
      </c>
      <c r="F821" t="s">
        <v>8</v>
      </c>
    </row>
    <row r="822" spans="1:6" x14ac:dyDescent="0.2">
      <c r="A822" s="1" t="d">
        <v>2014-03-31</v>
      </c>
      <c r="B822">
        <v>0</v>
      </c>
      <c r="C822">
        <v>15.6</v>
      </c>
      <c r="D822">
        <v>2.2000000000000002</v>
      </c>
      <c r="E822">
        <v>3.8</v>
      </c>
      <c r="F822" t="s">
        <v>8</v>
      </c>
    </row>
    <row r="823" spans="1:6" x14ac:dyDescent="0.2">
      <c r="A823" s="1" t="d">
        <v>2014-04-01</v>
      </c>
      <c r="B823">
        <v>0</v>
      </c>
      <c r="C823">
        <v>14.4</v>
      </c>
      <c r="D823">
        <v>6.7</v>
      </c>
      <c r="E823">
        <v>2.8</v>
      </c>
      <c r="F823" t="s">
        <v>8</v>
      </c>
    </row>
    <row r="824" spans="1:6" x14ac:dyDescent="0.2">
      <c r="A824" s="1" t="d">
        <v>2014-04-02</v>
      </c>
      <c r="B824">
        <v>0</v>
      </c>
      <c r="C824">
        <v>14.4</v>
      </c>
      <c r="D824">
        <v>5.6</v>
      </c>
      <c r="E824">
        <v>4.2</v>
      </c>
      <c r="F824" t="s">
        <v>8</v>
      </c>
    </row>
    <row r="825" spans="1:6" x14ac:dyDescent="0.2">
      <c r="A825" s="1" t="d">
        <v>2014-04-03</v>
      </c>
      <c r="B825">
        <v>2.5</v>
      </c>
      <c r="C825">
        <v>13.3</v>
      </c>
      <c r="D825">
        <v>6.1</v>
      </c>
      <c r="E825">
        <v>3.9</v>
      </c>
      <c r="F825" t="s">
        <v>7</v>
      </c>
    </row>
    <row r="826" spans="1:6" x14ac:dyDescent="0.2">
      <c r="A826" s="1" t="d">
        <v>2014-04-04</v>
      </c>
      <c r="B826">
        <v>0</v>
      </c>
      <c r="C826">
        <v>12.8</v>
      </c>
      <c r="D826">
        <v>6.1</v>
      </c>
      <c r="E826">
        <v>4.7</v>
      </c>
      <c r="F826" t="s">
        <v>8</v>
      </c>
    </row>
    <row r="827" spans="1:6" x14ac:dyDescent="0.2">
      <c r="A827" s="1" t="d">
        <v>2014-04-05</v>
      </c>
      <c r="B827">
        <v>4.5999999999999996</v>
      </c>
      <c r="C827">
        <v>11.7</v>
      </c>
      <c r="D827">
        <v>7.8</v>
      </c>
      <c r="E827">
        <v>4.3</v>
      </c>
      <c r="F827" t="s">
        <v>7</v>
      </c>
    </row>
    <row r="828" spans="1:6" x14ac:dyDescent="0.2">
      <c r="A828" s="1" t="d">
        <v>2014-04-06</v>
      </c>
      <c r="B828">
        <v>0</v>
      </c>
      <c r="C828">
        <v>13.9</v>
      </c>
      <c r="D828">
        <v>8.3000000000000007</v>
      </c>
      <c r="E828">
        <v>2.6</v>
      </c>
      <c r="F828" t="s">
        <v>8</v>
      </c>
    </row>
    <row r="829" spans="1:6" x14ac:dyDescent="0.2">
      <c r="A829" s="1" t="d">
        <v>2014-04-07</v>
      </c>
      <c r="B829">
        <v>0</v>
      </c>
      <c r="C829">
        <v>21.1</v>
      </c>
      <c r="D829">
        <v>9.4</v>
      </c>
      <c r="E829">
        <v>2.5</v>
      </c>
      <c r="F829" t="s">
        <v>8</v>
      </c>
    </row>
    <row r="830" spans="1:6" x14ac:dyDescent="0.2">
      <c r="A830" s="1" t="d">
        <v>2014-04-08</v>
      </c>
      <c r="B830">
        <v>4.5999999999999996</v>
      </c>
      <c r="C830">
        <v>15.6</v>
      </c>
      <c r="D830">
        <v>8.3000000000000007</v>
      </c>
      <c r="E830">
        <v>4.2</v>
      </c>
      <c r="F830" t="s">
        <v>7</v>
      </c>
    </row>
    <row r="831" spans="1:6" x14ac:dyDescent="0.2">
      <c r="A831" s="1" t="d">
        <v>2014-04-09</v>
      </c>
      <c r="B831">
        <v>0</v>
      </c>
      <c r="C831">
        <v>14.4</v>
      </c>
      <c r="D831">
        <v>6.7</v>
      </c>
      <c r="E831">
        <v>2.9</v>
      </c>
      <c r="F831" t="s">
        <v>8</v>
      </c>
    </row>
    <row r="832" spans="1:6" x14ac:dyDescent="0.2">
      <c r="A832" s="1" t="d">
        <v>2014-04-10</v>
      </c>
      <c r="B832">
        <v>0</v>
      </c>
      <c r="C832">
        <v>15</v>
      </c>
      <c r="D832">
        <v>6.7</v>
      </c>
      <c r="E832">
        <v>3.6</v>
      </c>
      <c r="F832" t="s">
        <v>8</v>
      </c>
    </row>
    <row r="833" spans="1:6" x14ac:dyDescent="0.2">
      <c r="A833" s="1" t="d">
        <v>2014-04-11</v>
      </c>
      <c r="B833">
        <v>0</v>
      </c>
      <c r="C833">
        <v>17.2</v>
      </c>
      <c r="D833">
        <v>5</v>
      </c>
      <c r="E833">
        <v>2.8</v>
      </c>
      <c r="F833" t="s">
        <v>8</v>
      </c>
    </row>
    <row r="834" spans="1:6" x14ac:dyDescent="0.2">
      <c r="A834" s="1" t="d">
        <v>2014-04-12</v>
      </c>
      <c r="B834">
        <v>0</v>
      </c>
      <c r="C834">
        <v>16.100000000000001</v>
      </c>
      <c r="D834">
        <v>7.8</v>
      </c>
      <c r="E834">
        <v>4.4000000000000004</v>
      </c>
      <c r="F834" t="s">
        <v>8</v>
      </c>
    </row>
    <row r="835" spans="1:6" x14ac:dyDescent="0.2">
      <c r="A835" s="1" t="d">
        <v>2014-04-13</v>
      </c>
      <c r="B835">
        <v>0</v>
      </c>
      <c r="C835">
        <v>20.6</v>
      </c>
      <c r="D835">
        <v>5.6</v>
      </c>
      <c r="E835">
        <v>3.1</v>
      </c>
      <c r="F835" t="s">
        <v>8</v>
      </c>
    </row>
    <row r="836" spans="1:6" x14ac:dyDescent="0.2">
      <c r="A836" s="1" t="d">
        <v>2014-04-14</v>
      </c>
      <c r="B836">
        <v>0</v>
      </c>
      <c r="C836">
        <v>20</v>
      </c>
      <c r="D836">
        <v>5.6</v>
      </c>
      <c r="E836">
        <v>2.6</v>
      </c>
      <c r="F836" t="s">
        <v>8</v>
      </c>
    </row>
    <row r="837" spans="1:6" x14ac:dyDescent="0.2">
      <c r="A837" s="1" t="d">
        <v>2014-04-15</v>
      </c>
      <c r="B837">
        <v>0.5</v>
      </c>
      <c r="C837">
        <v>14.4</v>
      </c>
      <c r="D837">
        <v>7.8</v>
      </c>
      <c r="E837">
        <v>4</v>
      </c>
      <c r="F837" t="s">
        <v>7</v>
      </c>
    </row>
    <row r="838" spans="1:6" x14ac:dyDescent="0.2">
      <c r="A838" s="1" t="d">
        <v>2014-04-16</v>
      </c>
      <c r="B838">
        <v>10.9</v>
      </c>
      <c r="C838">
        <v>11.1</v>
      </c>
      <c r="D838">
        <v>8.9</v>
      </c>
      <c r="E838">
        <v>4.5999999999999996</v>
      </c>
      <c r="F838" t="s">
        <v>7</v>
      </c>
    </row>
    <row r="839" spans="1:6" x14ac:dyDescent="0.2">
      <c r="A839" s="1" t="d">
        <v>2014-04-17</v>
      </c>
      <c r="B839">
        <v>18.5</v>
      </c>
      <c r="C839">
        <v>11.7</v>
      </c>
      <c r="D839">
        <v>7.2</v>
      </c>
      <c r="E839">
        <v>4.7</v>
      </c>
      <c r="F839" t="s">
        <v>7</v>
      </c>
    </row>
    <row r="840" spans="1:6" x14ac:dyDescent="0.2">
      <c r="A840" s="1" t="d">
        <v>2014-04-18</v>
      </c>
      <c r="B840">
        <v>0</v>
      </c>
      <c r="C840">
        <v>14.4</v>
      </c>
      <c r="D840">
        <v>5.6</v>
      </c>
      <c r="E840">
        <v>3.8</v>
      </c>
      <c r="F840" t="s">
        <v>8</v>
      </c>
    </row>
    <row r="841" spans="1:6" x14ac:dyDescent="0.2">
      <c r="A841" s="1" t="d">
        <v>2014-04-19</v>
      </c>
      <c r="B841">
        <v>13.7</v>
      </c>
      <c r="C841">
        <v>11.7</v>
      </c>
      <c r="D841">
        <v>5.6</v>
      </c>
      <c r="E841">
        <v>4.7</v>
      </c>
      <c r="F841" t="s">
        <v>7</v>
      </c>
    </row>
    <row r="842" spans="1:6" x14ac:dyDescent="0.2">
      <c r="A842" s="1" t="d">
        <v>2014-04-20</v>
      </c>
      <c r="B842">
        <v>0</v>
      </c>
      <c r="C842">
        <v>15.6</v>
      </c>
      <c r="D842">
        <v>5.6</v>
      </c>
      <c r="E842">
        <v>2.7</v>
      </c>
      <c r="F842" t="s">
        <v>8</v>
      </c>
    </row>
    <row r="843" spans="1:6" x14ac:dyDescent="0.2">
      <c r="A843" s="1" t="d">
        <v>2014-04-21</v>
      </c>
      <c r="B843">
        <v>5.0999999999999996</v>
      </c>
      <c r="C843">
        <v>17.2</v>
      </c>
      <c r="D843">
        <v>7.8</v>
      </c>
      <c r="E843">
        <v>2.5</v>
      </c>
      <c r="F843" t="s">
        <v>7</v>
      </c>
    </row>
    <row r="844" spans="1:6" x14ac:dyDescent="0.2">
      <c r="A844" s="1" t="d">
        <v>2014-04-22</v>
      </c>
      <c r="B844">
        <v>14.2</v>
      </c>
      <c r="C844">
        <v>12.2</v>
      </c>
      <c r="D844">
        <v>5</v>
      </c>
      <c r="E844">
        <v>4.2</v>
      </c>
      <c r="F844" t="s">
        <v>7</v>
      </c>
    </row>
    <row r="845" spans="1:6" x14ac:dyDescent="0.2">
      <c r="A845" s="1" t="d">
        <v>2014-04-23</v>
      </c>
      <c r="B845">
        <v>8.9</v>
      </c>
      <c r="C845">
        <v>11.7</v>
      </c>
      <c r="D845">
        <v>6.1</v>
      </c>
      <c r="E845">
        <v>5</v>
      </c>
      <c r="F845" t="s">
        <v>7</v>
      </c>
    </row>
    <row r="846" spans="1:6" x14ac:dyDescent="0.2">
      <c r="A846" s="1" t="d">
        <v>2014-04-24</v>
      </c>
      <c r="B846">
        <v>12.4</v>
      </c>
      <c r="C846">
        <v>13.9</v>
      </c>
      <c r="D846">
        <v>6.1</v>
      </c>
      <c r="E846">
        <v>5.3</v>
      </c>
      <c r="F846" t="s">
        <v>7</v>
      </c>
    </row>
    <row r="847" spans="1:6" x14ac:dyDescent="0.2">
      <c r="A847" s="1" t="d">
        <v>2014-04-25</v>
      </c>
      <c r="B847">
        <v>0</v>
      </c>
      <c r="C847">
        <v>14.4</v>
      </c>
      <c r="D847">
        <v>5.6</v>
      </c>
      <c r="E847">
        <v>2.2999999999999998</v>
      </c>
      <c r="F847" t="s">
        <v>8</v>
      </c>
    </row>
    <row r="848" spans="1:6" x14ac:dyDescent="0.2">
      <c r="A848" s="1" t="d">
        <v>2014-04-26</v>
      </c>
      <c r="B848">
        <v>3.3</v>
      </c>
      <c r="C848">
        <v>15</v>
      </c>
      <c r="D848">
        <v>5.6</v>
      </c>
      <c r="E848">
        <v>3.9</v>
      </c>
      <c r="F848" t="s">
        <v>7</v>
      </c>
    </row>
    <row r="849" spans="1:6" x14ac:dyDescent="0.2">
      <c r="A849" s="1" t="d">
        <v>2014-04-27</v>
      </c>
      <c r="B849">
        <v>6.9</v>
      </c>
      <c r="C849">
        <v>11.1</v>
      </c>
      <c r="D849">
        <v>6.1</v>
      </c>
      <c r="E849">
        <v>5.8</v>
      </c>
      <c r="F849" t="s">
        <v>7</v>
      </c>
    </row>
    <row r="850" spans="1:6" x14ac:dyDescent="0.2">
      <c r="A850" s="1" t="d">
        <v>2014-04-28</v>
      </c>
      <c r="B850">
        <v>0</v>
      </c>
      <c r="C850">
        <v>16.100000000000001</v>
      </c>
      <c r="D850">
        <v>4.4000000000000004</v>
      </c>
      <c r="E850">
        <v>2.6</v>
      </c>
      <c r="F850" t="s">
        <v>8</v>
      </c>
    </row>
    <row r="851" spans="1:6" x14ac:dyDescent="0.2">
      <c r="A851" s="1" t="d">
        <v>2014-04-29</v>
      </c>
      <c r="B851">
        <v>0</v>
      </c>
      <c r="C851">
        <v>25</v>
      </c>
      <c r="D851">
        <v>9.4</v>
      </c>
      <c r="E851">
        <v>2.2999999999999998</v>
      </c>
      <c r="F851" t="s">
        <v>8</v>
      </c>
    </row>
    <row r="852" spans="1:6" x14ac:dyDescent="0.2">
      <c r="A852" s="1" t="d">
        <v>2014-04-30</v>
      </c>
      <c r="B852">
        <v>0</v>
      </c>
      <c r="C852">
        <v>27.8</v>
      </c>
      <c r="D852">
        <v>9.4</v>
      </c>
      <c r="E852">
        <v>3.9</v>
      </c>
      <c r="F852" t="s">
        <v>8</v>
      </c>
    </row>
    <row r="853" spans="1:6" x14ac:dyDescent="0.2">
      <c r="A853" s="1" t="d">
        <v>2014-05-01</v>
      </c>
      <c r="B853">
        <v>0</v>
      </c>
      <c r="C853">
        <v>29.4</v>
      </c>
      <c r="D853">
        <v>11.1</v>
      </c>
      <c r="E853">
        <v>3</v>
      </c>
      <c r="F853" t="s">
        <v>8</v>
      </c>
    </row>
    <row r="854" spans="1:6" x14ac:dyDescent="0.2">
      <c r="A854" s="1" t="d">
        <v>2014-05-02</v>
      </c>
      <c r="B854">
        <v>0</v>
      </c>
      <c r="C854">
        <v>18.3</v>
      </c>
      <c r="D854">
        <v>10.6</v>
      </c>
      <c r="E854">
        <v>4.7</v>
      </c>
      <c r="F854" t="s">
        <v>8</v>
      </c>
    </row>
    <row r="855" spans="1:6" x14ac:dyDescent="0.2">
      <c r="A855" s="1" t="d">
        <v>2014-05-03</v>
      </c>
      <c r="B855">
        <v>33.299999999999997</v>
      </c>
      <c r="C855">
        <v>15</v>
      </c>
      <c r="D855">
        <v>8.9</v>
      </c>
      <c r="E855">
        <v>3.4</v>
      </c>
      <c r="F855" t="s">
        <v>7</v>
      </c>
    </row>
    <row r="856" spans="1:6" x14ac:dyDescent="0.2">
      <c r="A856" s="1" t="d">
        <v>2014-05-04</v>
      </c>
      <c r="B856">
        <v>16</v>
      </c>
      <c r="C856">
        <v>14.4</v>
      </c>
      <c r="D856">
        <v>8.9</v>
      </c>
      <c r="E856">
        <v>4.2</v>
      </c>
      <c r="F856" t="s">
        <v>7</v>
      </c>
    </row>
    <row r="857" spans="1:6" x14ac:dyDescent="0.2">
      <c r="A857" s="1" t="d">
        <v>2014-05-05</v>
      </c>
      <c r="B857">
        <v>5.0999999999999996</v>
      </c>
      <c r="C857">
        <v>15.6</v>
      </c>
      <c r="D857">
        <v>9.4</v>
      </c>
      <c r="E857">
        <v>3.8</v>
      </c>
      <c r="F857" t="s">
        <v>7</v>
      </c>
    </row>
    <row r="858" spans="1:6" x14ac:dyDescent="0.2">
      <c r="A858" s="1" t="d">
        <v>2014-05-06</v>
      </c>
      <c r="B858">
        <v>0</v>
      </c>
      <c r="C858">
        <v>16.7</v>
      </c>
      <c r="D858">
        <v>8.3000000000000007</v>
      </c>
      <c r="E858">
        <v>2.6</v>
      </c>
      <c r="F858" t="s">
        <v>8</v>
      </c>
    </row>
    <row r="859" spans="1:6" x14ac:dyDescent="0.2">
      <c r="A859" s="1" t="d">
        <v>2014-05-07</v>
      </c>
      <c r="B859">
        <v>0</v>
      </c>
      <c r="C859">
        <v>18.3</v>
      </c>
      <c r="D859">
        <v>7.2</v>
      </c>
      <c r="E859">
        <v>1.7</v>
      </c>
      <c r="F859" t="s">
        <v>8</v>
      </c>
    </row>
    <row r="860" spans="1:6" x14ac:dyDescent="0.2">
      <c r="A860" s="1" t="d">
        <v>2014-05-08</v>
      </c>
      <c r="B860">
        <v>13.7</v>
      </c>
      <c r="C860">
        <v>13.9</v>
      </c>
      <c r="D860">
        <v>9.4</v>
      </c>
      <c r="E860">
        <v>3.4</v>
      </c>
      <c r="F860" t="s">
        <v>7</v>
      </c>
    </row>
    <row r="861" spans="1:6" x14ac:dyDescent="0.2">
      <c r="A861" s="1" t="d">
        <v>2014-05-09</v>
      </c>
      <c r="B861">
        <v>2</v>
      </c>
      <c r="C861">
        <v>13.3</v>
      </c>
      <c r="D861">
        <v>7.2</v>
      </c>
      <c r="E861">
        <v>5.6</v>
      </c>
      <c r="F861" t="s">
        <v>7</v>
      </c>
    </row>
    <row r="862" spans="1:6" x14ac:dyDescent="0.2">
      <c r="A862" s="1" t="d">
        <v>2014-05-10</v>
      </c>
      <c r="B862">
        <v>0.5</v>
      </c>
      <c r="C862">
        <v>15.6</v>
      </c>
      <c r="D862">
        <v>7.2</v>
      </c>
      <c r="E862">
        <v>2.1</v>
      </c>
      <c r="F862" t="s">
        <v>7</v>
      </c>
    </row>
    <row r="863" spans="1:6" x14ac:dyDescent="0.2">
      <c r="A863" s="1" t="d">
        <v>2014-05-11</v>
      </c>
      <c r="B863">
        <v>0</v>
      </c>
      <c r="C863">
        <v>18.899999999999999</v>
      </c>
      <c r="D863">
        <v>8.3000000000000007</v>
      </c>
      <c r="E863">
        <v>1.7</v>
      </c>
      <c r="F863" t="s">
        <v>8</v>
      </c>
    </row>
    <row r="864" spans="1:6" x14ac:dyDescent="0.2">
      <c r="A864" s="1" t="d">
        <v>2014-05-12</v>
      </c>
      <c r="B864">
        <v>0</v>
      </c>
      <c r="C864">
        <v>24.4</v>
      </c>
      <c r="D864">
        <v>9.4</v>
      </c>
      <c r="E864">
        <v>2.7</v>
      </c>
      <c r="F864" t="s">
        <v>8</v>
      </c>
    </row>
    <row r="865" spans="1:6" x14ac:dyDescent="0.2">
      <c r="A865" s="1" t="d">
        <v>2014-05-13</v>
      </c>
      <c r="B865">
        <v>0</v>
      </c>
      <c r="C865">
        <v>26.7</v>
      </c>
      <c r="D865">
        <v>12.8</v>
      </c>
      <c r="E865">
        <v>3.8</v>
      </c>
      <c r="F865" t="s">
        <v>8</v>
      </c>
    </row>
    <row r="866" spans="1:6" x14ac:dyDescent="0.2">
      <c r="A866" s="1" t="d">
        <v>2014-05-14</v>
      </c>
      <c r="B866">
        <v>0</v>
      </c>
      <c r="C866">
        <v>27.8</v>
      </c>
      <c r="D866">
        <v>13.3</v>
      </c>
      <c r="E866">
        <v>3.3</v>
      </c>
      <c r="F866" t="s">
        <v>8</v>
      </c>
    </row>
    <row r="867" spans="1:6" x14ac:dyDescent="0.2">
      <c r="A867" s="1" t="d">
        <v>2014-05-15</v>
      </c>
      <c r="B867">
        <v>0</v>
      </c>
      <c r="C867">
        <v>26.7</v>
      </c>
      <c r="D867">
        <v>12.8</v>
      </c>
      <c r="E867">
        <v>3</v>
      </c>
      <c r="F867" t="s">
        <v>8</v>
      </c>
    </row>
    <row r="868" spans="1:6" x14ac:dyDescent="0.2">
      <c r="A868" s="1" t="d">
        <v>2014-05-16</v>
      </c>
      <c r="B868">
        <v>0</v>
      </c>
      <c r="C868">
        <v>20</v>
      </c>
      <c r="D868">
        <v>11.7</v>
      </c>
      <c r="E868">
        <v>4.0999999999999996</v>
      </c>
      <c r="F868" t="s">
        <v>8</v>
      </c>
    </row>
    <row r="869" spans="1:6" x14ac:dyDescent="0.2">
      <c r="A869" s="1" t="d">
        <v>2014-05-17</v>
      </c>
      <c r="B869">
        <v>0</v>
      </c>
      <c r="C869">
        <v>20</v>
      </c>
      <c r="D869">
        <v>11.7</v>
      </c>
      <c r="E869">
        <v>3.2</v>
      </c>
      <c r="F869" t="s">
        <v>8</v>
      </c>
    </row>
    <row r="870" spans="1:6" x14ac:dyDescent="0.2">
      <c r="A870" s="1" t="d">
        <v>2014-05-18</v>
      </c>
      <c r="B870">
        <v>0</v>
      </c>
      <c r="C870">
        <v>20</v>
      </c>
      <c r="D870">
        <v>10.6</v>
      </c>
      <c r="E870">
        <v>3.2</v>
      </c>
      <c r="F870" t="s">
        <v>8</v>
      </c>
    </row>
    <row r="871" spans="1:6" x14ac:dyDescent="0.2">
      <c r="A871" s="1" t="d">
        <v>2014-05-19</v>
      </c>
      <c r="B871">
        <v>0</v>
      </c>
      <c r="C871">
        <v>21.1</v>
      </c>
      <c r="D871">
        <v>10</v>
      </c>
      <c r="E871">
        <v>2.2000000000000002</v>
      </c>
      <c r="F871" t="s">
        <v>8</v>
      </c>
    </row>
    <row r="872" spans="1:6" x14ac:dyDescent="0.2">
      <c r="A872" s="1" t="d">
        <v>2014-05-20</v>
      </c>
      <c r="B872">
        <v>0</v>
      </c>
      <c r="C872">
        <v>22.2</v>
      </c>
      <c r="D872">
        <v>10</v>
      </c>
      <c r="E872">
        <v>2.7</v>
      </c>
      <c r="F872" t="s">
        <v>8</v>
      </c>
    </row>
    <row r="873" spans="1:6" x14ac:dyDescent="0.2">
      <c r="A873" s="1" t="d">
        <v>2014-05-21</v>
      </c>
      <c r="B873">
        <v>0</v>
      </c>
      <c r="C873">
        <v>20</v>
      </c>
      <c r="D873">
        <v>10.6</v>
      </c>
      <c r="E873">
        <v>1.7</v>
      </c>
      <c r="F873" t="s">
        <v>8</v>
      </c>
    </row>
    <row r="874" spans="1:6" x14ac:dyDescent="0.2">
      <c r="A874" s="1" t="d">
        <v>2014-05-22</v>
      </c>
      <c r="B874">
        <v>0</v>
      </c>
      <c r="C874">
        <v>24.4</v>
      </c>
      <c r="D874">
        <v>11.7</v>
      </c>
      <c r="E874">
        <v>2.5</v>
      </c>
      <c r="F874" t="s">
        <v>8</v>
      </c>
    </row>
    <row r="875" spans="1:6" x14ac:dyDescent="0.2">
      <c r="A875" s="1" t="d">
        <v>2014-05-23</v>
      </c>
      <c r="B875">
        <v>3.8</v>
      </c>
      <c r="C875">
        <v>20</v>
      </c>
      <c r="D875">
        <v>12.8</v>
      </c>
      <c r="E875">
        <v>4</v>
      </c>
      <c r="F875" t="s">
        <v>7</v>
      </c>
    </row>
    <row r="876" spans="1:6" x14ac:dyDescent="0.2">
      <c r="A876" s="1" t="d">
        <v>2014-05-24</v>
      </c>
      <c r="B876">
        <v>0</v>
      </c>
      <c r="C876">
        <v>18.3</v>
      </c>
      <c r="D876">
        <v>11.1</v>
      </c>
      <c r="E876">
        <v>2.4</v>
      </c>
      <c r="F876" t="s">
        <v>8</v>
      </c>
    </row>
    <row r="877" spans="1:6" x14ac:dyDescent="0.2">
      <c r="A877" s="1" t="d">
        <v>2014-05-25</v>
      </c>
      <c r="B877">
        <v>5.6</v>
      </c>
      <c r="C877">
        <v>15</v>
      </c>
      <c r="D877">
        <v>10.6</v>
      </c>
      <c r="E877">
        <v>1.4</v>
      </c>
      <c r="F877" t="s">
        <v>7</v>
      </c>
    </row>
    <row r="878" spans="1:6" x14ac:dyDescent="0.2">
      <c r="A878" s="1" t="d">
        <v>2014-05-26</v>
      </c>
      <c r="B878">
        <v>0</v>
      </c>
      <c r="C878">
        <v>18.3</v>
      </c>
      <c r="D878">
        <v>11.1</v>
      </c>
      <c r="E878">
        <v>4.5</v>
      </c>
      <c r="F878" t="s">
        <v>8</v>
      </c>
    </row>
    <row r="879" spans="1:6" x14ac:dyDescent="0.2">
      <c r="A879" s="1" t="d">
        <v>2014-05-27</v>
      </c>
      <c r="B879">
        <v>0</v>
      </c>
      <c r="C879">
        <v>20</v>
      </c>
      <c r="D879">
        <v>10</v>
      </c>
      <c r="E879">
        <v>2.5</v>
      </c>
      <c r="F879" t="s">
        <v>8</v>
      </c>
    </row>
    <row r="880" spans="1:6" x14ac:dyDescent="0.2">
      <c r="A880" s="1" t="d">
        <v>2014-05-28</v>
      </c>
      <c r="B880">
        <v>0</v>
      </c>
      <c r="C880">
        <v>18.899999999999999</v>
      </c>
      <c r="D880">
        <v>10</v>
      </c>
      <c r="E880">
        <v>3.4</v>
      </c>
      <c r="F880" t="s">
        <v>8</v>
      </c>
    </row>
    <row r="881" spans="1:6" x14ac:dyDescent="0.2">
      <c r="A881" s="1" t="d">
        <v>2014-05-29</v>
      </c>
      <c r="B881">
        <v>0</v>
      </c>
      <c r="C881">
        <v>18.899999999999999</v>
      </c>
      <c r="D881">
        <v>11.1</v>
      </c>
      <c r="E881">
        <v>4.3</v>
      </c>
      <c r="F881" t="s">
        <v>8</v>
      </c>
    </row>
    <row r="882" spans="1:6" x14ac:dyDescent="0.2">
      <c r="A882" s="1" t="d">
        <v>2014-05-30</v>
      </c>
      <c r="B882">
        <v>0</v>
      </c>
      <c r="C882">
        <v>20.6</v>
      </c>
      <c r="D882">
        <v>8.9</v>
      </c>
      <c r="E882">
        <v>4.5</v>
      </c>
      <c r="F882" t="s">
        <v>8</v>
      </c>
    </row>
    <row r="883" spans="1:6" x14ac:dyDescent="0.2">
      <c r="A883" s="1" t="d">
        <v>2014-05-31</v>
      </c>
      <c r="B883">
        <v>0</v>
      </c>
      <c r="C883">
        <v>23.3</v>
      </c>
      <c r="D883">
        <v>10</v>
      </c>
      <c r="E883">
        <v>2.2000000000000002</v>
      </c>
      <c r="F883" t="s">
        <v>8</v>
      </c>
    </row>
    <row r="884" spans="1:6" x14ac:dyDescent="0.2">
      <c r="A884" s="1" t="d">
        <v>2014-06-01</v>
      </c>
      <c r="B884">
        <v>0</v>
      </c>
      <c r="C884">
        <v>22.2</v>
      </c>
      <c r="D884">
        <v>10.6</v>
      </c>
      <c r="E884">
        <v>2.2999999999999998</v>
      </c>
      <c r="F884" t="s">
        <v>8</v>
      </c>
    </row>
    <row r="885" spans="1:6" x14ac:dyDescent="0.2">
      <c r="A885" s="1" t="d">
        <v>2014-06-02</v>
      </c>
      <c r="B885">
        <v>0</v>
      </c>
      <c r="C885">
        <v>23.3</v>
      </c>
      <c r="D885">
        <v>11.1</v>
      </c>
      <c r="E885">
        <v>2.4</v>
      </c>
      <c r="F885" t="s">
        <v>8</v>
      </c>
    </row>
    <row r="886" spans="1:6" x14ac:dyDescent="0.2">
      <c r="A886" s="1" t="d">
        <v>2014-06-03</v>
      </c>
      <c r="B886">
        <v>0</v>
      </c>
      <c r="C886">
        <v>18.3</v>
      </c>
      <c r="D886">
        <v>11.1</v>
      </c>
      <c r="E886">
        <v>3.2</v>
      </c>
      <c r="F886" t="s">
        <v>8</v>
      </c>
    </row>
    <row r="887" spans="1:6" x14ac:dyDescent="0.2">
      <c r="A887" s="1" t="d">
        <v>2014-06-04</v>
      </c>
      <c r="B887">
        <v>0</v>
      </c>
      <c r="C887">
        <v>19.399999999999999</v>
      </c>
      <c r="D887">
        <v>10</v>
      </c>
      <c r="E887">
        <v>2.6</v>
      </c>
      <c r="F887" t="s">
        <v>8</v>
      </c>
    </row>
    <row r="888" spans="1:6" x14ac:dyDescent="0.2">
      <c r="A888" s="1" t="d">
        <v>2014-06-05</v>
      </c>
      <c r="B888">
        <v>0</v>
      </c>
      <c r="C888">
        <v>22.2</v>
      </c>
      <c r="D888">
        <v>10</v>
      </c>
      <c r="E888">
        <v>2.4</v>
      </c>
      <c r="F888" t="s">
        <v>8</v>
      </c>
    </row>
    <row r="889" spans="1:6" x14ac:dyDescent="0.2">
      <c r="A889" s="1" t="d">
        <v>2014-06-06</v>
      </c>
      <c r="B889">
        <v>0</v>
      </c>
      <c r="C889">
        <v>25</v>
      </c>
      <c r="D889">
        <v>10.6</v>
      </c>
      <c r="E889">
        <v>3.2</v>
      </c>
      <c r="F889" t="s">
        <v>8</v>
      </c>
    </row>
    <row r="890" spans="1:6" x14ac:dyDescent="0.2">
      <c r="A890" s="1" t="d">
        <v>2014-06-07</v>
      </c>
      <c r="B890">
        <v>0</v>
      </c>
      <c r="C890">
        <v>24.4</v>
      </c>
      <c r="D890">
        <v>13.3</v>
      </c>
      <c r="E890">
        <v>3.1</v>
      </c>
      <c r="F890" t="s">
        <v>8</v>
      </c>
    </row>
    <row r="891" spans="1:6" x14ac:dyDescent="0.2">
      <c r="A891" s="1" t="d">
        <v>2014-06-08</v>
      </c>
      <c r="B891">
        <v>0</v>
      </c>
      <c r="C891">
        <v>23.3</v>
      </c>
      <c r="D891">
        <v>12.2</v>
      </c>
      <c r="E891">
        <v>2.1</v>
      </c>
      <c r="F891" t="s">
        <v>8</v>
      </c>
    </row>
    <row r="892" spans="1:6" x14ac:dyDescent="0.2">
      <c r="A892" s="1" t="d">
        <v>2014-06-09</v>
      </c>
      <c r="B892">
        <v>0</v>
      </c>
      <c r="C892">
        <v>21.1</v>
      </c>
      <c r="D892">
        <v>13.3</v>
      </c>
      <c r="E892">
        <v>3.6</v>
      </c>
      <c r="F892" t="s">
        <v>8</v>
      </c>
    </row>
    <row r="893" spans="1:6" x14ac:dyDescent="0.2">
      <c r="A893" s="1" t="d">
        <v>2014-06-10</v>
      </c>
      <c r="B893">
        <v>0</v>
      </c>
      <c r="C893">
        <v>20</v>
      </c>
      <c r="D893">
        <v>12.2</v>
      </c>
      <c r="E893">
        <v>2.9</v>
      </c>
      <c r="F893" t="s">
        <v>8</v>
      </c>
    </row>
    <row r="894" spans="1:6" x14ac:dyDescent="0.2">
      <c r="A894" s="1" t="d">
        <v>2014-06-11</v>
      </c>
      <c r="B894">
        <v>0</v>
      </c>
      <c r="C894">
        <v>23.9</v>
      </c>
      <c r="D894">
        <v>11.1</v>
      </c>
      <c r="E894">
        <v>2.7</v>
      </c>
      <c r="F894" t="s">
        <v>8</v>
      </c>
    </row>
    <row r="895" spans="1:6" x14ac:dyDescent="0.2">
      <c r="A895" s="1" t="d">
        <v>2014-06-12</v>
      </c>
      <c r="B895">
        <v>1.8</v>
      </c>
      <c r="C895">
        <v>21.7</v>
      </c>
      <c r="D895">
        <v>12.2</v>
      </c>
      <c r="E895">
        <v>4</v>
      </c>
      <c r="F895" t="s">
        <v>7</v>
      </c>
    </row>
    <row r="896" spans="1:6" x14ac:dyDescent="0.2">
      <c r="A896" s="1" t="d">
        <v>2014-06-13</v>
      </c>
      <c r="B896">
        <v>6.4</v>
      </c>
      <c r="C896">
        <v>15.6</v>
      </c>
      <c r="D896">
        <v>11.1</v>
      </c>
      <c r="E896">
        <v>5</v>
      </c>
      <c r="F896" t="s">
        <v>7</v>
      </c>
    </row>
    <row r="897" spans="1:6" x14ac:dyDescent="0.2">
      <c r="A897" s="1" t="d">
        <v>2014-06-14</v>
      </c>
      <c r="B897">
        <v>0</v>
      </c>
      <c r="C897">
        <v>17.8</v>
      </c>
      <c r="D897">
        <v>11.7</v>
      </c>
      <c r="E897">
        <v>3.2</v>
      </c>
      <c r="F897" t="s">
        <v>8</v>
      </c>
    </row>
    <row r="898" spans="1:6" x14ac:dyDescent="0.2">
      <c r="A898" s="1" t="d">
        <v>2014-06-15</v>
      </c>
      <c r="B898">
        <v>0.5</v>
      </c>
      <c r="C898">
        <v>18.3</v>
      </c>
      <c r="D898">
        <v>10</v>
      </c>
      <c r="E898">
        <v>3.6</v>
      </c>
      <c r="F898" t="s">
        <v>7</v>
      </c>
    </row>
    <row r="899" spans="1:6" x14ac:dyDescent="0.2">
      <c r="A899" s="1" t="d">
        <v>2014-06-16</v>
      </c>
      <c r="B899">
        <v>3.6</v>
      </c>
      <c r="C899">
        <v>17.8</v>
      </c>
      <c r="D899">
        <v>8.9</v>
      </c>
      <c r="E899">
        <v>2.4</v>
      </c>
      <c r="F899" t="s">
        <v>7</v>
      </c>
    </row>
    <row r="900" spans="1:6" x14ac:dyDescent="0.2">
      <c r="A900" s="1" t="d">
        <v>2014-06-17</v>
      </c>
      <c r="B900">
        <v>1.3</v>
      </c>
      <c r="C900">
        <v>17.8</v>
      </c>
      <c r="D900">
        <v>10</v>
      </c>
      <c r="E900">
        <v>3</v>
      </c>
      <c r="F900" t="s">
        <v>7</v>
      </c>
    </row>
    <row r="901" spans="1:6" x14ac:dyDescent="0.2">
      <c r="A901" s="1" t="d">
        <v>2014-06-18</v>
      </c>
      <c r="B901">
        <v>0</v>
      </c>
      <c r="C901">
        <v>18.899999999999999</v>
      </c>
      <c r="D901">
        <v>11.1</v>
      </c>
      <c r="E901">
        <v>2.7</v>
      </c>
      <c r="F901" t="s">
        <v>8</v>
      </c>
    </row>
    <row r="902" spans="1:6" x14ac:dyDescent="0.2">
      <c r="A902" s="1" t="d">
        <v>2014-06-19</v>
      </c>
      <c r="B902">
        <v>0.8</v>
      </c>
      <c r="C902">
        <v>25.6</v>
      </c>
      <c r="D902">
        <v>11.7</v>
      </c>
      <c r="E902">
        <v>3.7</v>
      </c>
      <c r="F902" t="s">
        <v>7</v>
      </c>
    </row>
    <row r="903" spans="1:6" x14ac:dyDescent="0.2">
      <c r="A903" s="1" t="d">
        <v>2014-06-20</v>
      </c>
      <c r="B903">
        <v>0.3</v>
      </c>
      <c r="C903">
        <v>20</v>
      </c>
      <c r="D903">
        <v>10</v>
      </c>
      <c r="E903">
        <v>3.4</v>
      </c>
      <c r="F903" t="s">
        <v>7</v>
      </c>
    </row>
    <row r="904" spans="1:6" x14ac:dyDescent="0.2">
      <c r="A904" s="1" t="d">
        <v>2014-06-21</v>
      </c>
      <c r="B904">
        <v>0</v>
      </c>
      <c r="C904">
        <v>22.2</v>
      </c>
      <c r="D904">
        <v>10.6</v>
      </c>
      <c r="E904">
        <v>3.6</v>
      </c>
      <c r="F904" t="s">
        <v>8</v>
      </c>
    </row>
    <row r="905" spans="1:6" x14ac:dyDescent="0.2">
      <c r="A905" s="1" t="d">
        <v>2014-06-22</v>
      </c>
      <c r="B905">
        <v>0</v>
      </c>
      <c r="C905">
        <v>25</v>
      </c>
      <c r="D905">
        <v>11.1</v>
      </c>
      <c r="E905">
        <v>2.7</v>
      </c>
      <c r="F905" t="s">
        <v>8</v>
      </c>
    </row>
    <row r="906" spans="1:6" x14ac:dyDescent="0.2">
      <c r="A906" s="1" t="d">
        <v>2014-06-23</v>
      </c>
      <c r="B906">
        <v>0</v>
      </c>
      <c r="C906">
        <v>25</v>
      </c>
      <c r="D906">
        <v>13.3</v>
      </c>
      <c r="E906">
        <v>2.5</v>
      </c>
      <c r="F906" t="s">
        <v>8</v>
      </c>
    </row>
    <row r="907" spans="1:6" x14ac:dyDescent="0.2">
      <c r="A907" s="1" t="d">
        <v>2014-06-24</v>
      </c>
      <c r="B907">
        <v>0</v>
      </c>
      <c r="C907">
        <v>24.4</v>
      </c>
      <c r="D907">
        <v>14.4</v>
      </c>
      <c r="E907">
        <v>2.5</v>
      </c>
      <c r="F907" t="s">
        <v>8</v>
      </c>
    </row>
    <row r="908" spans="1:6" x14ac:dyDescent="0.2">
      <c r="A908" s="1" t="d">
        <v>2014-06-25</v>
      </c>
      <c r="B908">
        <v>0</v>
      </c>
      <c r="C908">
        <v>26.1</v>
      </c>
      <c r="D908">
        <v>13.9</v>
      </c>
      <c r="E908">
        <v>2.4</v>
      </c>
      <c r="F908" t="s">
        <v>8</v>
      </c>
    </row>
    <row r="909" spans="1:6" x14ac:dyDescent="0.2">
      <c r="A909" s="1" t="d">
        <v>2014-06-26</v>
      </c>
      <c r="B909">
        <v>0</v>
      </c>
      <c r="C909">
        <v>21.1</v>
      </c>
      <c r="D909">
        <v>14.4</v>
      </c>
      <c r="E909">
        <v>4.0999999999999996</v>
      </c>
      <c r="F909" t="s">
        <v>8</v>
      </c>
    </row>
    <row r="910" spans="1:6" x14ac:dyDescent="0.2">
      <c r="A910" s="1" t="d">
        <v>2014-06-27</v>
      </c>
      <c r="B910">
        <v>1.8</v>
      </c>
      <c r="C910">
        <v>21.1</v>
      </c>
      <c r="D910">
        <v>13.9</v>
      </c>
      <c r="E910">
        <v>4.5</v>
      </c>
      <c r="F910" t="s">
        <v>7</v>
      </c>
    </row>
    <row r="911" spans="1:6" x14ac:dyDescent="0.2">
      <c r="A911" s="1" t="d">
        <v>2014-06-28</v>
      </c>
      <c r="B911">
        <v>2.2999999999999998</v>
      </c>
      <c r="C911">
        <v>20</v>
      </c>
      <c r="D911">
        <v>13.3</v>
      </c>
      <c r="E911">
        <v>4.3</v>
      </c>
      <c r="F911" t="s">
        <v>7</v>
      </c>
    </row>
    <row r="912" spans="1:6" x14ac:dyDescent="0.2">
      <c r="A912" s="1" t="d">
        <v>2014-06-29</v>
      </c>
      <c r="B912">
        <v>0</v>
      </c>
      <c r="C912">
        <v>20.6</v>
      </c>
      <c r="D912">
        <v>12.8</v>
      </c>
      <c r="E912">
        <v>3.2</v>
      </c>
      <c r="F912" t="s">
        <v>8</v>
      </c>
    </row>
    <row r="913" spans="1:6" x14ac:dyDescent="0.2">
      <c r="A913" s="1" t="d">
        <v>2014-06-30</v>
      </c>
      <c r="B913">
        <v>0</v>
      </c>
      <c r="C913">
        <v>25.6</v>
      </c>
      <c r="D913">
        <v>12.8</v>
      </c>
      <c r="E913">
        <v>4.4000000000000004</v>
      </c>
      <c r="F913" t="s">
        <v>8</v>
      </c>
    </row>
    <row r="914" spans="1:6" x14ac:dyDescent="0.2">
      <c r="A914" s="1" t="d">
        <v>2014-07-01</v>
      </c>
      <c r="B914">
        <v>0</v>
      </c>
      <c r="C914">
        <v>34.4</v>
      </c>
      <c r="D914">
        <v>15.6</v>
      </c>
      <c r="E914">
        <v>3.5</v>
      </c>
      <c r="F914" t="s">
        <v>8</v>
      </c>
    </row>
    <row r="915" spans="1:6" x14ac:dyDescent="0.2">
      <c r="A915" s="1" t="d">
        <v>2014-07-02</v>
      </c>
      <c r="B915">
        <v>0</v>
      </c>
      <c r="C915">
        <v>27.2</v>
      </c>
      <c r="D915">
        <v>14.4</v>
      </c>
      <c r="E915">
        <v>3.6</v>
      </c>
      <c r="F915" t="s">
        <v>8</v>
      </c>
    </row>
    <row r="916" spans="1:6" x14ac:dyDescent="0.2">
      <c r="A916" s="1" t="d">
        <v>2014-07-03</v>
      </c>
      <c r="B916">
        <v>0</v>
      </c>
      <c r="C916">
        <v>21.7</v>
      </c>
      <c r="D916">
        <v>13.9</v>
      </c>
      <c r="E916">
        <v>3.1</v>
      </c>
      <c r="F916" t="s">
        <v>8</v>
      </c>
    </row>
    <row r="917" spans="1:6" x14ac:dyDescent="0.2">
      <c r="A917" s="1" t="d">
        <v>2014-07-04</v>
      </c>
      <c r="B917">
        <v>0</v>
      </c>
      <c r="C917">
        <v>23.9</v>
      </c>
      <c r="D917">
        <v>13.9</v>
      </c>
      <c r="E917">
        <v>3.6</v>
      </c>
      <c r="F917" t="s">
        <v>8</v>
      </c>
    </row>
    <row r="918" spans="1:6" x14ac:dyDescent="0.2">
      <c r="A918" s="1" t="d">
        <v>2014-07-05</v>
      </c>
      <c r="B918">
        <v>0</v>
      </c>
      <c r="C918">
        <v>24.4</v>
      </c>
      <c r="D918">
        <v>13.3</v>
      </c>
      <c r="E918">
        <v>2.2000000000000002</v>
      </c>
      <c r="F918" t="s">
        <v>10</v>
      </c>
    </row>
    <row r="919" spans="1:6" x14ac:dyDescent="0.2">
      <c r="A919" s="1" t="d">
        <v>2014-07-06</v>
      </c>
      <c r="B919">
        <v>0</v>
      </c>
      <c r="C919">
        <v>28.9</v>
      </c>
      <c r="D919">
        <v>15</v>
      </c>
      <c r="E919">
        <v>3</v>
      </c>
      <c r="F919" t="s">
        <v>8</v>
      </c>
    </row>
    <row r="920" spans="1:6" x14ac:dyDescent="0.2">
      <c r="A920" s="1" t="d">
        <v>2014-07-07</v>
      </c>
      <c r="B920">
        <v>0</v>
      </c>
      <c r="C920">
        <v>27.2</v>
      </c>
      <c r="D920">
        <v>17.8</v>
      </c>
      <c r="E920">
        <v>4.0999999999999996</v>
      </c>
      <c r="F920" t="s">
        <v>10</v>
      </c>
    </row>
    <row r="921" spans="1:6" x14ac:dyDescent="0.2">
      <c r="A921" s="1" t="d">
        <v>2014-07-08</v>
      </c>
      <c r="B921">
        <v>0</v>
      </c>
      <c r="C921">
        <v>30</v>
      </c>
      <c r="D921">
        <v>15.6</v>
      </c>
      <c r="E921">
        <v>3.5</v>
      </c>
      <c r="F921" t="s">
        <v>8</v>
      </c>
    </row>
    <row r="922" spans="1:6" x14ac:dyDescent="0.2">
      <c r="A922" s="1" t="d">
        <v>2014-07-09</v>
      </c>
      <c r="B922">
        <v>0</v>
      </c>
      <c r="C922">
        <v>26.7</v>
      </c>
      <c r="D922">
        <v>13.9</v>
      </c>
      <c r="E922">
        <v>2.2999999999999998</v>
      </c>
      <c r="F922" t="s">
        <v>8</v>
      </c>
    </row>
    <row r="923" spans="1:6" x14ac:dyDescent="0.2">
      <c r="A923" s="1" t="d">
        <v>2014-07-10</v>
      </c>
      <c r="B923">
        <v>0</v>
      </c>
      <c r="C923">
        <v>28.9</v>
      </c>
      <c r="D923">
        <v>12.8</v>
      </c>
      <c r="E923">
        <v>2.2000000000000002</v>
      </c>
      <c r="F923" t="s">
        <v>10</v>
      </c>
    </row>
    <row r="924" spans="1:6" x14ac:dyDescent="0.2">
      <c r="A924" s="1" t="d">
        <v>2014-07-11</v>
      </c>
      <c r="B924">
        <v>0</v>
      </c>
      <c r="C924">
        <v>31.1</v>
      </c>
      <c r="D924">
        <v>15</v>
      </c>
      <c r="E924">
        <v>2.2000000000000002</v>
      </c>
      <c r="F924" t="s">
        <v>8</v>
      </c>
    </row>
    <row r="925" spans="1:6" x14ac:dyDescent="0.2">
      <c r="A925" s="1" t="d">
        <v>2014-07-12</v>
      </c>
      <c r="B925">
        <v>0</v>
      </c>
      <c r="C925">
        <v>32.200000000000003</v>
      </c>
      <c r="D925">
        <v>16.7</v>
      </c>
      <c r="E925">
        <v>2.2000000000000002</v>
      </c>
      <c r="F925" t="s">
        <v>8</v>
      </c>
    </row>
    <row r="926" spans="1:6" x14ac:dyDescent="0.2">
      <c r="A926" s="1" t="d">
        <v>2014-07-13</v>
      </c>
      <c r="B926">
        <v>0</v>
      </c>
      <c r="C926">
        <v>29.4</v>
      </c>
      <c r="D926">
        <v>15</v>
      </c>
      <c r="E926">
        <v>2.6</v>
      </c>
      <c r="F926" t="s">
        <v>8</v>
      </c>
    </row>
    <row r="927" spans="1:6" x14ac:dyDescent="0.2">
      <c r="A927" s="1" t="d">
        <v>2014-07-14</v>
      </c>
      <c r="B927">
        <v>0</v>
      </c>
      <c r="C927">
        <v>27.8</v>
      </c>
      <c r="D927">
        <v>15</v>
      </c>
      <c r="E927">
        <v>2.8</v>
      </c>
      <c r="F927" t="s">
        <v>8</v>
      </c>
    </row>
    <row r="928" spans="1:6" x14ac:dyDescent="0.2">
      <c r="A928" s="1" t="d">
        <v>2014-07-15</v>
      </c>
      <c r="B928">
        <v>0</v>
      </c>
      <c r="C928">
        <v>31.1</v>
      </c>
      <c r="D928">
        <v>13.9</v>
      </c>
      <c r="E928">
        <v>2.2999999999999998</v>
      </c>
      <c r="F928" t="s">
        <v>8</v>
      </c>
    </row>
    <row r="929" spans="1:6" x14ac:dyDescent="0.2">
      <c r="A929" s="1" t="d">
        <v>2014-07-16</v>
      </c>
      <c r="B929">
        <v>0</v>
      </c>
      <c r="C929">
        <v>31.1</v>
      </c>
      <c r="D929">
        <v>14.4</v>
      </c>
      <c r="E929">
        <v>2.4</v>
      </c>
      <c r="F929" t="s">
        <v>8</v>
      </c>
    </row>
    <row r="930" spans="1:6" x14ac:dyDescent="0.2">
      <c r="A930" s="1" t="d">
        <v>2014-07-17</v>
      </c>
      <c r="B930">
        <v>0</v>
      </c>
      <c r="C930">
        <v>26.7</v>
      </c>
      <c r="D930">
        <v>13.9</v>
      </c>
      <c r="E930">
        <v>3.7</v>
      </c>
      <c r="F930" t="s">
        <v>8</v>
      </c>
    </row>
    <row r="931" spans="1:6" x14ac:dyDescent="0.2">
      <c r="A931" s="1" t="d">
        <v>2014-07-18</v>
      </c>
      <c r="B931">
        <v>0</v>
      </c>
      <c r="C931">
        <v>23.9</v>
      </c>
      <c r="D931">
        <v>11.7</v>
      </c>
      <c r="E931">
        <v>2.8</v>
      </c>
      <c r="F931" t="s">
        <v>8</v>
      </c>
    </row>
    <row r="932" spans="1:6" x14ac:dyDescent="0.2">
      <c r="A932" s="1" t="d">
        <v>2014-07-19</v>
      </c>
      <c r="B932">
        <v>0</v>
      </c>
      <c r="C932">
        <v>25.6</v>
      </c>
      <c r="D932">
        <v>15</v>
      </c>
      <c r="E932">
        <v>5.4</v>
      </c>
      <c r="F932" t="s">
        <v>10</v>
      </c>
    </row>
    <row r="933" spans="1:6" x14ac:dyDescent="0.2">
      <c r="A933" s="1" t="d">
        <v>2014-07-20</v>
      </c>
      <c r="B933">
        <v>0</v>
      </c>
      <c r="C933">
        <v>19.399999999999999</v>
      </c>
      <c r="D933">
        <v>14.4</v>
      </c>
      <c r="E933">
        <v>2.8</v>
      </c>
      <c r="F933" t="s">
        <v>8</v>
      </c>
    </row>
    <row r="934" spans="1:6" x14ac:dyDescent="0.2">
      <c r="A934" s="1" t="d">
        <v>2014-07-21</v>
      </c>
      <c r="B934">
        <v>0</v>
      </c>
      <c r="C934">
        <v>23.9</v>
      </c>
      <c r="D934">
        <v>13.3</v>
      </c>
      <c r="E934">
        <v>2.2000000000000002</v>
      </c>
      <c r="F934" t="s">
        <v>8</v>
      </c>
    </row>
    <row r="935" spans="1:6" x14ac:dyDescent="0.2">
      <c r="A935" s="1" t="d">
        <v>2014-07-22</v>
      </c>
      <c r="B935">
        <v>0.3</v>
      </c>
      <c r="C935">
        <v>21.1</v>
      </c>
      <c r="D935">
        <v>13.3</v>
      </c>
      <c r="E935">
        <v>1.1000000000000001</v>
      </c>
      <c r="F935" t="s">
        <v>7</v>
      </c>
    </row>
    <row r="936" spans="1:6" x14ac:dyDescent="0.2">
      <c r="A936" s="1" t="d">
        <v>2014-07-23</v>
      </c>
      <c r="B936">
        <v>19.3</v>
      </c>
      <c r="C936">
        <v>18.899999999999999</v>
      </c>
      <c r="D936">
        <v>13.3</v>
      </c>
      <c r="E936">
        <v>3.3</v>
      </c>
      <c r="F936" t="s">
        <v>7</v>
      </c>
    </row>
    <row r="937" spans="1:6" x14ac:dyDescent="0.2">
      <c r="A937" s="1" t="d">
        <v>2014-07-24</v>
      </c>
      <c r="B937">
        <v>0</v>
      </c>
      <c r="C937">
        <v>20.6</v>
      </c>
      <c r="D937">
        <v>12.8</v>
      </c>
      <c r="E937">
        <v>4.7</v>
      </c>
      <c r="F937" t="s">
        <v>8</v>
      </c>
    </row>
    <row r="938" spans="1:6" x14ac:dyDescent="0.2">
      <c r="A938" s="1" t="d">
        <v>2014-07-25</v>
      </c>
      <c r="B938">
        <v>0</v>
      </c>
      <c r="C938">
        <v>22.8</v>
      </c>
      <c r="D938">
        <v>12.2</v>
      </c>
      <c r="E938">
        <v>2.7</v>
      </c>
      <c r="F938" t="s">
        <v>8</v>
      </c>
    </row>
    <row r="939" spans="1:6" x14ac:dyDescent="0.2">
      <c r="A939" s="1" t="d">
        <v>2014-07-26</v>
      </c>
      <c r="B939">
        <v>0</v>
      </c>
      <c r="C939">
        <v>26.1</v>
      </c>
      <c r="D939">
        <v>13.3</v>
      </c>
      <c r="E939">
        <v>3.6</v>
      </c>
      <c r="F939" t="s">
        <v>8</v>
      </c>
    </row>
    <row r="940" spans="1:6" x14ac:dyDescent="0.2">
      <c r="A940" s="1" t="d">
        <v>2014-07-27</v>
      </c>
      <c r="B940">
        <v>0</v>
      </c>
      <c r="C940">
        <v>28.3</v>
      </c>
      <c r="D940">
        <v>15</v>
      </c>
      <c r="E940">
        <v>4.0999999999999996</v>
      </c>
      <c r="F940" t="s">
        <v>8</v>
      </c>
    </row>
    <row r="941" spans="1:6" x14ac:dyDescent="0.2">
      <c r="A941" s="1" t="d">
        <v>2014-07-28</v>
      </c>
      <c r="B941">
        <v>0</v>
      </c>
      <c r="C941">
        <v>30.6</v>
      </c>
      <c r="D941">
        <v>15</v>
      </c>
      <c r="E941">
        <v>3.7</v>
      </c>
      <c r="F941" t="s">
        <v>8</v>
      </c>
    </row>
    <row r="942" spans="1:6" x14ac:dyDescent="0.2">
      <c r="A942" s="1" t="d">
        <v>2014-07-29</v>
      </c>
      <c r="B942">
        <v>0</v>
      </c>
      <c r="C942">
        <v>30</v>
      </c>
      <c r="D942">
        <v>15.6</v>
      </c>
      <c r="E942">
        <v>2.8</v>
      </c>
      <c r="F942" t="s">
        <v>8</v>
      </c>
    </row>
    <row r="943" spans="1:6" x14ac:dyDescent="0.2">
      <c r="A943" s="1" t="d">
        <v>2014-07-30</v>
      </c>
      <c r="B943">
        <v>0</v>
      </c>
      <c r="C943">
        <v>29.4</v>
      </c>
      <c r="D943">
        <v>14.4</v>
      </c>
      <c r="E943">
        <v>3.4</v>
      </c>
      <c r="F943" t="s">
        <v>8</v>
      </c>
    </row>
    <row r="944" spans="1:6" x14ac:dyDescent="0.2">
      <c r="A944" s="1" t="d">
        <v>2014-07-31</v>
      </c>
      <c r="B944">
        <v>0</v>
      </c>
      <c r="C944">
        <v>30.6</v>
      </c>
      <c r="D944">
        <v>17.8</v>
      </c>
      <c r="E944">
        <v>4.0999999999999996</v>
      </c>
      <c r="F944" t="s">
        <v>8</v>
      </c>
    </row>
    <row r="945" spans="1:6" x14ac:dyDescent="0.2">
      <c r="A945" s="1" t="d">
        <v>2014-08-01</v>
      </c>
      <c r="B945">
        <v>0</v>
      </c>
      <c r="C945">
        <v>28.9</v>
      </c>
      <c r="D945">
        <v>15</v>
      </c>
      <c r="E945">
        <v>3.3</v>
      </c>
      <c r="F945" t="s">
        <v>8</v>
      </c>
    </row>
    <row r="946" spans="1:6" x14ac:dyDescent="0.2">
      <c r="A946" s="1" t="d">
        <v>2014-08-02</v>
      </c>
      <c r="B946">
        <v>0.5</v>
      </c>
      <c r="C946">
        <v>29.4</v>
      </c>
      <c r="D946">
        <v>15.6</v>
      </c>
      <c r="E946">
        <v>1.7</v>
      </c>
      <c r="F946" t="s">
        <v>7</v>
      </c>
    </row>
    <row r="947" spans="1:6" x14ac:dyDescent="0.2">
      <c r="A947" s="1" t="d">
        <v>2014-08-03</v>
      </c>
      <c r="B947">
        <v>0</v>
      </c>
      <c r="C947">
        <v>31.7</v>
      </c>
      <c r="D947">
        <v>14.4</v>
      </c>
      <c r="E947">
        <v>2.6</v>
      </c>
      <c r="F947" t="s">
        <v>8</v>
      </c>
    </row>
    <row r="948" spans="1:6" x14ac:dyDescent="0.2">
      <c r="A948" s="1" t="d">
        <v>2014-08-04</v>
      </c>
      <c r="B948">
        <v>0</v>
      </c>
      <c r="C948">
        <v>32.799999999999997</v>
      </c>
      <c r="D948">
        <v>16.100000000000001</v>
      </c>
      <c r="E948">
        <v>2.6</v>
      </c>
      <c r="F948" t="s">
        <v>8</v>
      </c>
    </row>
    <row r="949" spans="1:6" x14ac:dyDescent="0.2">
      <c r="A949" s="1" t="d">
        <v>2014-08-05</v>
      </c>
      <c r="B949">
        <v>0</v>
      </c>
      <c r="C949">
        <v>25</v>
      </c>
      <c r="D949">
        <v>13.9</v>
      </c>
      <c r="E949">
        <v>2.7</v>
      </c>
      <c r="F949" t="s">
        <v>8</v>
      </c>
    </row>
    <row r="950" spans="1:6" x14ac:dyDescent="0.2">
      <c r="A950" s="1" t="d">
        <v>2014-08-06</v>
      </c>
      <c r="B950">
        <v>0</v>
      </c>
      <c r="C950">
        <v>26.1</v>
      </c>
      <c r="D950">
        <v>15</v>
      </c>
      <c r="E950">
        <v>2.2000000000000002</v>
      </c>
      <c r="F950" t="s">
        <v>10</v>
      </c>
    </row>
    <row r="951" spans="1:6" x14ac:dyDescent="0.2">
      <c r="A951" s="1" t="d">
        <v>2014-08-07</v>
      </c>
      <c r="B951">
        <v>0</v>
      </c>
      <c r="C951">
        <v>25.6</v>
      </c>
      <c r="D951">
        <v>13.3</v>
      </c>
      <c r="E951">
        <v>2.4</v>
      </c>
      <c r="F951" t="s">
        <v>10</v>
      </c>
    </row>
    <row r="952" spans="1:6" x14ac:dyDescent="0.2">
      <c r="A952" s="1" t="d">
        <v>2014-08-08</v>
      </c>
      <c r="B952">
        <v>0</v>
      </c>
      <c r="C952">
        <v>25.6</v>
      </c>
      <c r="D952">
        <v>13.3</v>
      </c>
      <c r="E952">
        <v>2.9</v>
      </c>
      <c r="F952" t="s">
        <v>8</v>
      </c>
    </row>
    <row r="953" spans="1:6" x14ac:dyDescent="0.2">
      <c r="A953" s="1" t="d">
        <v>2014-08-09</v>
      </c>
      <c r="B953">
        <v>0</v>
      </c>
      <c r="C953">
        <v>27.2</v>
      </c>
      <c r="D953">
        <v>15.6</v>
      </c>
      <c r="E953">
        <v>4.0999999999999996</v>
      </c>
      <c r="F953" t="s">
        <v>8</v>
      </c>
    </row>
    <row r="954" spans="1:6" x14ac:dyDescent="0.2">
      <c r="A954" s="1" t="d">
        <v>2014-08-10</v>
      </c>
      <c r="B954">
        <v>0</v>
      </c>
      <c r="C954">
        <v>30.6</v>
      </c>
      <c r="D954">
        <v>13.9</v>
      </c>
      <c r="E954">
        <v>3.4</v>
      </c>
      <c r="F954" t="s">
        <v>8</v>
      </c>
    </row>
    <row r="955" spans="1:6" x14ac:dyDescent="0.2">
      <c r="A955" s="1" t="d">
        <v>2014-08-11</v>
      </c>
      <c r="B955">
        <v>0.5</v>
      </c>
      <c r="C955">
        <v>35.6</v>
      </c>
      <c r="D955">
        <v>17.8</v>
      </c>
      <c r="E955">
        <v>2.6</v>
      </c>
      <c r="F955" t="s">
        <v>7</v>
      </c>
    </row>
    <row r="956" spans="1:6" x14ac:dyDescent="0.2">
      <c r="A956" s="1" t="d">
        <v>2014-08-12</v>
      </c>
      <c r="B956">
        <v>12.7</v>
      </c>
      <c r="C956">
        <v>27.2</v>
      </c>
      <c r="D956">
        <v>17.2</v>
      </c>
      <c r="E956">
        <v>3.1</v>
      </c>
      <c r="F956" t="s">
        <v>7</v>
      </c>
    </row>
    <row r="957" spans="1:6" x14ac:dyDescent="0.2">
      <c r="A957" s="1" t="d">
        <v>2014-08-13</v>
      </c>
      <c r="B957">
        <v>21.6</v>
      </c>
      <c r="C957">
        <v>23.3</v>
      </c>
      <c r="D957">
        <v>15</v>
      </c>
      <c r="E957">
        <v>2.7</v>
      </c>
      <c r="F957" t="s">
        <v>7</v>
      </c>
    </row>
    <row r="958" spans="1:6" x14ac:dyDescent="0.2">
      <c r="A958" s="1" t="d">
        <v>2014-08-14</v>
      </c>
      <c r="B958">
        <v>0</v>
      </c>
      <c r="C958">
        <v>21.1</v>
      </c>
      <c r="D958">
        <v>17.2</v>
      </c>
      <c r="E958">
        <v>0.6</v>
      </c>
      <c r="F958" t="s">
        <v>8</v>
      </c>
    </row>
    <row r="959" spans="1:6" x14ac:dyDescent="0.2">
      <c r="A959" s="1" t="d">
        <v>2014-08-15</v>
      </c>
      <c r="B959">
        <v>1</v>
      </c>
      <c r="C959">
        <v>24.4</v>
      </c>
      <c r="D959">
        <v>16.7</v>
      </c>
      <c r="E959">
        <v>1.5</v>
      </c>
      <c r="F959" t="s">
        <v>7</v>
      </c>
    </row>
    <row r="960" spans="1:6" x14ac:dyDescent="0.2">
      <c r="A960" s="1" t="d">
        <v>2014-08-16</v>
      </c>
      <c r="B960">
        <v>0</v>
      </c>
      <c r="C960">
        <v>25.6</v>
      </c>
      <c r="D960">
        <v>15.6</v>
      </c>
      <c r="E960">
        <v>2.2000000000000002</v>
      </c>
      <c r="F960" t="s">
        <v>8</v>
      </c>
    </row>
    <row r="961" spans="1:6" x14ac:dyDescent="0.2">
      <c r="A961" s="1" t="d">
        <v>2014-08-17</v>
      </c>
      <c r="B961">
        <v>0</v>
      </c>
      <c r="C961">
        <v>27.8</v>
      </c>
      <c r="D961">
        <v>15</v>
      </c>
      <c r="E961">
        <v>2.8</v>
      </c>
      <c r="F961" t="s">
        <v>8</v>
      </c>
    </row>
    <row r="962" spans="1:6" x14ac:dyDescent="0.2">
      <c r="A962" s="1" t="d">
        <v>2014-08-18</v>
      </c>
      <c r="B962">
        <v>0</v>
      </c>
      <c r="C962">
        <v>29.4</v>
      </c>
      <c r="D962">
        <v>15.6</v>
      </c>
      <c r="E962">
        <v>3.3</v>
      </c>
      <c r="F962" t="s">
        <v>8</v>
      </c>
    </row>
    <row r="963" spans="1:6" x14ac:dyDescent="0.2">
      <c r="A963" s="1" t="d">
        <v>2014-08-19</v>
      </c>
      <c r="B963">
        <v>0</v>
      </c>
      <c r="C963">
        <v>27.2</v>
      </c>
      <c r="D963">
        <v>15.6</v>
      </c>
      <c r="E963">
        <v>2.4</v>
      </c>
      <c r="F963" t="s">
        <v>8</v>
      </c>
    </row>
    <row r="964" spans="1:6" x14ac:dyDescent="0.2">
      <c r="A964" s="1" t="d">
        <v>2014-08-20</v>
      </c>
      <c r="B964">
        <v>0</v>
      </c>
      <c r="C964">
        <v>21.7</v>
      </c>
      <c r="D964">
        <v>13.9</v>
      </c>
      <c r="E964">
        <v>3.6</v>
      </c>
      <c r="F964" t="s">
        <v>8</v>
      </c>
    </row>
    <row r="965" spans="1:6" x14ac:dyDescent="0.2">
      <c r="A965" s="1" t="d">
        <v>2014-08-21</v>
      </c>
      <c r="B965">
        <v>0</v>
      </c>
      <c r="C965">
        <v>21.1</v>
      </c>
      <c r="D965">
        <v>11.1</v>
      </c>
      <c r="E965">
        <v>1.7</v>
      </c>
      <c r="F965" t="s">
        <v>8</v>
      </c>
    </row>
    <row r="966" spans="1:6" x14ac:dyDescent="0.2">
      <c r="A966" s="1" t="d">
        <v>2014-08-22</v>
      </c>
      <c r="B966">
        <v>0</v>
      </c>
      <c r="C966">
        <v>23.9</v>
      </c>
      <c r="D966">
        <v>13.3</v>
      </c>
      <c r="E966">
        <v>2.9</v>
      </c>
      <c r="F966" t="s">
        <v>8</v>
      </c>
    </row>
    <row r="967" spans="1:6" x14ac:dyDescent="0.2">
      <c r="A967" s="1" t="d">
        <v>2014-08-23</v>
      </c>
      <c r="B967">
        <v>0</v>
      </c>
      <c r="C967">
        <v>27.8</v>
      </c>
      <c r="D967">
        <v>13.9</v>
      </c>
      <c r="E967">
        <v>2</v>
      </c>
      <c r="F967" t="s">
        <v>8</v>
      </c>
    </row>
    <row r="968" spans="1:6" x14ac:dyDescent="0.2">
      <c r="A968" s="1" t="d">
        <v>2014-08-24</v>
      </c>
      <c r="B968">
        <v>0</v>
      </c>
      <c r="C968">
        <v>25</v>
      </c>
      <c r="D968">
        <v>13.3</v>
      </c>
      <c r="E968">
        <v>2.2999999999999998</v>
      </c>
      <c r="F968" t="s">
        <v>8</v>
      </c>
    </row>
    <row r="969" spans="1:6" x14ac:dyDescent="0.2">
      <c r="A969" s="1" t="d">
        <v>2014-08-25</v>
      </c>
      <c r="B969">
        <v>0</v>
      </c>
      <c r="C969">
        <v>28.9</v>
      </c>
      <c r="D969">
        <v>14.4</v>
      </c>
      <c r="E969">
        <v>2</v>
      </c>
      <c r="F969" t="s">
        <v>8</v>
      </c>
    </row>
    <row r="970" spans="1:6" x14ac:dyDescent="0.2">
      <c r="A970" s="1" t="d">
        <v>2014-08-26</v>
      </c>
      <c r="B970">
        <v>0</v>
      </c>
      <c r="C970">
        <v>31.1</v>
      </c>
      <c r="D970">
        <v>15.6</v>
      </c>
      <c r="E970">
        <v>1.8</v>
      </c>
      <c r="F970" t="s">
        <v>8</v>
      </c>
    </row>
    <row r="971" spans="1:6" x14ac:dyDescent="0.2">
      <c r="A971" s="1" t="d">
        <v>2014-08-27</v>
      </c>
      <c r="B971">
        <v>0</v>
      </c>
      <c r="C971">
        <v>28.9</v>
      </c>
      <c r="D971">
        <v>16.100000000000001</v>
      </c>
      <c r="E971">
        <v>1.6</v>
      </c>
      <c r="F971" t="s">
        <v>8</v>
      </c>
    </row>
    <row r="972" spans="1:6" x14ac:dyDescent="0.2">
      <c r="A972" s="1" t="d">
        <v>2014-08-28</v>
      </c>
      <c r="B972">
        <v>0</v>
      </c>
      <c r="C972">
        <v>23.3</v>
      </c>
      <c r="D972">
        <v>14.4</v>
      </c>
      <c r="E972">
        <v>2.2999999999999998</v>
      </c>
      <c r="F972" t="s">
        <v>8</v>
      </c>
    </row>
    <row r="973" spans="1:6" x14ac:dyDescent="0.2">
      <c r="A973" s="1" t="d">
        <v>2014-08-29</v>
      </c>
      <c r="B973">
        <v>0</v>
      </c>
      <c r="C973">
        <v>22.8</v>
      </c>
      <c r="D973">
        <v>15</v>
      </c>
      <c r="E973">
        <v>3.4</v>
      </c>
      <c r="F973" t="s">
        <v>8</v>
      </c>
    </row>
    <row r="974" spans="1:6" x14ac:dyDescent="0.2">
      <c r="A974" s="1" t="d">
        <v>2014-08-30</v>
      </c>
      <c r="B974">
        <v>8.4</v>
      </c>
      <c r="C974">
        <v>17.8</v>
      </c>
      <c r="D974">
        <v>15</v>
      </c>
      <c r="E974">
        <v>2.2000000000000002</v>
      </c>
      <c r="F974" t="s">
        <v>7</v>
      </c>
    </row>
    <row r="975" spans="1:6" x14ac:dyDescent="0.2">
      <c r="A975" s="1" t="d">
        <v>2014-08-31</v>
      </c>
      <c r="B975">
        <v>1.3</v>
      </c>
      <c r="C975">
        <v>21.1</v>
      </c>
      <c r="D975">
        <v>13.9</v>
      </c>
      <c r="E975">
        <v>1.9</v>
      </c>
      <c r="F975" t="s">
        <v>7</v>
      </c>
    </row>
    <row r="976" spans="1:6" x14ac:dyDescent="0.2">
      <c r="A976" s="1" t="d">
        <v>2014-09-01</v>
      </c>
      <c r="B976">
        <v>0</v>
      </c>
      <c r="C976">
        <v>23.3</v>
      </c>
      <c r="D976">
        <v>12.8</v>
      </c>
      <c r="E976">
        <v>2.5</v>
      </c>
      <c r="F976" t="s">
        <v>8</v>
      </c>
    </row>
    <row r="977" spans="1:6" x14ac:dyDescent="0.2">
      <c r="A977" s="1" t="d">
        <v>2014-09-02</v>
      </c>
      <c r="B977">
        <v>3</v>
      </c>
      <c r="C977">
        <v>20</v>
      </c>
      <c r="D977">
        <v>13.9</v>
      </c>
      <c r="E977">
        <v>4.3</v>
      </c>
      <c r="F977" t="s">
        <v>7</v>
      </c>
    </row>
    <row r="978" spans="1:6" x14ac:dyDescent="0.2">
      <c r="A978" s="1" t="d">
        <v>2014-09-03</v>
      </c>
      <c r="B978">
        <v>0</v>
      </c>
      <c r="C978">
        <v>20.6</v>
      </c>
      <c r="D978">
        <v>12.8</v>
      </c>
      <c r="E978">
        <v>2.7</v>
      </c>
      <c r="F978" t="s">
        <v>8</v>
      </c>
    </row>
    <row r="979" spans="1:6" x14ac:dyDescent="0.2">
      <c r="A979" s="1" t="d">
        <v>2014-09-04</v>
      </c>
      <c r="B979">
        <v>0</v>
      </c>
      <c r="C979">
        <v>23.9</v>
      </c>
      <c r="D979">
        <v>11.1</v>
      </c>
      <c r="E979">
        <v>3.1</v>
      </c>
      <c r="F979" t="s">
        <v>10</v>
      </c>
    </row>
    <row r="980" spans="1:6" x14ac:dyDescent="0.2">
      <c r="A980" s="1" t="d">
        <v>2014-09-05</v>
      </c>
      <c r="B980">
        <v>0</v>
      </c>
      <c r="C980">
        <v>27.8</v>
      </c>
      <c r="D980">
        <v>13.9</v>
      </c>
      <c r="E980">
        <v>6.5</v>
      </c>
      <c r="F980" t="s">
        <v>10</v>
      </c>
    </row>
    <row r="981" spans="1:6" x14ac:dyDescent="0.2">
      <c r="A981" s="1" t="d">
        <v>2014-09-06</v>
      </c>
      <c r="B981">
        <v>0</v>
      </c>
      <c r="C981">
        <v>32.200000000000003</v>
      </c>
      <c r="D981">
        <v>15</v>
      </c>
      <c r="E981">
        <v>2.9</v>
      </c>
      <c r="F981" t="s">
        <v>8</v>
      </c>
    </row>
    <row r="982" spans="1:6" x14ac:dyDescent="0.2">
      <c r="A982" s="1" t="d">
        <v>2014-09-07</v>
      </c>
      <c r="B982">
        <v>0</v>
      </c>
      <c r="C982">
        <v>28.3</v>
      </c>
      <c r="D982">
        <v>13.3</v>
      </c>
      <c r="E982">
        <v>2.1</v>
      </c>
      <c r="F982" t="s">
        <v>8</v>
      </c>
    </row>
    <row r="983" spans="1:6" x14ac:dyDescent="0.2">
      <c r="A983" s="1" t="d">
        <v>2014-09-08</v>
      </c>
      <c r="B983">
        <v>0</v>
      </c>
      <c r="C983">
        <v>21.1</v>
      </c>
      <c r="D983">
        <v>13.3</v>
      </c>
      <c r="E983">
        <v>2.8</v>
      </c>
      <c r="F983" t="s">
        <v>8</v>
      </c>
    </row>
    <row r="984" spans="1:6" x14ac:dyDescent="0.2">
      <c r="A984" s="1" t="d">
        <v>2014-09-09</v>
      </c>
      <c r="B984">
        <v>0</v>
      </c>
      <c r="C984">
        <v>21.7</v>
      </c>
      <c r="D984">
        <v>13.3</v>
      </c>
      <c r="E984">
        <v>2.2999999999999998</v>
      </c>
      <c r="F984" t="s">
        <v>8</v>
      </c>
    </row>
    <row r="985" spans="1:6" x14ac:dyDescent="0.2">
      <c r="A985" s="1" t="d">
        <v>2014-09-10</v>
      </c>
      <c r="B985">
        <v>0</v>
      </c>
      <c r="C985">
        <v>22.2</v>
      </c>
      <c r="D985">
        <v>12.2</v>
      </c>
      <c r="E985">
        <v>3.9</v>
      </c>
      <c r="F985" t="s">
        <v>8</v>
      </c>
    </row>
    <row r="986" spans="1:6" x14ac:dyDescent="0.2">
      <c r="A986" s="1" t="d">
        <v>2014-09-11</v>
      </c>
      <c r="B986">
        <v>0</v>
      </c>
      <c r="C986">
        <v>24.4</v>
      </c>
      <c r="D986">
        <v>12.8</v>
      </c>
      <c r="E986">
        <v>5.3</v>
      </c>
      <c r="F986" t="s">
        <v>8</v>
      </c>
    </row>
    <row r="987" spans="1:6" x14ac:dyDescent="0.2">
      <c r="A987" s="1" t="d">
        <v>2014-09-12</v>
      </c>
      <c r="B987">
        <v>0</v>
      </c>
      <c r="C987">
        <v>24.4</v>
      </c>
      <c r="D987">
        <v>12.8</v>
      </c>
      <c r="E987">
        <v>5.9</v>
      </c>
      <c r="F987" t="s">
        <v>8</v>
      </c>
    </row>
    <row r="988" spans="1:6" x14ac:dyDescent="0.2">
      <c r="A988" s="1" t="d">
        <v>2014-09-13</v>
      </c>
      <c r="B988">
        <v>0</v>
      </c>
      <c r="C988">
        <v>28.3</v>
      </c>
      <c r="D988">
        <v>10</v>
      </c>
      <c r="E988">
        <v>4.2</v>
      </c>
      <c r="F988" t="s">
        <v>8</v>
      </c>
    </row>
    <row r="989" spans="1:6" x14ac:dyDescent="0.2">
      <c r="A989" s="1" t="d">
        <v>2014-09-14</v>
      </c>
      <c r="B989">
        <v>0</v>
      </c>
      <c r="C989">
        <v>30</v>
      </c>
      <c r="D989">
        <v>11.7</v>
      </c>
      <c r="E989">
        <v>1.8</v>
      </c>
      <c r="F989" t="s">
        <v>8</v>
      </c>
    </row>
    <row r="990" spans="1:6" x14ac:dyDescent="0.2">
      <c r="A990" s="1" t="d">
        <v>2014-09-15</v>
      </c>
      <c r="B990">
        <v>0</v>
      </c>
      <c r="C990">
        <v>30.6</v>
      </c>
      <c r="D990">
        <v>12.2</v>
      </c>
      <c r="E990">
        <v>1.2</v>
      </c>
      <c r="F990" t="s">
        <v>8</v>
      </c>
    </row>
    <row r="991" spans="1:6" x14ac:dyDescent="0.2">
      <c r="A991" s="1" t="d">
        <v>2014-09-16</v>
      </c>
      <c r="B991">
        <v>0</v>
      </c>
      <c r="C991">
        <v>22.2</v>
      </c>
      <c r="D991">
        <v>13.9</v>
      </c>
      <c r="E991">
        <v>2.8</v>
      </c>
      <c r="F991" t="s">
        <v>8</v>
      </c>
    </row>
    <row r="992" spans="1:6" x14ac:dyDescent="0.2">
      <c r="A992" s="1" t="d">
        <v>2014-09-17</v>
      </c>
      <c r="B992">
        <v>0.5</v>
      </c>
      <c r="C992">
        <v>22.8</v>
      </c>
      <c r="D992">
        <v>14.4</v>
      </c>
      <c r="E992">
        <v>2.2999999999999998</v>
      </c>
      <c r="F992" t="s">
        <v>7</v>
      </c>
    </row>
    <row r="993" spans="1:6" x14ac:dyDescent="0.2">
      <c r="A993" s="1" t="d">
        <v>2014-09-18</v>
      </c>
      <c r="B993">
        <v>0.3</v>
      </c>
      <c r="C993">
        <v>19.399999999999999</v>
      </c>
      <c r="D993">
        <v>15</v>
      </c>
      <c r="E993">
        <v>3.1</v>
      </c>
      <c r="F993" t="s">
        <v>7</v>
      </c>
    </row>
    <row r="994" spans="1:6" x14ac:dyDescent="0.2">
      <c r="A994" s="1" t="d">
        <v>2014-09-19</v>
      </c>
      <c r="B994">
        <v>0</v>
      </c>
      <c r="C994">
        <v>23.9</v>
      </c>
      <c r="D994">
        <v>16.100000000000001</v>
      </c>
      <c r="E994">
        <v>2.8</v>
      </c>
      <c r="F994" t="s">
        <v>8</v>
      </c>
    </row>
    <row r="995" spans="1:6" x14ac:dyDescent="0.2">
      <c r="A995" s="1" t="d">
        <v>2014-09-20</v>
      </c>
      <c r="B995">
        <v>0</v>
      </c>
      <c r="C995">
        <v>24.4</v>
      </c>
      <c r="D995">
        <v>14.4</v>
      </c>
      <c r="E995">
        <v>4.4000000000000004</v>
      </c>
      <c r="F995" t="s">
        <v>10</v>
      </c>
    </row>
    <row r="996" spans="1:6" x14ac:dyDescent="0.2">
      <c r="A996" s="1" t="d">
        <v>2014-09-21</v>
      </c>
      <c r="B996">
        <v>0</v>
      </c>
      <c r="C996">
        <v>26.1</v>
      </c>
      <c r="D996">
        <v>12.8</v>
      </c>
      <c r="E996">
        <v>3</v>
      </c>
      <c r="F996" t="s">
        <v>8</v>
      </c>
    </row>
    <row r="997" spans="1:6" x14ac:dyDescent="0.2">
      <c r="A997" s="1" t="d">
        <v>2014-09-22</v>
      </c>
      <c r="B997">
        <v>0.3</v>
      </c>
      <c r="C997">
        <v>22.2</v>
      </c>
      <c r="D997">
        <v>15</v>
      </c>
      <c r="E997">
        <v>2.1</v>
      </c>
      <c r="F997" t="s">
        <v>7</v>
      </c>
    </row>
    <row r="998" spans="1:6" x14ac:dyDescent="0.2">
      <c r="A998" s="1" t="d">
        <v>2014-09-23</v>
      </c>
      <c r="B998">
        <v>18.3</v>
      </c>
      <c r="C998">
        <v>18.899999999999999</v>
      </c>
      <c r="D998">
        <v>14.4</v>
      </c>
      <c r="E998">
        <v>2.5</v>
      </c>
      <c r="F998" t="s">
        <v>7</v>
      </c>
    </row>
    <row r="999" spans="1:6" x14ac:dyDescent="0.2">
      <c r="A999" s="1" t="d">
        <v>2014-09-24</v>
      </c>
      <c r="B999">
        <v>20.3</v>
      </c>
      <c r="C999">
        <v>18.899999999999999</v>
      </c>
      <c r="D999">
        <v>14.4</v>
      </c>
      <c r="E999">
        <v>2.7</v>
      </c>
      <c r="F999" t="s">
        <v>7</v>
      </c>
    </row>
    <row r="1000" spans="1:6" x14ac:dyDescent="0.2">
      <c r="A1000" s="1" t="d">
        <v>2014-09-25</v>
      </c>
      <c r="B1000">
        <v>4.3</v>
      </c>
      <c r="C1000">
        <v>21.7</v>
      </c>
      <c r="D1000">
        <v>14.4</v>
      </c>
      <c r="E1000">
        <v>2.5</v>
      </c>
      <c r="F1000" t="s">
        <v>7</v>
      </c>
    </row>
    <row r="1001" spans="1:6" x14ac:dyDescent="0.2">
      <c r="A1001" s="1" t="d">
        <v>2014-09-26</v>
      </c>
      <c r="B1001">
        <v>8.9</v>
      </c>
      <c r="C1001">
        <v>20</v>
      </c>
      <c r="D1001">
        <v>13.9</v>
      </c>
      <c r="E1001">
        <v>3.3</v>
      </c>
      <c r="F1001" t="s">
        <v>7</v>
      </c>
    </row>
    <row r="1002" spans="1:6" x14ac:dyDescent="0.2">
      <c r="A1002" s="1" t="d">
        <v>2014-09-27</v>
      </c>
      <c r="B1002">
        <v>0</v>
      </c>
      <c r="C1002">
        <v>20.6</v>
      </c>
      <c r="D1002">
        <v>11.7</v>
      </c>
      <c r="E1002">
        <v>3.2</v>
      </c>
      <c r="F1002" t="s">
        <v>10</v>
      </c>
    </row>
    <row r="1003" spans="1:6" x14ac:dyDescent="0.2">
      <c r="A1003" s="1" t="d">
        <v>2014-09-28</v>
      </c>
      <c r="B1003">
        <v>0</v>
      </c>
      <c r="C1003">
        <v>18.899999999999999</v>
      </c>
      <c r="D1003">
        <v>12.2</v>
      </c>
      <c r="E1003">
        <v>2</v>
      </c>
      <c r="F1003" t="s">
        <v>10</v>
      </c>
    </row>
    <row r="1004" spans="1:6" x14ac:dyDescent="0.2">
      <c r="A1004" s="1" t="d">
        <v>2014-09-29</v>
      </c>
      <c r="B1004">
        <v>0.8</v>
      </c>
      <c r="C1004">
        <v>16.7</v>
      </c>
      <c r="D1004">
        <v>11.1</v>
      </c>
      <c r="E1004">
        <v>3.5</v>
      </c>
      <c r="F1004" t="s">
        <v>7</v>
      </c>
    </row>
    <row r="1005" spans="1:6" x14ac:dyDescent="0.2">
      <c r="A1005" s="1" t="d">
        <v>2014-09-30</v>
      </c>
      <c r="B1005">
        <v>0</v>
      </c>
      <c r="C1005">
        <v>19.399999999999999</v>
      </c>
      <c r="D1005">
        <v>12.2</v>
      </c>
      <c r="E1005">
        <v>2.6</v>
      </c>
      <c r="F1005" t="s">
        <v>8</v>
      </c>
    </row>
    <row r="1006" spans="1:6" x14ac:dyDescent="0.2">
      <c r="A1006" s="1" t="d">
        <v>2014-10-01</v>
      </c>
      <c r="B1006">
        <v>0</v>
      </c>
      <c r="C1006">
        <v>18.3</v>
      </c>
      <c r="D1006">
        <v>11.1</v>
      </c>
      <c r="E1006">
        <v>2.1</v>
      </c>
      <c r="F1006" t="s">
        <v>8</v>
      </c>
    </row>
    <row r="1007" spans="1:6" x14ac:dyDescent="0.2">
      <c r="A1007" s="1" t="d">
        <v>2014-10-02</v>
      </c>
      <c r="B1007">
        <v>0</v>
      </c>
      <c r="C1007">
        <v>19.399999999999999</v>
      </c>
      <c r="D1007">
        <v>10</v>
      </c>
      <c r="E1007">
        <v>2</v>
      </c>
      <c r="F1007" t="s">
        <v>8</v>
      </c>
    </row>
    <row r="1008" spans="1:6" x14ac:dyDescent="0.2">
      <c r="A1008" s="1" t="d">
        <v>2014-10-03</v>
      </c>
      <c r="B1008">
        <v>0</v>
      </c>
      <c r="C1008">
        <v>22.2</v>
      </c>
      <c r="D1008">
        <v>8.9</v>
      </c>
      <c r="E1008">
        <v>1</v>
      </c>
      <c r="F1008" t="s">
        <v>8</v>
      </c>
    </row>
    <row r="1009" spans="1:6" x14ac:dyDescent="0.2">
      <c r="A1009" s="1" t="d">
        <v>2014-10-04</v>
      </c>
      <c r="B1009">
        <v>0</v>
      </c>
      <c r="C1009">
        <v>21.7</v>
      </c>
      <c r="D1009">
        <v>12.2</v>
      </c>
      <c r="E1009">
        <v>1.2</v>
      </c>
      <c r="F1009" t="s">
        <v>8</v>
      </c>
    </row>
    <row r="1010" spans="1:6" x14ac:dyDescent="0.2">
      <c r="A1010" s="1" t="d">
        <v>2014-10-05</v>
      </c>
      <c r="B1010">
        <v>0</v>
      </c>
      <c r="C1010">
        <v>23.9</v>
      </c>
      <c r="D1010">
        <v>11.7</v>
      </c>
      <c r="E1010">
        <v>1.4</v>
      </c>
      <c r="F1010" t="s">
        <v>10</v>
      </c>
    </row>
    <row r="1011" spans="1:6" x14ac:dyDescent="0.2">
      <c r="A1011" s="1" t="d">
        <v>2014-10-06</v>
      </c>
      <c r="B1011">
        <v>0</v>
      </c>
      <c r="C1011">
        <v>25.6</v>
      </c>
      <c r="D1011">
        <v>13.3</v>
      </c>
      <c r="E1011">
        <v>2.5</v>
      </c>
      <c r="F1011" t="s">
        <v>10</v>
      </c>
    </row>
    <row r="1012" spans="1:6" x14ac:dyDescent="0.2">
      <c r="A1012" s="1" t="d">
        <v>2014-10-07</v>
      </c>
      <c r="B1012">
        <v>0</v>
      </c>
      <c r="C1012">
        <v>18.899999999999999</v>
      </c>
      <c r="D1012">
        <v>13.9</v>
      </c>
      <c r="E1012">
        <v>1</v>
      </c>
      <c r="F1012" t="s">
        <v>10</v>
      </c>
    </row>
    <row r="1013" spans="1:6" x14ac:dyDescent="0.2">
      <c r="A1013" s="1" t="d">
        <v>2014-10-08</v>
      </c>
      <c r="B1013">
        <v>0</v>
      </c>
      <c r="C1013">
        <v>20.6</v>
      </c>
      <c r="D1013">
        <v>12.8</v>
      </c>
      <c r="E1013">
        <v>1.8</v>
      </c>
      <c r="F1013" t="s">
        <v>10</v>
      </c>
    </row>
    <row r="1014" spans="1:6" x14ac:dyDescent="0.2">
      <c r="A1014" s="1" t="d">
        <v>2014-10-09</v>
      </c>
      <c r="B1014">
        <v>0</v>
      </c>
      <c r="C1014">
        <v>17.2</v>
      </c>
      <c r="D1014">
        <v>11.1</v>
      </c>
      <c r="E1014">
        <v>1</v>
      </c>
      <c r="F1014" t="s">
        <v>10</v>
      </c>
    </row>
    <row r="1015" spans="1:6" x14ac:dyDescent="0.2">
      <c r="A1015" s="1" t="d">
        <v>2014-10-10</v>
      </c>
      <c r="B1015">
        <v>0.3</v>
      </c>
      <c r="C1015">
        <v>18.3</v>
      </c>
      <c r="D1015">
        <v>10</v>
      </c>
      <c r="E1015">
        <v>3.8</v>
      </c>
      <c r="F1015" t="s">
        <v>7</v>
      </c>
    </row>
    <row r="1016" spans="1:6" x14ac:dyDescent="0.2">
      <c r="A1016" s="1" t="d">
        <v>2014-10-11</v>
      </c>
      <c r="B1016">
        <v>7.4</v>
      </c>
      <c r="C1016">
        <v>18.3</v>
      </c>
      <c r="D1016">
        <v>11.7</v>
      </c>
      <c r="E1016">
        <v>3.5</v>
      </c>
      <c r="F1016" t="s">
        <v>7</v>
      </c>
    </row>
    <row r="1017" spans="1:6" x14ac:dyDescent="0.2">
      <c r="A1017" s="1" t="d">
        <v>2014-10-12</v>
      </c>
      <c r="B1017">
        <v>0</v>
      </c>
      <c r="C1017">
        <v>17.8</v>
      </c>
      <c r="D1017">
        <v>11.7</v>
      </c>
      <c r="E1017">
        <v>2.1</v>
      </c>
      <c r="F1017" t="s">
        <v>8</v>
      </c>
    </row>
    <row r="1018" spans="1:6" x14ac:dyDescent="0.2">
      <c r="A1018" s="1" t="d">
        <v>2014-10-13</v>
      </c>
      <c r="B1018">
        <v>7.6</v>
      </c>
      <c r="C1018">
        <v>21.1</v>
      </c>
      <c r="D1018">
        <v>10</v>
      </c>
      <c r="E1018">
        <v>3.1</v>
      </c>
      <c r="F1018" t="s">
        <v>7</v>
      </c>
    </row>
    <row r="1019" spans="1:6" x14ac:dyDescent="0.2">
      <c r="A1019" s="1" t="d">
        <v>2014-10-14</v>
      </c>
      <c r="B1019">
        <v>7.1</v>
      </c>
      <c r="C1019">
        <v>16.7</v>
      </c>
      <c r="D1019">
        <v>11.7</v>
      </c>
      <c r="E1019">
        <v>2.2000000000000002</v>
      </c>
      <c r="F1019" t="s">
        <v>7</v>
      </c>
    </row>
    <row r="1020" spans="1:6" x14ac:dyDescent="0.2">
      <c r="A1020" s="1" t="d">
        <v>2014-10-15</v>
      </c>
      <c r="B1020">
        <v>8.6</v>
      </c>
      <c r="C1020">
        <v>16.100000000000001</v>
      </c>
      <c r="D1020">
        <v>11.7</v>
      </c>
      <c r="E1020">
        <v>4.7</v>
      </c>
      <c r="F1020" t="s">
        <v>7</v>
      </c>
    </row>
    <row r="1021" spans="1:6" x14ac:dyDescent="0.2">
      <c r="A1021" s="1" t="d">
        <v>2014-10-16</v>
      </c>
      <c r="B1021">
        <v>0</v>
      </c>
      <c r="C1021">
        <v>20.6</v>
      </c>
      <c r="D1021">
        <v>11.1</v>
      </c>
      <c r="E1021">
        <v>3.3</v>
      </c>
      <c r="F1021" t="s">
        <v>8</v>
      </c>
    </row>
    <row r="1022" spans="1:6" x14ac:dyDescent="0.2">
      <c r="A1022" s="1" t="d">
        <v>2014-10-17</v>
      </c>
      <c r="B1022">
        <v>3.3</v>
      </c>
      <c r="C1022">
        <v>16.7</v>
      </c>
      <c r="D1022">
        <v>11.7</v>
      </c>
      <c r="E1022">
        <v>3</v>
      </c>
      <c r="F1022" t="s">
        <v>7</v>
      </c>
    </row>
    <row r="1023" spans="1:6" x14ac:dyDescent="0.2">
      <c r="A1023" s="1" t="d">
        <v>2014-10-18</v>
      </c>
      <c r="B1023">
        <v>15</v>
      </c>
      <c r="C1023">
        <v>19.399999999999999</v>
      </c>
      <c r="D1023">
        <v>13.9</v>
      </c>
      <c r="E1023">
        <v>1.9</v>
      </c>
      <c r="F1023" t="s">
        <v>7</v>
      </c>
    </row>
    <row r="1024" spans="1:6" x14ac:dyDescent="0.2">
      <c r="A1024" s="1" t="d">
        <v>2014-10-19</v>
      </c>
      <c r="B1024">
        <v>0</v>
      </c>
      <c r="C1024">
        <v>22.2</v>
      </c>
      <c r="D1024">
        <v>12.8</v>
      </c>
      <c r="E1024">
        <v>3.2</v>
      </c>
      <c r="F1024" t="s">
        <v>8</v>
      </c>
    </row>
    <row r="1025" spans="1:6" x14ac:dyDescent="0.2">
      <c r="A1025" s="1" t="d">
        <v>2014-10-20</v>
      </c>
      <c r="B1025">
        <v>11.7</v>
      </c>
      <c r="C1025">
        <v>16.100000000000001</v>
      </c>
      <c r="D1025">
        <v>12.2</v>
      </c>
      <c r="E1025">
        <v>3.1</v>
      </c>
      <c r="F1025" t="s">
        <v>7</v>
      </c>
    </row>
    <row r="1026" spans="1:6" x14ac:dyDescent="0.2">
      <c r="A1026" s="1" t="d">
        <v>2014-10-21</v>
      </c>
      <c r="B1026">
        <v>1</v>
      </c>
      <c r="C1026">
        <v>16.100000000000001</v>
      </c>
      <c r="D1026">
        <v>11.7</v>
      </c>
      <c r="E1026">
        <v>4.7</v>
      </c>
      <c r="F1026" t="s">
        <v>7</v>
      </c>
    </row>
    <row r="1027" spans="1:6" x14ac:dyDescent="0.2">
      <c r="A1027" s="1" t="d">
        <v>2014-10-22</v>
      </c>
      <c r="B1027">
        <v>32</v>
      </c>
      <c r="C1027">
        <v>15.6</v>
      </c>
      <c r="D1027">
        <v>11.7</v>
      </c>
      <c r="E1027">
        <v>5</v>
      </c>
      <c r="F1027" t="s">
        <v>7</v>
      </c>
    </row>
    <row r="1028" spans="1:6" x14ac:dyDescent="0.2">
      <c r="A1028" s="1" t="d">
        <v>2014-10-23</v>
      </c>
      <c r="B1028">
        <v>9.4</v>
      </c>
      <c r="C1028">
        <v>14.4</v>
      </c>
      <c r="D1028">
        <v>8.3000000000000007</v>
      </c>
      <c r="E1028">
        <v>4.5999999999999996</v>
      </c>
      <c r="F1028" t="s">
        <v>7</v>
      </c>
    </row>
    <row r="1029" spans="1:6" x14ac:dyDescent="0.2">
      <c r="A1029" s="1" t="d">
        <v>2014-10-24</v>
      </c>
      <c r="B1029">
        <v>4.0999999999999996</v>
      </c>
      <c r="C1029">
        <v>14.4</v>
      </c>
      <c r="D1029">
        <v>8.9</v>
      </c>
      <c r="E1029">
        <v>3.2</v>
      </c>
      <c r="F1029" t="s">
        <v>7</v>
      </c>
    </row>
    <row r="1030" spans="1:6" x14ac:dyDescent="0.2">
      <c r="A1030" s="1" t="d">
        <v>2014-10-25</v>
      </c>
      <c r="B1030">
        <v>6.1</v>
      </c>
      <c r="C1030">
        <v>16.7</v>
      </c>
      <c r="D1030">
        <v>8.3000000000000007</v>
      </c>
      <c r="E1030">
        <v>5.4</v>
      </c>
      <c r="F1030" t="s">
        <v>7</v>
      </c>
    </row>
    <row r="1031" spans="1:6" x14ac:dyDescent="0.2">
      <c r="A1031" s="1" t="d">
        <v>2014-10-26</v>
      </c>
      <c r="B1031">
        <v>1.5</v>
      </c>
      <c r="C1031">
        <v>12.8</v>
      </c>
      <c r="D1031">
        <v>7.8</v>
      </c>
      <c r="E1031">
        <v>5</v>
      </c>
      <c r="F1031" t="s">
        <v>7</v>
      </c>
    </row>
    <row r="1032" spans="1:6" x14ac:dyDescent="0.2">
      <c r="A1032" s="1" t="d">
        <v>2014-10-27</v>
      </c>
      <c r="B1032">
        <v>0.8</v>
      </c>
      <c r="C1032">
        <v>15.6</v>
      </c>
      <c r="D1032">
        <v>6.7</v>
      </c>
      <c r="E1032">
        <v>2.4</v>
      </c>
      <c r="F1032" t="s">
        <v>7</v>
      </c>
    </row>
    <row r="1033" spans="1:6" x14ac:dyDescent="0.2">
      <c r="A1033" s="1" t="d">
        <v>2014-10-28</v>
      </c>
      <c r="B1033">
        <v>12.7</v>
      </c>
      <c r="C1033">
        <v>15</v>
      </c>
      <c r="D1033">
        <v>9.4</v>
      </c>
      <c r="E1033">
        <v>3.9</v>
      </c>
      <c r="F1033" t="s">
        <v>7</v>
      </c>
    </row>
    <row r="1034" spans="1:6" x14ac:dyDescent="0.2">
      <c r="A1034" s="1" t="d">
        <v>2014-10-29</v>
      </c>
      <c r="B1034">
        <v>0.5</v>
      </c>
      <c r="C1034">
        <v>16.7</v>
      </c>
      <c r="D1034">
        <v>11.7</v>
      </c>
      <c r="E1034">
        <v>3.1</v>
      </c>
      <c r="F1034" t="s">
        <v>7</v>
      </c>
    </row>
    <row r="1035" spans="1:6" x14ac:dyDescent="0.2">
      <c r="A1035" s="1" t="d">
        <v>2014-10-30</v>
      </c>
      <c r="B1035">
        <v>25.4</v>
      </c>
      <c r="C1035">
        <v>15.6</v>
      </c>
      <c r="D1035">
        <v>11.1</v>
      </c>
      <c r="E1035">
        <v>3.2</v>
      </c>
      <c r="F1035" t="s">
        <v>7</v>
      </c>
    </row>
    <row r="1036" spans="1:6" x14ac:dyDescent="0.2">
      <c r="A1036" s="1" t="d">
        <v>2014-10-31</v>
      </c>
      <c r="B1036">
        <v>17</v>
      </c>
      <c r="C1036">
        <v>12.8</v>
      </c>
      <c r="D1036">
        <v>8.3000000000000007</v>
      </c>
      <c r="E1036">
        <v>2</v>
      </c>
      <c r="F1036" t="s">
        <v>7</v>
      </c>
    </row>
    <row r="1037" spans="1:6" x14ac:dyDescent="0.2">
      <c r="A1037" s="1" t="d">
        <v>2014-11-01</v>
      </c>
      <c r="B1037">
        <v>0</v>
      </c>
      <c r="C1037">
        <v>11.1</v>
      </c>
      <c r="D1037">
        <v>7.2</v>
      </c>
      <c r="E1037">
        <v>1.2</v>
      </c>
      <c r="F1037" t="s">
        <v>10</v>
      </c>
    </row>
    <row r="1038" spans="1:6" x14ac:dyDescent="0.2">
      <c r="A1038" s="1" t="d">
        <v>2014-11-02</v>
      </c>
      <c r="B1038">
        <v>1.8</v>
      </c>
      <c r="C1038">
        <v>13.3</v>
      </c>
      <c r="D1038">
        <v>7.2</v>
      </c>
      <c r="E1038">
        <v>2.9</v>
      </c>
      <c r="F1038" t="s">
        <v>7</v>
      </c>
    </row>
    <row r="1039" spans="1:6" x14ac:dyDescent="0.2">
      <c r="A1039" s="1" t="d">
        <v>2014-11-03</v>
      </c>
      <c r="B1039">
        <v>10.9</v>
      </c>
      <c r="C1039">
        <v>13.9</v>
      </c>
      <c r="D1039">
        <v>11.1</v>
      </c>
      <c r="E1039">
        <v>4.8</v>
      </c>
      <c r="F1039" t="s">
        <v>7</v>
      </c>
    </row>
    <row r="1040" spans="1:6" x14ac:dyDescent="0.2">
      <c r="A1040" s="1" t="d">
        <v>2014-11-04</v>
      </c>
      <c r="B1040">
        <v>4.0999999999999996</v>
      </c>
      <c r="C1040">
        <v>14.4</v>
      </c>
      <c r="D1040">
        <v>10.6</v>
      </c>
      <c r="E1040">
        <v>3.3</v>
      </c>
      <c r="F1040" t="s">
        <v>7</v>
      </c>
    </row>
    <row r="1041" spans="1:6" x14ac:dyDescent="0.2">
      <c r="A1041" s="1" t="d">
        <v>2014-11-05</v>
      </c>
      <c r="B1041">
        <v>4.8</v>
      </c>
      <c r="C1041">
        <v>15</v>
      </c>
      <c r="D1041">
        <v>10.6</v>
      </c>
      <c r="E1041">
        <v>2.1</v>
      </c>
      <c r="F1041" t="s">
        <v>7</v>
      </c>
    </row>
    <row r="1042" spans="1:6" x14ac:dyDescent="0.2">
      <c r="A1042" s="1" t="d">
        <v>2014-11-06</v>
      </c>
      <c r="B1042">
        <v>4.0999999999999996</v>
      </c>
      <c r="C1042">
        <v>16.7</v>
      </c>
      <c r="D1042">
        <v>10.6</v>
      </c>
      <c r="E1042">
        <v>6.7</v>
      </c>
      <c r="F1042" t="s">
        <v>7</v>
      </c>
    </row>
    <row r="1043" spans="1:6" x14ac:dyDescent="0.2">
      <c r="A1043" s="1" t="d">
        <v>2014-11-07</v>
      </c>
      <c r="B1043">
        <v>0</v>
      </c>
      <c r="C1043">
        <v>14.4</v>
      </c>
      <c r="D1043">
        <v>7.2</v>
      </c>
      <c r="E1043">
        <v>2.2999999999999998</v>
      </c>
      <c r="F1043" t="s">
        <v>8</v>
      </c>
    </row>
    <row r="1044" spans="1:6" x14ac:dyDescent="0.2">
      <c r="A1044" s="1" t="d">
        <v>2014-11-08</v>
      </c>
      <c r="B1044">
        <v>0</v>
      </c>
      <c r="C1044">
        <v>12.8</v>
      </c>
      <c r="D1044">
        <v>3.9</v>
      </c>
      <c r="E1044">
        <v>0.8</v>
      </c>
      <c r="F1044" t="s">
        <v>10</v>
      </c>
    </row>
    <row r="1045" spans="1:6" x14ac:dyDescent="0.2">
      <c r="A1045" s="1" t="d">
        <v>2014-11-09</v>
      </c>
      <c r="B1045">
        <v>5.0999999999999996</v>
      </c>
      <c r="C1045">
        <v>13.3</v>
      </c>
      <c r="D1045">
        <v>7.8</v>
      </c>
      <c r="E1045">
        <v>3</v>
      </c>
      <c r="F1045" t="s">
        <v>7</v>
      </c>
    </row>
    <row r="1046" spans="1:6" x14ac:dyDescent="0.2">
      <c r="A1046" s="1" t="d">
        <v>2014-11-10</v>
      </c>
      <c r="B1046">
        <v>0</v>
      </c>
      <c r="C1046">
        <v>11.1</v>
      </c>
      <c r="D1046">
        <v>5.6</v>
      </c>
      <c r="E1046">
        <v>3.9</v>
      </c>
      <c r="F1046" t="s">
        <v>8</v>
      </c>
    </row>
    <row r="1047" spans="1:6" x14ac:dyDescent="0.2">
      <c r="A1047" s="1" t="d">
        <v>2014-11-11</v>
      </c>
      <c r="B1047">
        <v>0</v>
      </c>
      <c r="C1047">
        <v>7.8</v>
      </c>
      <c r="D1047">
        <v>1.1000000000000001</v>
      </c>
      <c r="E1047">
        <v>7.7</v>
      </c>
      <c r="F1047" t="s">
        <v>8</v>
      </c>
    </row>
    <row r="1048" spans="1:6" x14ac:dyDescent="0.2">
      <c r="A1048" s="1" t="d">
        <v>2014-11-12</v>
      </c>
      <c r="B1048">
        <v>0</v>
      </c>
      <c r="C1048">
        <v>6.7</v>
      </c>
      <c r="D1048">
        <v>0</v>
      </c>
      <c r="E1048">
        <v>7.6</v>
      </c>
      <c r="F1048" t="s">
        <v>8</v>
      </c>
    </row>
    <row r="1049" spans="1:6" x14ac:dyDescent="0.2">
      <c r="A1049" s="1" t="d">
        <v>2014-11-13</v>
      </c>
      <c r="B1049">
        <v>0</v>
      </c>
      <c r="C1049">
        <v>7.2</v>
      </c>
      <c r="D1049">
        <v>0.6</v>
      </c>
      <c r="E1049">
        <v>4.7</v>
      </c>
      <c r="F1049" t="s">
        <v>8</v>
      </c>
    </row>
    <row r="1050" spans="1:6" x14ac:dyDescent="0.2">
      <c r="A1050" s="1" t="d">
        <v>2014-11-14</v>
      </c>
      <c r="B1050">
        <v>0</v>
      </c>
      <c r="C1050">
        <v>7.2</v>
      </c>
      <c r="D1050">
        <v>-2.1</v>
      </c>
      <c r="E1050">
        <v>4.5</v>
      </c>
      <c r="F1050" t="s">
        <v>8</v>
      </c>
    </row>
    <row r="1051" spans="1:6" x14ac:dyDescent="0.2">
      <c r="A1051" s="1" t="d">
        <v>2014-11-15</v>
      </c>
      <c r="B1051">
        <v>0</v>
      </c>
      <c r="C1051">
        <v>8.3000000000000007</v>
      </c>
      <c r="D1051">
        <v>-1.6</v>
      </c>
      <c r="E1051">
        <v>4.2</v>
      </c>
      <c r="F1051" t="s">
        <v>8</v>
      </c>
    </row>
    <row r="1052" spans="1:6" x14ac:dyDescent="0.2">
      <c r="A1052" s="1" t="d">
        <v>2014-11-16</v>
      </c>
      <c r="B1052">
        <v>0</v>
      </c>
      <c r="C1052">
        <v>9.4</v>
      </c>
      <c r="D1052">
        <v>-2.1</v>
      </c>
      <c r="E1052">
        <v>4.2</v>
      </c>
      <c r="F1052" t="s">
        <v>8</v>
      </c>
    </row>
    <row r="1053" spans="1:6" x14ac:dyDescent="0.2">
      <c r="A1053" s="1" t="d">
        <v>2014-11-17</v>
      </c>
      <c r="B1053">
        <v>0</v>
      </c>
      <c r="C1053">
        <v>10.6</v>
      </c>
      <c r="D1053">
        <v>-2.1</v>
      </c>
      <c r="E1053">
        <v>1.9</v>
      </c>
      <c r="F1053" t="s">
        <v>8</v>
      </c>
    </row>
    <row r="1054" spans="1:6" x14ac:dyDescent="0.2">
      <c r="A1054" s="1" t="d">
        <v>2014-11-18</v>
      </c>
      <c r="B1054">
        <v>0</v>
      </c>
      <c r="C1054">
        <v>7.2</v>
      </c>
      <c r="D1054">
        <v>-0.5</v>
      </c>
      <c r="E1054">
        <v>0.9</v>
      </c>
      <c r="F1054" t="s">
        <v>8</v>
      </c>
    </row>
    <row r="1055" spans="1:6" x14ac:dyDescent="0.2">
      <c r="A1055" s="1" t="d">
        <v>2014-11-19</v>
      </c>
      <c r="B1055">
        <v>0</v>
      </c>
      <c r="C1055">
        <v>11.1</v>
      </c>
      <c r="D1055">
        <v>2.2000000000000002</v>
      </c>
      <c r="E1055">
        <v>1.9</v>
      </c>
      <c r="F1055" t="s">
        <v>8</v>
      </c>
    </row>
    <row r="1056" spans="1:6" x14ac:dyDescent="0.2">
      <c r="A1056" s="1" t="d">
        <v>2014-11-20</v>
      </c>
      <c r="B1056">
        <v>3.6</v>
      </c>
      <c r="C1056">
        <v>11.1</v>
      </c>
      <c r="D1056">
        <v>5.6</v>
      </c>
      <c r="E1056">
        <v>2.1</v>
      </c>
      <c r="F1056" t="s">
        <v>7</v>
      </c>
    </row>
    <row r="1057" spans="1:6" x14ac:dyDescent="0.2">
      <c r="A1057" s="1" t="d">
        <v>2014-11-21</v>
      </c>
      <c r="B1057">
        <v>15.2</v>
      </c>
      <c r="C1057">
        <v>11.1</v>
      </c>
      <c r="D1057">
        <v>8.3000000000000007</v>
      </c>
      <c r="E1057">
        <v>4.7</v>
      </c>
      <c r="F1057" t="s">
        <v>7</v>
      </c>
    </row>
    <row r="1058" spans="1:6" x14ac:dyDescent="0.2">
      <c r="A1058" s="1" t="d">
        <v>2014-11-22</v>
      </c>
      <c r="B1058">
        <v>0.5</v>
      </c>
      <c r="C1058">
        <v>9.4</v>
      </c>
      <c r="D1058">
        <v>6.7</v>
      </c>
      <c r="E1058">
        <v>4.7</v>
      </c>
      <c r="F1058" t="s">
        <v>7</v>
      </c>
    </row>
    <row r="1059" spans="1:6" x14ac:dyDescent="0.2">
      <c r="A1059" s="1" t="d">
        <v>2014-11-23</v>
      </c>
      <c r="B1059">
        <v>11.9</v>
      </c>
      <c r="C1059">
        <v>12.8</v>
      </c>
      <c r="D1059">
        <v>5.6</v>
      </c>
      <c r="E1059">
        <v>5.0999999999999996</v>
      </c>
      <c r="F1059" t="s">
        <v>7</v>
      </c>
    </row>
    <row r="1060" spans="1:6" x14ac:dyDescent="0.2">
      <c r="A1060" s="1" t="d">
        <v>2014-11-24</v>
      </c>
      <c r="B1060">
        <v>1.3</v>
      </c>
      <c r="C1060">
        <v>11.7</v>
      </c>
      <c r="D1060">
        <v>4.4000000000000004</v>
      </c>
      <c r="E1060">
        <v>3.8</v>
      </c>
      <c r="F1060" t="s">
        <v>7</v>
      </c>
    </row>
    <row r="1061" spans="1:6" x14ac:dyDescent="0.2">
      <c r="A1061" s="1" t="d">
        <v>2014-11-25</v>
      </c>
      <c r="B1061">
        <v>18.3</v>
      </c>
      <c r="C1061">
        <v>13.9</v>
      </c>
      <c r="D1061">
        <v>9.4</v>
      </c>
      <c r="E1061">
        <v>4.5</v>
      </c>
      <c r="F1061" t="s">
        <v>7</v>
      </c>
    </row>
    <row r="1062" spans="1:6" x14ac:dyDescent="0.2">
      <c r="A1062" s="1" t="d">
        <v>2014-11-26</v>
      </c>
      <c r="B1062">
        <v>0.3</v>
      </c>
      <c r="C1062">
        <v>15</v>
      </c>
      <c r="D1062">
        <v>12.2</v>
      </c>
      <c r="E1062">
        <v>3.9</v>
      </c>
      <c r="F1062" t="s">
        <v>7</v>
      </c>
    </row>
    <row r="1063" spans="1:6" x14ac:dyDescent="0.2">
      <c r="A1063" s="1" t="d">
        <v>2014-11-27</v>
      </c>
      <c r="B1063">
        <v>3.3</v>
      </c>
      <c r="C1063">
        <v>14.4</v>
      </c>
      <c r="D1063">
        <v>11.7</v>
      </c>
      <c r="E1063">
        <v>6.6</v>
      </c>
      <c r="F1063" t="s">
        <v>7</v>
      </c>
    </row>
    <row r="1064" spans="1:6" x14ac:dyDescent="0.2">
      <c r="A1064" s="1" t="d">
        <v>2014-11-28</v>
      </c>
      <c r="B1064">
        <v>34.299999999999997</v>
      </c>
      <c r="C1064">
        <v>12.8</v>
      </c>
      <c r="D1064">
        <v>3.3</v>
      </c>
      <c r="E1064">
        <v>5.8</v>
      </c>
      <c r="F1064" t="s">
        <v>7</v>
      </c>
    </row>
    <row r="1065" spans="1:6" x14ac:dyDescent="0.2">
      <c r="A1065" s="1" t="d">
        <v>2014-11-29</v>
      </c>
      <c r="B1065">
        <v>3.6</v>
      </c>
      <c r="C1065">
        <v>4.4000000000000004</v>
      </c>
      <c r="D1065">
        <v>-4.3</v>
      </c>
      <c r="E1065">
        <v>5.3</v>
      </c>
      <c r="F1065" t="s">
        <v>9</v>
      </c>
    </row>
    <row r="1066" spans="1:6" x14ac:dyDescent="0.2">
      <c r="A1066" s="1" t="d">
        <v>2014-11-30</v>
      </c>
      <c r="B1066">
        <v>0</v>
      </c>
      <c r="C1066">
        <v>2.8</v>
      </c>
      <c r="D1066">
        <v>-4.9000000000000004</v>
      </c>
      <c r="E1066">
        <v>4.4000000000000004</v>
      </c>
      <c r="F1066" t="s">
        <v>8</v>
      </c>
    </row>
    <row r="1067" spans="1:6" x14ac:dyDescent="0.2">
      <c r="A1067" s="1" t="d">
        <v>2014-12-01</v>
      </c>
      <c r="B1067">
        <v>0</v>
      </c>
      <c r="C1067">
        <v>4.4000000000000004</v>
      </c>
      <c r="D1067">
        <v>-3.2</v>
      </c>
      <c r="E1067">
        <v>2.2000000000000002</v>
      </c>
      <c r="F1067" t="s">
        <v>8</v>
      </c>
    </row>
    <row r="1068" spans="1:6" x14ac:dyDescent="0.2">
      <c r="A1068" s="1" t="d">
        <v>2014-12-02</v>
      </c>
      <c r="B1068">
        <v>0</v>
      </c>
      <c r="C1068">
        <v>5.6</v>
      </c>
      <c r="D1068">
        <v>-3.2</v>
      </c>
      <c r="E1068">
        <v>5.7</v>
      </c>
      <c r="F1068" t="s">
        <v>10</v>
      </c>
    </row>
    <row r="1069" spans="1:6" x14ac:dyDescent="0.2">
      <c r="A1069" s="1" t="d">
        <v>2014-12-03</v>
      </c>
      <c r="B1069">
        <v>0</v>
      </c>
      <c r="C1069">
        <v>10</v>
      </c>
      <c r="D1069">
        <v>0</v>
      </c>
      <c r="E1069">
        <v>3.6</v>
      </c>
      <c r="F1069" t="s">
        <v>8</v>
      </c>
    </row>
    <row r="1070" spans="1:6" x14ac:dyDescent="0.2">
      <c r="A1070" s="1" t="d">
        <v>2014-12-04</v>
      </c>
      <c r="B1070">
        <v>0.8</v>
      </c>
      <c r="C1070">
        <v>8.3000000000000007</v>
      </c>
      <c r="D1070">
        <v>3.9</v>
      </c>
      <c r="E1070">
        <v>1.1000000000000001</v>
      </c>
      <c r="F1070" t="s">
        <v>7</v>
      </c>
    </row>
    <row r="1071" spans="1:6" x14ac:dyDescent="0.2">
      <c r="A1071" s="1" t="d">
        <v>2014-12-05</v>
      </c>
      <c r="B1071">
        <v>3</v>
      </c>
      <c r="C1071">
        <v>12.8</v>
      </c>
      <c r="D1071">
        <v>6.7</v>
      </c>
      <c r="E1071">
        <v>3.1</v>
      </c>
      <c r="F1071" t="s">
        <v>7</v>
      </c>
    </row>
    <row r="1072" spans="1:6" x14ac:dyDescent="0.2">
      <c r="A1072" s="1" t="d">
        <v>2014-12-06</v>
      </c>
      <c r="B1072">
        <v>7.4</v>
      </c>
      <c r="C1072">
        <v>11.7</v>
      </c>
      <c r="D1072">
        <v>7.8</v>
      </c>
      <c r="E1072">
        <v>3.6</v>
      </c>
      <c r="F1072" t="s">
        <v>7</v>
      </c>
    </row>
    <row r="1073" spans="1:6" x14ac:dyDescent="0.2">
      <c r="A1073" s="1" t="d">
        <v>2014-12-07</v>
      </c>
      <c r="B1073">
        <v>0</v>
      </c>
      <c r="C1073">
        <v>14.4</v>
      </c>
      <c r="D1073">
        <v>6.1</v>
      </c>
      <c r="E1073">
        <v>2.8</v>
      </c>
      <c r="F1073" t="s">
        <v>8</v>
      </c>
    </row>
    <row r="1074" spans="1:6" x14ac:dyDescent="0.2">
      <c r="A1074" s="1" t="d">
        <v>2014-12-08</v>
      </c>
      <c r="B1074">
        <v>9.1</v>
      </c>
      <c r="C1074">
        <v>14.4</v>
      </c>
      <c r="D1074">
        <v>8.9</v>
      </c>
      <c r="E1074">
        <v>4.2</v>
      </c>
      <c r="F1074" t="s">
        <v>7</v>
      </c>
    </row>
    <row r="1075" spans="1:6" x14ac:dyDescent="0.2">
      <c r="A1075" s="1" t="d">
        <v>2014-12-09</v>
      </c>
      <c r="B1075">
        <v>9.9</v>
      </c>
      <c r="C1075">
        <v>16.100000000000001</v>
      </c>
      <c r="D1075">
        <v>10.6</v>
      </c>
      <c r="E1075">
        <v>5.0999999999999996</v>
      </c>
      <c r="F1075" t="s">
        <v>7</v>
      </c>
    </row>
    <row r="1076" spans="1:6" x14ac:dyDescent="0.2">
      <c r="A1076" s="1" t="d">
        <v>2014-12-10</v>
      </c>
      <c r="B1076">
        <v>13</v>
      </c>
      <c r="C1076">
        <v>18.899999999999999</v>
      </c>
      <c r="D1076">
        <v>10</v>
      </c>
      <c r="E1076">
        <v>6.7</v>
      </c>
      <c r="F1076" t="s">
        <v>7</v>
      </c>
    </row>
    <row r="1077" spans="1:6" x14ac:dyDescent="0.2">
      <c r="A1077" s="1" t="d">
        <v>2014-12-11</v>
      </c>
      <c r="B1077">
        <v>6.9</v>
      </c>
      <c r="C1077">
        <v>14.4</v>
      </c>
      <c r="D1077">
        <v>8.3000000000000007</v>
      </c>
      <c r="E1077">
        <v>6.4</v>
      </c>
      <c r="F1077" t="s">
        <v>7</v>
      </c>
    </row>
    <row r="1078" spans="1:6" x14ac:dyDescent="0.2">
      <c r="A1078" s="1" t="d">
        <v>2014-12-12</v>
      </c>
      <c r="B1078">
        <v>0</v>
      </c>
      <c r="C1078">
        <v>11.1</v>
      </c>
      <c r="D1078">
        <v>7.2</v>
      </c>
      <c r="E1078">
        <v>3.7</v>
      </c>
      <c r="F1078" t="s">
        <v>8</v>
      </c>
    </row>
    <row r="1079" spans="1:6" x14ac:dyDescent="0.2">
      <c r="A1079" s="1" t="d">
        <v>2014-12-13</v>
      </c>
      <c r="B1079">
        <v>0</v>
      </c>
      <c r="C1079">
        <v>10</v>
      </c>
      <c r="D1079">
        <v>3.9</v>
      </c>
      <c r="E1079">
        <v>1.1000000000000001</v>
      </c>
      <c r="F1079" t="s">
        <v>10</v>
      </c>
    </row>
    <row r="1080" spans="1:6" x14ac:dyDescent="0.2">
      <c r="A1080" s="1" t="d">
        <v>2014-12-14</v>
      </c>
      <c r="B1080">
        <v>0</v>
      </c>
      <c r="C1080">
        <v>12.8</v>
      </c>
      <c r="D1080">
        <v>1.7</v>
      </c>
      <c r="E1080">
        <v>3.5</v>
      </c>
      <c r="F1080" t="s">
        <v>10</v>
      </c>
    </row>
    <row r="1081" spans="1:6" x14ac:dyDescent="0.2">
      <c r="A1081" s="1" t="d">
        <v>2014-12-15</v>
      </c>
      <c r="B1081">
        <v>0</v>
      </c>
      <c r="C1081">
        <v>12.2</v>
      </c>
      <c r="D1081">
        <v>6.7</v>
      </c>
      <c r="E1081">
        <v>5.9</v>
      </c>
      <c r="F1081" t="s">
        <v>8</v>
      </c>
    </row>
    <row r="1082" spans="1:6" x14ac:dyDescent="0.2">
      <c r="A1082" s="1" t="d">
        <v>2014-12-16</v>
      </c>
      <c r="B1082">
        <v>0</v>
      </c>
      <c r="C1082">
        <v>10</v>
      </c>
      <c r="D1082">
        <v>8.3000000000000007</v>
      </c>
      <c r="E1082">
        <v>4</v>
      </c>
      <c r="F1082" t="s">
        <v>8</v>
      </c>
    </row>
    <row r="1083" spans="1:6" x14ac:dyDescent="0.2">
      <c r="A1083" s="1" t="d">
        <v>2014-12-17</v>
      </c>
      <c r="B1083">
        <v>2.8</v>
      </c>
      <c r="C1083">
        <v>8.9</v>
      </c>
      <c r="D1083">
        <v>6.1</v>
      </c>
      <c r="E1083">
        <v>1.6</v>
      </c>
      <c r="F1083" t="s">
        <v>7</v>
      </c>
    </row>
    <row r="1084" spans="1:6" x14ac:dyDescent="0.2">
      <c r="A1084" s="1" t="d">
        <v>2014-12-18</v>
      </c>
      <c r="B1084">
        <v>13</v>
      </c>
      <c r="C1084">
        <v>9.4</v>
      </c>
      <c r="D1084">
        <v>6.7</v>
      </c>
      <c r="E1084">
        <v>3.1</v>
      </c>
      <c r="F1084" t="s">
        <v>7</v>
      </c>
    </row>
    <row r="1085" spans="1:6" x14ac:dyDescent="0.2">
      <c r="A1085" s="1" t="d">
        <v>2014-12-19</v>
      </c>
      <c r="B1085">
        <v>3</v>
      </c>
      <c r="C1085">
        <v>11.1</v>
      </c>
      <c r="D1085">
        <v>7.2</v>
      </c>
      <c r="E1085">
        <v>4.3</v>
      </c>
      <c r="F1085" t="s">
        <v>7</v>
      </c>
    </row>
    <row r="1086" spans="1:6" x14ac:dyDescent="0.2">
      <c r="A1086" s="1" t="d">
        <v>2014-12-20</v>
      </c>
      <c r="B1086">
        <v>19.600000000000001</v>
      </c>
      <c r="C1086">
        <v>12.8</v>
      </c>
      <c r="D1086">
        <v>6.7</v>
      </c>
      <c r="E1086">
        <v>5.5</v>
      </c>
      <c r="F1086" t="s">
        <v>7</v>
      </c>
    </row>
    <row r="1087" spans="1:6" x14ac:dyDescent="0.2">
      <c r="A1087" s="1" t="d">
        <v>2014-12-21</v>
      </c>
      <c r="B1087">
        <v>0</v>
      </c>
      <c r="C1087">
        <v>12.8</v>
      </c>
      <c r="D1087">
        <v>10</v>
      </c>
      <c r="E1087">
        <v>5.2</v>
      </c>
      <c r="F1087" t="s">
        <v>8</v>
      </c>
    </row>
    <row r="1088" spans="1:6" x14ac:dyDescent="0.2">
      <c r="A1088" s="1" t="d">
        <v>2014-12-22</v>
      </c>
      <c r="B1088">
        <v>0</v>
      </c>
      <c r="C1088">
        <v>10.6</v>
      </c>
      <c r="D1088">
        <v>6.1</v>
      </c>
      <c r="E1088">
        <v>1.5</v>
      </c>
      <c r="F1088" t="s">
        <v>8</v>
      </c>
    </row>
    <row r="1089" spans="1:6" x14ac:dyDescent="0.2">
      <c r="A1089" s="1" t="d">
        <v>2014-12-23</v>
      </c>
      <c r="B1089">
        <v>20.6</v>
      </c>
      <c r="C1089">
        <v>12.2</v>
      </c>
      <c r="D1089">
        <v>5</v>
      </c>
      <c r="E1089">
        <v>3.8</v>
      </c>
      <c r="F1089" t="s">
        <v>7</v>
      </c>
    </row>
    <row r="1090" spans="1:6" x14ac:dyDescent="0.2">
      <c r="A1090" s="1" t="d">
        <v>2014-12-24</v>
      </c>
      <c r="B1090">
        <v>5.3</v>
      </c>
      <c r="C1090">
        <v>7.2</v>
      </c>
      <c r="D1090">
        <v>3.9</v>
      </c>
      <c r="E1090">
        <v>1.8</v>
      </c>
      <c r="F1090" t="s">
        <v>7</v>
      </c>
    </row>
    <row r="1091" spans="1:6" x14ac:dyDescent="0.2">
      <c r="A1091" s="1" t="d">
        <v>2014-12-25</v>
      </c>
      <c r="B1091">
        <v>0</v>
      </c>
      <c r="C1091">
        <v>7.8</v>
      </c>
      <c r="D1091">
        <v>2.8</v>
      </c>
      <c r="E1091">
        <v>2.2000000000000002</v>
      </c>
      <c r="F1091" t="s">
        <v>10</v>
      </c>
    </row>
    <row r="1092" spans="1:6" x14ac:dyDescent="0.2">
      <c r="A1092" s="1" t="d">
        <v>2014-12-26</v>
      </c>
      <c r="B1092">
        <v>0</v>
      </c>
      <c r="C1092">
        <v>5.6</v>
      </c>
      <c r="D1092">
        <v>1.7</v>
      </c>
      <c r="E1092">
        <v>1.2</v>
      </c>
      <c r="F1092" t="s">
        <v>10</v>
      </c>
    </row>
    <row r="1093" spans="1:6" x14ac:dyDescent="0.2">
      <c r="A1093" s="1" t="d">
        <v>2014-12-27</v>
      </c>
      <c r="B1093">
        <v>3.3</v>
      </c>
      <c r="C1093">
        <v>9.4</v>
      </c>
      <c r="D1093">
        <v>4.4000000000000004</v>
      </c>
      <c r="E1093">
        <v>4.9000000000000004</v>
      </c>
      <c r="F1093" t="s">
        <v>7</v>
      </c>
    </row>
    <row r="1094" spans="1:6" x14ac:dyDescent="0.2">
      <c r="A1094" s="1" t="d">
        <v>2014-12-28</v>
      </c>
      <c r="B1094">
        <v>4.0999999999999996</v>
      </c>
      <c r="C1094">
        <v>6.7</v>
      </c>
      <c r="D1094">
        <v>2.8</v>
      </c>
      <c r="E1094">
        <v>1.8</v>
      </c>
      <c r="F1094" t="s">
        <v>7</v>
      </c>
    </row>
    <row r="1095" spans="1:6" x14ac:dyDescent="0.2">
      <c r="A1095" s="1" t="d">
        <v>2014-12-29</v>
      </c>
      <c r="B1095">
        <v>0</v>
      </c>
      <c r="C1095">
        <v>6.1</v>
      </c>
      <c r="D1095">
        <v>0.6</v>
      </c>
      <c r="E1095">
        <v>4.3</v>
      </c>
      <c r="F1095" t="s">
        <v>10</v>
      </c>
    </row>
    <row r="1096" spans="1:6" x14ac:dyDescent="0.2">
      <c r="A1096" s="1" t="d">
        <v>2014-12-30</v>
      </c>
      <c r="B1096">
        <v>0</v>
      </c>
      <c r="C1096">
        <v>3.3</v>
      </c>
      <c r="D1096">
        <v>-2.1</v>
      </c>
      <c r="E1096">
        <v>3.6</v>
      </c>
      <c r="F1096" t="s">
        <v>8</v>
      </c>
    </row>
    <row r="1097" spans="1:6" x14ac:dyDescent="0.2">
      <c r="A1097" s="1" t="d">
        <v>2014-12-31</v>
      </c>
      <c r="B1097">
        <v>0</v>
      </c>
      <c r="C1097">
        <v>3.3</v>
      </c>
      <c r="D1097">
        <v>-2.7</v>
      </c>
      <c r="E1097">
        <v>3</v>
      </c>
      <c r="F1097" t="s">
        <v>8</v>
      </c>
    </row>
    <row r="1098" spans="1:6" x14ac:dyDescent="0.2">
      <c r="A1098" s="1" t="d">
        <v>2015-01-01</v>
      </c>
      <c r="B1098">
        <v>0</v>
      </c>
      <c r="C1098">
        <v>5.6</v>
      </c>
      <c r="D1098">
        <v>-3.2</v>
      </c>
      <c r="E1098">
        <v>1.2</v>
      </c>
      <c r="F1098" t="s">
        <v>8</v>
      </c>
    </row>
    <row r="1099" spans="1:6" x14ac:dyDescent="0.2">
      <c r="A1099" s="1" t="d">
        <v>2015-01-02</v>
      </c>
      <c r="B1099">
        <v>1.5</v>
      </c>
      <c r="C1099">
        <v>5.6</v>
      </c>
      <c r="D1099">
        <v>0</v>
      </c>
      <c r="E1099">
        <v>2.2999999999999998</v>
      </c>
      <c r="F1099" t="s">
        <v>7</v>
      </c>
    </row>
    <row r="1100" spans="1:6" x14ac:dyDescent="0.2">
      <c r="A1100" s="1" t="d">
        <v>2015-01-03</v>
      </c>
      <c r="B1100">
        <v>0</v>
      </c>
      <c r="C1100">
        <v>5</v>
      </c>
      <c r="D1100">
        <v>1.7</v>
      </c>
      <c r="E1100">
        <v>1.7</v>
      </c>
      <c r="F1100" t="s">
        <v>10</v>
      </c>
    </row>
    <row r="1101" spans="1:6" x14ac:dyDescent="0.2">
      <c r="A1101" s="1" t="d">
        <v>2015-01-04</v>
      </c>
      <c r="B1101">
        <v>10.199999999999999</v>
      </c>
      <c r="C1101">
        <v>10.6</v>
      </c>
      <c r="D1101">
        <v>3.3</v>
      </c>
      <c r="E1101">
        <v>4.5</v>
      </c>
      <c r="F1101" t="s">
        <v>7</v>
      </c>
    </row>
    <row r="1102" spans="1:6" x14ac:dyDescent="0.2">
      <c r="A1102" s="1" t="d">
        <v>2015-01-05</v>
      </c>
      <c r="B1102">
        <v>8.1</v>
      </c>
      <c r="C1102">
        <v>12.2</v>
      </c>
      <c r="D1102">
        <v>9.4</v>
      </c>
      <c r="E1102">
        <v>6.4</v>
      </c>
      <c r="F1102" t="s">
        <v>7</v>
      </c>
    </row>
    <row r="1103" spans="1:6" x14ac:dyDescent="0.2">
      <c r="A1103" s="1" t="d">
        <v>2015-01-06</v>
      </c>
      <c r="B1103">
        <v>0</v>
      </c>
      <c r="C1103">
        <v>12.2</v>
      </c>
      <c r="D1103">
        <v>6.1</v>
      </c>
      <c r="E1103">
        <v>1.3</v>
      </c>
      <c r="F1103" t="s">
        <v>10</v>
      </c>
    </row>
    <row r="1104" spans="1:6" x14ac:dyDescent="0.2">
      <c r="A1104" s="1" t="d">
        <v>2015-01-07</v>
      </c>
      <c r="B1104">
        <v>0</v>
      </c>
      <c r="C1104">
        <v>7.8</v>
      </c>
      <c r="D1104">
        <v>5.6</v>
      </c>
      <c r="E1104">
        <v>1.6</v>
      </c>
      <c r="F1104" t="s">
        <v>10</v>
      </c>
    </row>
    <row r="1105" spans="1:6" x14ac:dyDescent="0.2">
      <c r="A1105" s="1" t="d">
        <v>2015-01-08</v>
      </c>
      <c r="B1105">
        <v>0</v>
      </c>
      <c r="C1105">
        <v>7.8</v>
      </c>
      <c r="D1105">
        <v>1.7</v>
      </c>
      <c r="E1105">
        <v>2.6</v>
      </c>
      <c r="F1105" t="s">
        <v>10</v>
      </c>
    </row>
    <row r="1106" spans="1:6" x14ac:dyDescent="0.2">
      <c r="A1106" s="1" t="d">
        <v>2015-01-09</v>
      </c>
      <c r="B1106">
        <v>0.3</v>
      </c>
      <c r="C1106">
        <v>10</v>
      </c>
      <c r="D1106">
        <v>3.3</v>
      </c>
      <c r="E1106">
        <v>0.6</v>
      </c>
      <c r="F1106" t="s">
        <v>7</v>
      </c>
    </row>
    <row r="1107" spans="1:6" x14ac:dyDescent="0.2">
      <c r="A1107" s="1" t="d">
        <v>2015-01-10</v>
      </c>
      <c r="B1107">
        <v>5.8</v>
      </c>
      <c r="C1107">
        <v>7.8</v>
      </c>
      <c r="D1107">
        <v>6.1</v>
      </c>
      <c r="E1107">
        <v>0.5</v>
      </c>
      <c r="F1107" t="s">
        <v>7</v>
      </c>
    </row>
    <row r="1108" spans="1:6" x14ac:dyDescent="0.2">
      <c r="A1108" s="1" t="d">
        <v>2015-01-11</v>
      </c>
      <c r="B1108">
        <v>1.5</v>
      </c>
      <c r="C1108">
        <v>9.4</v>
      </c>
      <c r="D1108">
        <v>7.2</v>
      </c>
      <c r="E1108">
        <v>1.1000000000000001</v>
      </c>
      <c r="F1108" t="s">
        <v>7</v>
      </c>
    </row>
    <row r="1109" spans="1:6" x14ac:dyDescent="0.2">
      <c r="A1109" s="1" t="d">
        <v>2015-01-12</v>
      </c>
      <c r="B1109">
        <v>0</v>
      </c>
      <c r="C1109">
        <v>11.1</v>
      </c>
      <c r="D1109">
        <v>4.4000000000000004</v>
      </c>
      <c r="E1109">
        <v>1.6</v>
      </c>
      <c r="F1109" t="s">
        <v>10</v>
      </c>
    </row>
    <row r="1110" spans="1:6" x14ac:dyDescent="0.2">
      <c r="A1110" s="1" t="d">
        <v>2015-01-13</v>
      </c>
      <c r="B1110">
        <v>0</v>
      </c>
      <c r="C1110">
        <v>9.4</v>
      </c>
      <c r="D1110">
        <v>2.8</v>
      </c>
      <c r="E1110">
        <v>2.7</v>
      </c>
      <c r="F1110" t="s">
        <v>10</v>
      </c>
    </row>
    <row r="1111" spans="1:6" x14ac:dyDescent="0.2">
      <c r="A1111" s="1" t="d">
        <v>2015-01-14</v>
      </c>
      <c r="B1111">
        <v>0</v>
      </c>
      <c r="C1111">
        <v>6.1</v>
      </c>
      <c r="D1111">
        <v>0.6</v>
      </c>
      <c r="E1111">
        <v>2.8</v>
      </c>
      <c r="F1111" t="s">
        <v>10</v>
      </c>
    </row>
    <row r="1112" spans="1:6" x14ac:dyDescent="0.2">
      <c r="A1112" s="1" t="d">
        <v>2015-01-15</v>
      </c>
      <c r="B1112">
        <v>9.6999999999999993</v>
      </c>
      <c r="C1112">
        <v>7.8</v>
      </c>
      <c r="D1112">
        <v>1.1000000000000001</v>
      </c>
      <c r="E1112">
        <v>3.2</v>
      </c>
      <c r="F1112" t="s">
        <v>7</v>
      </c>
    </row>
    <row r="1113" spans="1:6" x14ac:dyDescent="0.2">
      <c r="A1113" s="1" t="d">
        <v>2015-01-16</v>
      </c>
      <c r="B1113">
        <v>0</v>
      </c>
      <c r="C1113">
        <v>11.7</v>
      </c>
      <c r="D1113">
        <v>5.6</v>
      </c>
      <c r="E1113">
        <v>4.5</v>
      </c>
      <c r="F1113" t="s">
        <v>10</v>
      </c>
    </row>
    <row r="1114" spans="1:6" x14ac:dyDescent="0.2">
      <c r="A1114" s="1" t="d">
        <v>2015-01-17</v>
      </c>
      <c r="B1114">
        <v>26.2</v>
      </c>
      <c r="C1114">
        <v>13.3</v>
      </c>
      <c r="D1114">
        <v>3.3</v>
      </c>
      <c r="E1114">
        <v>2.8</v>
      </c>
      <c r="F1114" t="s">
        <v>7</v>
      </c>
    </row>
    <row r="1115" spans="1:6" x14ac:dyDescent="0.2">
      <c r="A1115" s="1" t="d">
        <v>2015-01-18</v>
      </c>
      <c r="B1115">
        <v>21.3</v>
      </c>
      <c r="C1115">
        <v>13.9</v>
      </c>
      <c r="D1115">
        <v>7.2</v>
      </c>
      <c r="E1115">
        <v>6.6</v>
      </c>
      <c r="F1115" t="s">
        <v>7</v>
      </c>
    </row>
    <row r="1116" spans="1:6" x14ac:dyDescent="0.2">
      <c r="A1116" s="1" t="d">
        <v>2015-01-19</v>
      </c>
      <c r="B1116">
        <v>0.5</v>
      </c>
      <c r="C1116">
        <v>10</v>
      </c>
      <c r="D1116">
        <v>6.1</v>
      </c>
      <c r="E1116">
        <v>2.8</v>
      </c>
      <c r="F1116" t="s">
        <v>7</v>
      </c>
    </row>
    <row r="1117" spans="1:6" x14ac:dyDescent="0.2">
      <c r="A1117" s="1" t="d">
        <v>2015-01-20</v>
      </c>
      <c r="B1117">
        <v>0</v>
      </c>
      <c r="C1117">
        <v>10</v>
      </c>
      <c r="D1117">
        <v>3.3</v>
      </c>
      <c r="E1117">
        <v>3</v>
      </c>
      <c r="F1117" t="s">
        <v>10</v>
      </c>
    </row>
    <row r="1118" spans="1:6" x14ac:dyDescent="0.2">
      <c r="A1118" s="1" t="d">
        <v>2015-01-21</v>
      </c>
      <c r="B1118">
        <v>0</v>
      </c>
      <c r="C1118">
        <v>7.2</v>
      </c>
      <c r="D1118">
        <v>-0.5</v>
      </c>
      <c r="E1118">
        <v>1.3</v>
      </c>
      <c r="F1118" t="s">
        <v>10</v>
      </c>
    </row>
    <row r="1119" spans="1:6" x14ac:dyDescent="0.2">
      <c r="A1119" s="1" t="d">
        <v>2015-01-22</v>
      </c>
      <c r="B1119">
        <v>0.8</v>
      </c>
      <c r="C1119">
        <v>9.4</v>
      </c>
      <c r="D1119">
        <v>6.1</v>
      </c>
      <c r="E1119">
        <v>1.3</v>
      </c>
      <c r="F1119" t="s">
        <v>7</v>
      </c>
    </row>
    <row r="1120" spans="1:6" x14ac:dyDescent="0.2">
      <c r="A1120" s="1" t="d">
        <v>2015-01-23</v>
      </c>
      <c r="B1120">
        <v>5.8</v>
      </c>
      <c r="C1120">
        <v>12.2</v>
      </c>
      <c r="D1120">
        <v>8.3000000000000007</v>
      </c>
      <c r="E1120">
        <v>2.6</v>
      </c>
      <c r="F1120" t="s">
        <v>7</v>
      </c>
    </row>
    <row r="1121" spans="1:6" x14ac:dyDescent="0.2">
      <c r="A1121" s="1" t="d">
        <v>2015-01-24</v>
      </c>
      <c r="B1121">
        <v>0.5</v>
      </c>
      <c r="C1121">
        <v>14.4</v>
      </c>
      <c r="D1121">
        <v>11.1</v>
      </c>
      <c r="E1121">
        <v>3.3</v>
      </c>
      <c r="F1121" t="s">
        <v>7</v>
      </c>
    </row>
    <row r="1122" spans="1:6" x14ac:dyDescent="0.2">
      <c r="A1122" s="1" t="d">
        <v>2015-01-25</v>
      </c>
      <c r="B1122">
        <v>0</v>
      </c>
      <c r="C1122">
        <v>17.2</v>
      </c>
      <c r="D1122">
        <v>7.2</v>
      </c>
      <c r="E1122">
        <v>1.4</v>
      </c>
      <c r="F1122" t="s">
        <v>10</v>
      </c>
    </row>
    <row r="1123" spans="1:6" x14ac:dyDescent="0.2">
      <c r="A1123" s="1" t="d">
        <v>2015-01-26</v>
      </c>
      <c r="B1123">
        <v>0</v>
      </c>
      <c r="C1123">
        <v>16.100000000000001</v>
      </c>
      <c r="D1123">
        <v>6.1</v>
      </c>
      <c r="E1123">
        <v>2.2000000000000002</v>
      </c>
      <c r="F1123" t="s">
        <v>10</v>
      </c>
    </row>
    <row r="1124" spans="1:6" x14ac:dyDescent="0.2">
      <c r="A1124" s="1" t="d">
        <v>2015-01-27</v>
      </c>
      <c r="B1124">
        <v>0.8</v>
      </c>
      <c r="C1124">
        <v>11.1</v>
      </c>
      <c r="D1124">
        <v>8.3000000000000007</v>
      </c>
      <c r="E1124">
        <v>2</v>
      </c>
      <c r="F1124" t="s">
        <v>7</v>
      </c>
    </row>
    <row r="1125" spans="1:6" x14ac:dyDescent="0.2">
      <c r="A1125" s="1" t="d">
        <v>2015-01-28</v>
      </c>
      <c r="B1125">
        <v>0</v>
      </c>
      <c r="C1125">
        <v>12.2</v>
      </c>
      <c r="D1125">
        <v>5</v>
      </c>
      <c r="E1125">
        <v>1.8</v>
      </c>
      <c r="F1125" t="s">
        <v>10</v>
      </c>
    </row>
    <row r="1126" spans="1:6" x14ac:dyDescent="0.2">
      <c r="A1126" s="1" t="d">
        <v>2015-01-29</v>
      </c>
      <c r="B1126">
        <v>0</v>
      </c>
      <c r="C1126">
        <v>12.2</v>
      </c>
      <c r="D1126">
        <v>3.3</v>
      </c>
      <c r="E1126">
        <v>2.9</v>
      </c>
      <c r="F1126" t="s">
        <v>8</v>
      </c>
    </row>
    <row r="1127" spans="1:6" x14ac:dyDescent="0.2">
      <c r="A1127" s="1" t="d">
        <v>2015-01-30</v>
      </c>
      <c r="B1127">
        <v>0</v>
      </c>
      <c r="C1127">
        <v>8.3000000000000007</v>
      </c>
      <c r="D1127">
        <v>1.1000000000000001</v>
      </c>
      <c r="E1127">
        <v>0.8</v>
      </c>
      <c r="F1127" t="s">
        <v>10</v>
      </c>
    </row>
    <row r="1128" spans="1:6" x14ac:dyDescent="0.2">
      <c r="A1128" s="1" t="d">
        <v>2015-01-31</v>
      </c>
      <c r="B1128">
        <v>0</v>
      </c>
      <c r="C1128">
        <v>7.2</v>
      </c>
      <c r="D1128">
        <v>3.3</v>
      </c>
      <c r="E1128">
        <v>1.9</v>
      </c>
      <c r="F1128" t="s">
        <v>10</v>
      </c>
    </row>
    <row r="1129" spans="1:6" x14ac:dyDescent="0.2">
      <c r="A1129" s="1" t="d">
        <v>2015-02-01</v>
      </c>
      <c r="B1129">
        <v>1.5</v>
      </c>
      <c r="C1129">
        <v>9.4</v>
      </c>
      <c r="D1129">
        <v>4.4000000000000004</v>
      </c>
      <c r="E1129">
        <v>2.6</v>
      </c>
      <c r="F1129" t="s">
        <v>7</v>
      </c>
    </row>
    <row r="1130" spans="1:6" x14ac:dyDescent="0.2">
      <c r="A1130" s="1" t="d">
        <v>2015-02-02</v>
      </c>
      <c r="B1130">
        <v>7.4</v>
      </c>
      <c r="C1130">
        <v>11.1</v>
      </c>
      <c r="D1130">
        <v>5</v>
      </c>
      <c r="E1130">
        <v>4</v>
      </c>
      <c r="F1130" t="s">
        <v>7</v>
      </c>
    </row>
    <row r="1131" spans="1:6" x14ac:dyDescent="0.2">
      <c r="A1131" s="1" t="d">
        <v>2015-02-03</v>
      </c>
      <c r="B1131">
        <v>1.3</v>
      </c>
      <c r="C1131">
        <v>10</v>
      </c>
      <c r="D1131">
        <v>5.6</v>
      </c>
      <c r="E1131">
        <v>1.9</v>
      </c>
      <c r="F1131" t="s">
        <v>7</v>
      </c>
    </row>
    <row r="1132" spans="1:6" x14ac:dyDescent="0.2">
      <c r="A1132" s="1" t="d">
        <v>2015-02-04</v>
      </c>
      <c r="B1132">
        <v>8.4</v>
      </c>
      <c r="C1132">
        <v>10.6</v>
      </c>
      <c r="D1132">
        <v>4.4000000000000004</v>
      </c>
      <c r="E1132">
        <v>1.7</v>
      </c>
      <c r="F1132" t="s">
        <v>7</v>
      </c>
    </row>
    <row r="1133" spans="1:6" x14ac:dyDescent="0.2">
      <c r="A1133" s="1" t="d">
        <v>2015-02-05</v>
      </c>
      <c r="B1133">
        <v>26.2</v>
      </c>
      <c r="C1133">
        <v>13.3</v>
      </c>
      <c r="D1133">
        <v>8.3000000000000007</v>
      </c>
      <c r="E1133">
        <v>4.5999999999999996</v>
      </c>
      <c r="F1133" t="s">
        <v>7</v>
      </c>
    </row>
    <row r="1134" spans="1:6" x14ac:dyDescent="0.2">
      <c r="A1134" s="1" t="d">
        <v>2015-02-06</v>
      </c>
      <c r="B1134">
        <v>17.3</v>
      </c>
      <c r="C1134">
        <v>14.4</v>
      </c>
      <c r="D1134">
        <v>10</v>
      </c>
      <c r="E1134">
        <v>4.5</v>
      </c>
      <c r="F1134" t="s">
        <v>7</v>
      </c>
    </row>
    <row r="1135" spans="1:6" x14ac:dyDescent="0.2">
      <c r="A1135" s="1" t="d">
        <v>2015-02-07</v>
      </c>
      <c r="B1135">
        <v>23.6</v>
      </c>
      <c r="C1135">
        <v>12.2</v>
      </c>
      <c r="D1135">
        <v>9.4</v>
      </c>
      <c r="E1135">
        <v>4.5999999999999996</v>
      </c>
      <c r="F1135" t="s">
        <v>7</v>
      </c>
    </row>
    <row r="1136" spans="1:6" x14ac:dyDescent="0.2">
      <c r="A1136" s="1" t="d">
        <v>2015-02-08</v>
      </c>
      <c r="B1136">
        <v>3.6</v>
      </c>
      <c r="C1136">
        <v>15</v>
      </c>
      <c r="D1136">
        <v>8.3000000000000007</v>
      </c>
      <c r="E1136">
        <v>3.9</v>
      </c>
      <c r="F1136" t="s">
        <v>7</v>
      </c>
    </row>
    <row r="1137" spans="1:6" x14ac:dyDescent="0.2">
      <c r="A1137" s="1" t="d">
        <v>2015-02-09</v>
      </c>
      <c r="B1137">
        <v>6.1</v>
      </c>
      <c r="C1137">
        <v>13.3</v>
      </c>
      <c r="D1137">
        <v>8.3000000000000007</v>
      </c>
      <c r="E1137">
        <v>2.5</v>
      </c>
      <c r="F1137" t="s">
        <v>7</v>
      </c>
    </row>
    <row r="1138" spans="1:6" x14ac:dyDescent="0.2">
      <c r="A1138" s="1" t="d">
        <v>2015-02-10</v>
      </c>
      <c r="B1138">
        <v>0.3</v>
      </c>
      <c r="C1138">
        <v>12.8</v>
      </c>
      <c r="D1138">
        <v>8.3000000000000007</v>
      </c>
      <c r="E1138">
        <v>4</v>
      </c>
      <c r="F1138" t="s">
        <v>7</v>
      </c>
    </row>
    <row r="1139" spans="1:6" x14ac:dyDescent="0.2">
      <c r="A1139" s="1" t="d">
        <v>2015-02-11</v>
      </c>
      <c r="B1139">
        <v>0</v>
      </c>
      <c r="C1139">
        <v>12.8</v>
      </c>
      <c r="D1139">
        <v>5.6</v>
      </c>
      <c r="E1139">
        <v>1</v>
      </c>
      <c r="F1139" t="s">
        <v>10</v>
      </c>
    </row>
    <row r="1140" spans="1:6" x14ac:dyDescent="0.2">
      <c r="A1140" s="1" t="d">
        <v>2015-02-12</v>
      </c>
      <c r="B1140">
        <v>1</v>
      </c>
      <c r="C1140">
        <v>16.7</v>
      </c>
      <c r="D1140">
        <v>9.4</v>
      </c>
      <c r="E1140">
        <v>2.1</v>
      </c>
      <c r="F1140" t="s">
        <v>7</v>
      </c>
    </row>
    <row r="1141" spans="1:6" x14ac:dyDescent="0.2">
      <c r="A1141" s="1" t="d">
        <v>2015-02-13</v>
      </c>
      <c r="B1141">
        <v>0</v>
      </c>
      <c r="C1141">
        <v>15.6</v>
      </c>
      <c r="D1141">
        <v>6.7</v>
      </c>
      <c r="E1141">
        <v>1.7</v>
      </c>
      <c r="F1141" t="s">
        <v>10</v>
      </c>
    </row>
    <row r="1142" spans="1:6" x14ac:dyDescent="0.2">
      <c r="A1142" s="1" t="d">
        <v>2015-02-14</v>
      </c>
      <c r="B1142">
        <v>0.3</v>
      </c>
      <c r="C1142">
        <v>14.4</v>
      </c>
      <c r="D1142">
        <v>6.7</v>
      </c>
      <c r="E1142">
        <v>2.9</v>
      </c>
      <c r="F1142" t="s">
        <v>7</v>
      </c>
    </row>
    <row r="1143" spans="1:6" x14ac:dyDescent="0.2">
      <c r="A1143" s="1" t="d">
        <v>2015-02-15</v>
      </c>
      <c r="B1143">
        <v>0</v>
      </c>
      <c r="C1143">
        <v>12.2</v>
      </c>
      <c r="D1143">
        <v>3.9</v>
      </c>
      <c r="E1143">
        <v>4.8</v>
      </c>
      <c r="F1143" t="s">
        <v>8</v>
      </c>
    </row>
    <row r="1144" spans="1:6" x14ac:dyDescent="0.2">
      <c r="A1144" s="1" t="d">
        <v>2015-02-16</v>
      </c>
      <c r="B1144">
        <v>0</v>
      </c>
      <c r="C1144">
        <v>15</v>
      </c>
      <c r="D1144">
        <v>5.6</v>
      </c>
      <c r="E1144">
        <v>6.6</v>
      </c>
      <c r="F1144" t="s">
        <v>10</v>
      </c>
    </row>
    <row r="1145" spans="1:6" x14ac:dyDescent="0.2">
      <c r="A1145" s="1" t="d">
        <v>2015-02-17</v>
      </c>
      <c r="B1145">
        <v>0</v>
      </c>
      <c r="C1145">
        <v>16.100000000000001</v>
      </c>
      <c r="D1145">
        <v>4.4000000000000004</v>
      </c>
      <c r="E1145">
        <v>4</v>
      </c>
      <c r="F1145" t="s">
        <v>8</v>
      </c>
    </row>
    <row r="1146" spans="1:6" x14ac:dyDescent="0.2">
      <c r="A1146" s="1" t="d">
        <v>2015-02-18</v>
      </c>
      <c r="B1146">
        <v>0</v>
      </c>
      <c r="C1146">
        <v>12.2</v>
      </c>
      <c r="D1146">
        <v>4.4000000000000004</v>
      </c>
      <c r="E1146">
        <v>2.6</v>
      </c>
      <c r="F1146" t="s">
        <v>8</v>
      </c>
    </row>
    <row r="1147" spans="1:6" x14ac:dyDescent="0.2">
      <c r="A1147" s="1" t="d">
        <v>2015-02-19</v>
      </c>
      <c r="B1147">
        <v>4.5999999999999996</v>
      </c>
      <c r="C1147">
        <v>10.6</v>
      </c>
      <c r="D1147">
        <v>8.3000000000000007</v>
      </c>
      <c r="E1147">
        <v>2.2000000000000002</v>
      </c>
      <c r="F1147" t="s">
        <v>7</v>
      </c>
    </row>
    <row r="1148" spans="1:6" x14ac:dyDescent="0.2">
      <c r="A1148" s="1" t="d">
        <v>2015-02-20</v>
      </c>
      <c r="B1148">
        <v>0.8</v>
      </c>
      <c r="C1148">
        <v>11.1</v>
      </c>
      <c r="D1148">
        <v>7.2</v>
      </c>
      <c r="E1148">
        <v>0.9</v>
      </c>
      <c r="F1148" t="s">
        <v>7</v>
      </c>
    </row>
    <row r="1149" spans="1:6" x14ac:dyDescent="0.2">
      <c r="A1149" s="1" t="d">
        <v>2015-02-21</v>
      </c>
      <c r="B1149">
        <v>0</v>
      </c>
      <c r="C1149">
        <v>12.2</v>
      </c>
      <c r="D1149">
        <v>5.6</v>
      </c>
      <c r="E1149">
        <v>4.5</v>
      </c>
      <c r="F1149" t="s">
        <v>8</v>
      </c>
    </row>
    <row r="1150" spans="1:6" x14ac:dyDescent="0.2">
      <c r="A1150" s="1" t="d">
        <v>2015-02-22</v>
      </c>
      <c r="B1150">
        <v>0</v>
      </c>
      <c r="C1150">
        <v>11.7</v>
      </c>
      <c r="D1150">
        <v>3.3</v>
      </c>
      <c r="E1150">
        <v>4.2</v>
      </c>
      <c r="F1150" t="s">
        <v>8</v>
      </c>
    </row>
    <row r="1151" spans="1:6" x14ac:dyDescent="0.2">
      <c r="A1151" s="1" t="d">
        <v>2015-02-23</v>
      </c>
      <c r="B1151">
        <v>0</v>
      </c>
      <c r="C1151">
        <v>12.8</v>
      </c>
      <c r="D1151">
        <v>0.6</v>
      </c>
      <c r="E1151">
        <v>1.4</v>
      </c>
      <c r="F1151" t="s">
        <v>8</v>
      </c>
    </row>
    <row r="1152" spans="1:6" x14ac:dyDescent="0.2">
      <c r="A1152" s="1" t="d">
        <v>2015-02-24</v>
      </c>
      <c r="B1152">
        <v>0</v>
      </c>
      <c r="C1152">
        <v>11.1</v>
      </c>
      <c r="D1152">
        <v>2.2000000000000002</v>
      </c>
      <c r="E1152">
        <v>1.5</v>
      </c>
      <c r="F1152" t="s">
        <v>8</v>
      </c>
    </row>
    <row r="1153" spans="1:6" x14ac:dyDescent="0.2">
      <c r="A1153" s="1" t="d">
        <v>2015-02-25</v>
      </c>
      <c r="B1153">
        <v>4.0999999999999996</v>
      </c>
      <c r="C1153">
        <v>10</v>
      </c>
      <c r="D1153">
        <v>6.7</v>
      </c>
      <c r="E1153">
        <v>1</v>
      </c>
      <c r="F1153" t="s">
        <v>7</v>
      </c>
    </row>
    <row r="1154" spans="1:6" x14ac:dyDescent="0.2">
      <c r="A1154" s="1" t="d">
        <v>2015-02-26</v>
      </c>
      <c r="B1154">
        <v>9.4</v>
      </c>
      <c r="C1154">
        <v>11.7</v>
      </c>
      <c r="D1154">
        <v>7.8</v>
      </c>
      <c r="E1154">
        <v>1.4</v>
      </c>
      <c r="F1154" t="s">
        <v>7</v>
      </c>
    </row>
    <row r="1155" spans="1:6" x14ac:dyDescent="0.2">
      <c r="A1155" s="1" t="d">
        <v>2015-02-27</v>
      </c>
      <c r="B1155">
        <v>18.3</v>
      </c>
      <c r="C1155">
        <v>10</v>
      </c>
      <c r="D1155">
        <v>6.7</v>
      </c>
      <c r="E1155">
        <v>4</v>
      </c>
      <c r="F1155" t="s">
        <v>7</v>
      </c>
    </row>
    <row r="1156" spans="1:6" x14ac:dyDescent="0.2">
      <c r="A1156" s="1" t="d">
        <v>2015-02-28</v>
      </c>
      <c r="B1156">
        <v>0</v>
      </c>
      <c r="C1156">
        <v>12.2</v>
      </c>
      <c r="D1156">
        <v>3.3</v>
      </c>
      <c r="E1156">
        <v>5.0999999999999996</v>
      </c>
      <c r="F1156" t="s">
        <v>8</v>
      </c>
    </row>
    <row r="1157" spans="1:6" x14ac:dyDescent="0.2">
      <c r="A1157" s="1" t="d">
        <v>2015-03-01</v>
      </c>
      <c r="B1157">
        <v>0</v>
      </c>
      <c r="C1157">
        <v>11.1</v>
      </c>
      <c r="D1157">
        <v>1.1000000000000001</v>
      </c>
      <c r="E1157">
        <v>2.2000000000000002</v>
      </c>
      <c r="F1157" t="s">
        <v>8</v>
      </c>
    </row>
    <row r="1158" spans="1:6" x14ac:dyDescent="0.2">
      <c r="A1158" s="1" t="d">
        <v>2015-03-02</v>
      </c>
      <c r="B1158">
        <v>0</v>
      </c>
      <c r="C1158">
        <v>11.1</v>
      </c>
      <c r="D1158">
        <v>4.4000000000000004</v>
      </c>
      <c r="E1158">
        <v>4.8</v>
      </c>
      <c r="F1158" t="s">
        <v>8</v>
      </c>
    </row>
    <row r="1159" spans="1:6" x14ac:dyDescent="0.2">
      <c r="A1159" s="1" t="d">
        <v>2015-03-03</v>
      </c>
      <c r="B1159">
        <v>0</v>
      </c>
      <c r="C1159">
        <v>10.6</v>
      </c>
      <c r="D1159">
        <v>0</v>
      </c>
      <c r="E1159">
        <v>2.1</v>
      </c>
      <c r="F1159" t="s">
        <v>8</v>
      </c>
    </row>
    <row r="1160" spans="1:6" x14ac:dyDescent="0.2">
      <c r="A1160" s="1" t="d">
        <v>2015-03-04</v>
      </c>
      <c r="B1160">
        <v>0</v>
      </c>
      <c r="C1160">
        <v>12.8</v>
      </c>
      <c r="D1160">
        <v>-0.5</v>
      </c>
      <c r="E1160">
        <v>1.8</v>
      </c>
      <c r="F1160" t="s">
        <v>8</v>
      </c>
    </row>
    <row r="1161" spans="1:6" x14ac:dyDescent="0.2">
      <c r="A1161" s="1" t="d">
        <v>2015-03-05</v>
      </c>
      <c r="B1161">
        <v>0</v>
      </c>
      <c r="C1161">
        <v>13.3</v>
      </c>
      <c r="D1161">
        <v>2.8</v>
      </c>
      <c r="E1161">
        <v>1.3</v>
      </c>
      <c r="F1161" t="s">
        <v>8</v>
      </c>
    </row>
    <row r="1162" spans="1:6" x14ac:dyDescent="0.2">
      <c r="A1162" s="1" t="d">
        <v>2015-03-06</v>
      </c>
      <c r="B1162">
        <v>0</v>
      </c>
      <c r="C1162">
        <v>15</v>
      </c>
      <c r="D1162">
        <v>3.3</v>
      </c>
      <c r="E1162">
        <v>1.4</v>
      </c>
      <c r="F1162" t="s">
        <v>8</v>
      </c>
    </row>
    <row r="1163" spans="1:6" x14ac:dyDescent="0.2">
      <c r="A1163" s="1" t="d">
        <v>2015-03-07</v>
      </c>
      <c r="B1163">
        <v>0</v>
      </c>
      <c r="C1163">
        <v>16.7</v>
      </c>
      <c r="D1163">
        <v>3.9</v>
      </c>
      <c r="E1163">
        <v>2.7</v>
      </c>
      <c r="F1163" t="s">
        <v>10</v>
      </c>
    </row>
    <row r="1164" spans="1:6" x14ac:dyDescent="0.2">
      <c r="A1164" s="1" t="d">
        <v>2015-03-08</v>
      </c>
      <c r="B1164">
        <v>0</v>
      </c>
      <c r="C1164">
        <v>17.2</v>
      </c>
      <c r="D1164">
        <v>3.9</v>
      </c>
      <c r="E1164">
        <v>1.7</v>
      </c>
      <c r="F1164" t="s">
        <v>10</v>
      </c>
    </row>
    <row r="1165" spans="1:6" x14ac:dyDescent="0.2">
      <c r="A1165" s="1" t="d">
        <v>2015-03-09</v>
      </c>
      <c r="B1165">
        <v>0</v>
      </c>
      <c r="C1165">
        <v>14.4</v>
      </c>
      <c r="D1165">
        <v>4.4000000000000004</v>
      </c>
      <c r="E1165">
        <v>1.8</v>
      </c>
      <c r="F1165" t="s">
        <v>10</v>
      </c>
    </row>
    <row r="1166" spans="1:6" x14ac:dyDescent="0.2">
      <c r="A1166" s="1" t="d">
        <v>2015-03-10</v>
      </c>
      <c r="B1166">
        <v>0.8</v>
      </c>
      <c r="C1166">
        <v>13.3</v>
      </c>
      <c r="D1166">
        <v>5</v>
      </c>
      <c r="E1166">
        <v>2.6</v>
      </c>
      <c r="F1166" t="s">
        <v>7</v>
      </c>
    </row>
    <row r="1167" spans="1:6" x14ac:dyDescent="0.2">
      <c r="A1167" s="1" t="d">
        <v>2015-03-11</v>
      </c>
      <c r="B1167">
        <v>2.5</v>
      </c>
      <c r="C1167">
        <v>14.4</v>
      </c>
      <c r="D1167">
        <v>8.9</v>
      </c>
      <c r="E1167">
        <v>3.1</v>
      </c>
      <c r="F1167" t="s">
        <v>7</v>
      </c>
    </row>
    <row r="1168" spans="1:6" x14ac:dyDescent="0.2">
      <c r="A1168" s="1" t="d">
        <v>2015-03-12</v>
      </c>
      <c r="B1168">
        <v>0</v>
      </c>
      <c r="C1168">
        <v>17.8</v>
      </c>
      <c r="D1168">
        <v>9.4</v>
      </c>
      <c r="E1168">
        <v>3.2</v>
      </c>
      <c r="F1168" t="s">
        <v>8</v>
      </c>
    </row>
    <row r="1169" spans="1:6" x14ac:dyDescent="0.2">
      <c r="A1169" s="1" t="d">
        <v>2015-03-13</v>
      </c>
      <c r="B1169">
        <v>2</v>
      </c>
      <c r="C1169">
        <v>17.2</v>
      </c>
      <c r="D1169">
        <v>7.8</v>
      </c>
      <c r="E1169">
        <v>2.2000000000000002</v>
      </c>
      <c r="F1169" t="s">
        <v>7</v>
      </c>
    </row>
    <row r="1170" spans="1:6" x14ac:dyDescent="0.2">
      <c r="A1170" s="1" t="d">
        <v>2015-03-14</v>
      </c>
      <c r="B1170">
        <v>17</v>
      </c>
      <c r="C1170">
        <v>13.9</v>
      </c>
      <c r="D1170">
        <v>9.4</v>
      </c>
      <c r="E1170">
        <v>3.8</v>
      </c>
      <c r="F1170" t="s">
        <v>7</v>
      </c>
    </row>
    <row r="1171" spans="1:6" x14ac:dyDescent="0.2">
      <c r="A1171" s="1" t="d">
        <v>2015-03-15</v>
      </c>
      <c r="B1171">
        <v>55.9</v>
      </c>
      <c r="C1171">
        <v>10.6</v>
      </c>
      <c r="D1171">
        <v>6.1</v>
      </c>
      <c r="E1171">
        <v>4.2</v>
      </c>
      <c r="F1171" t="s">
        <v>7</v>
      </c>
    </row>
    <row r="1172" spans="1:6" x14ac:dyDescent="0.2">
      <c r="A1172" s="1" t="d">
        <v>2015-03-16</v>
      </c>
      <c r="B1172">
        <v>1</v>
      </c>
      <c r="C1172">
        <v>13.9</v>
      </c>
      <c r="D1172">
        <v>6.1</v>
      </c>
      <c r="E1172">
        <v>3</v>
      </c>
      <c r="F1172" t="s">
        <v>7</v>
      </c>
    </row>
    <row r="1173" spans="1:6" x14ac:dyDescent="0.2">
      <c r="A1173" s="1" t="d">
        <v>2015-03-17</v>
      </c>
      <c r="B1173">
        <v>0.8</v>
      </c>
      <c r="C1173">
        <v>13.3</v>
      </c>
      <c r="D1173">
        <v>4.4000000000000004</v>
      </c>
      <c r="E1173">
        <v>2.6</v>
      </c>
      <c r="F1173" t="s">
        <v>7</v>
      </c>
    </row>
    <row r="1174" spans="1:6" x14ac:dyDescent="0.2">
      <c r="A1174" s="1" t="d">
        <v>2015-03-18</v>
      </c>
      <c r="B1174">
        <v>0</v>
      </c>
      <c r="C1174">
        <v>15.6</v>
      </c>
      <c r="D1174">
        <v>7.2</v>
      </c>
      <c r="E1174">
        <v>2.5</v>
      </c>
      <c r="F1174" t="s">
        <v>8</v>
      </c>
    </row>
    <row r="1175" spans="1:6" x14ac:dyDescent="0.2">
      <c r="A1175" s="1" t="d">
        <v>2015-03-19</v>
      </c>
      <c r="B1175">
        <v>0</v>
      </c>
      <c r="C1175">
        <v>15.6</v>
      </c>
      <c r="D1175">
        <v>8.3000000000000007</v>
      </c>
      <c r="E1175">
        <v>1.9</v>
      </c>
      <c r="F1175" t="s">
        <v>8</v>
      </c>
    </row>
    <row r="1176" spans="1:6" x14ac:dyDescent="0.2">
      <c r="A1176" s="1" t="d">
        <v>2015-03-20</v>
      </c>
      <c r="B1176">
        <v>4.0999999999999996</v>
      </c>
      <c r="C1176">
        <v>13.9</v>
      </c>
      <c r="D1176">
        <v>8.9</v>
      </c>
      <c r="E1176">
        <v>1.9</v>
      </c>
      <c r="F1176" t="s">
        <v>7</v>
      </c>
    </row>
    <row r="1177" spans="1:6" x14ac:dyDescent="0.2">
      <c r="A1177" s="1" t="d">
        <v>2015-03-21</v>
      </c>
      <c r="B1177">
        <v>3.8</v>
      </c>
      <c r="C1177">
        <v>13.3</v>
      </c>
      <c r="D1177">
        <v>8.3000000000000007</v>
      </c>
      <c r="E1177">
        <v>4.7</v>
      </c>
      <c r="F1177" t="s">
        <v>7</v>
      </c>
    </row>
    <row r="1178" spans="1:6" x14ac:dyDescent="0.2">
      <c r="A1178" s="1" t="d">
        <v>2015-03-22</v>
      </c>
      <c r="B1178">
        <v>1</v>
      </c>
      <c r="C1178">
        <v>11.7</v>
      </c>
      <c r="D1178">
        <v>6.1</v>
      </c>
      <c r="E1178">
        <v>2.2999999999999998</v>
      </c>
      <c r="F1178" t="s">
        <v>7</v>
      </c>
    </row>
    <row r="1179" spans="1:6" x14ac:dyDescent="0.2">
      <c r="A1179" s="1" t="d">
        <v>2015-03-23</v>
      </c>
      <c r="B1179">
        <v>8.1</v>
      </c>
      <c r="C1179">
        <v>11.1</v>
      </c>
      <c r="D1179">
        <v>5.6</v>
      </c>
      <c r="E1179">
        <v>2.8</v>
      </c>
      <c r="F1179" t="s">
        <v>7</v>
      </c>
    </row>
    <row r="1180" spans="1:6" x14ac:dyDescent="0.2">
      <c r="A1180" s="1" t="d">
        <v>2015-03-24</v>
      </c>
      <c r="B1180">
        <v>7.6</v>
      </c>
      <c r="C1180">
        <v>12.8</v>
      </c>
      <c r="D1180">
        <v>6.1</v>
      </c>
      <c r="E1180">
        <v>3.9</v>
      </c>
      <c r="F1180" t="s">
        <v>7</v>
      </c>
    </row>
    <row r="1181" spans="1:6" x14ac:dyDescent="0.2">
      <c r="A1181" s="1" t="d">
        <v>2015-03-25</v>
      </c>
      <c r="B1181">
        <v>5.0999999999999996</v>
      </c>
      <c r="C1181">
        <v>14.4</v>
      </c>
      <c r="D1181">
        <v>7.2</v>
      </c>
      <c r="E1181">
        <v>4.4000000000000004</v>
      </c>
      <c r="F1181" t="s">
        <v>7</v>
      </c>
    </row>
    <row r="1182" spans="1:6" x14ac:dyDescent="0.2">
      <c r="A1182" s="1" t="d">
        <v>2015-03-26</v>
      </c>
      <c r="B1182">
        <v>0</v>
      </c>
      <c r="C1182">
        <v>20.6</v>
      </c>
      <c r="D1182">
        <v>10</v>
      </c>
      <c r="E1182">
        <v>2.2000000000000002</v>
      </c>
      <c r="F1182" t="s">
        <v>8</v>
      </c>
    </row>
    <row r="1183" spans="1:6" x14ac:dyDescent="0.2">
      <c r="A1183" s="1" t="d">
        <v>2015-03-27</v>
      </c>
      <c r="B1183">
        <v>1</v>
      </c>
      <c r="C1183">
        <v>18.3</v>
      </c>
      <c r="D1183">
        <v>8.9</v>
      </c>
      <c r="E1183">
        <v>4</v>
      </c>
      <c r="F1183" t="s">
        <v>7</v>
      </c>
    </row>
    <row r="1184" spans="1:6" x14ac:dyDescent="0.2">
      <c r="A1184" s="1" t="d">
        <v>2015-03-28</v>
      </c>
      <c r="B1184">
        <v>0</v>
      </c>
      <c r="C1184">
        <v>15.6</v>
      </c>
      <c r="D1184">
        <v>9.4</v>
      </c>
      <c r="E1184">
        <v>5.7</v>
      </c>
      <c r="F1184" t="s">
        <v>8</v>
      </c>
    </row>
    <row r="1185" spans="1:6" x14ac:dyDescent="0.2">
      <c r="A1185" s="1" t="d">
        <v>2015-03-29</v>
      </c>
      <c r="B1185">
        <v>0</v>
      </c>
      <c r="C1185">
        <v>15.6</v>
      </c>
      <c r="D1185">
        <v>8.9</v>
      </c>
      <c r="E1185">
        <v>3</v>
      </c>
      <c r="F1185" t="s">
        <v>8</v>
      </c>
    </row>
    <row r="1186" spans="1:6" x14ac:dyDescent="0.2">
      <c r="A1186" s="1" t="d">
        <v>2015-03-30</v>
      </c>
      <c r="B1186">
        <v>1.8</v>
      </c>
      <c r="C1186">
        <v>17.8</v>
      </c>
      <c r="D1186">
        <v>10.6</v>
      </c>
      <c r="E1186">
        <v>2.9</v>
      </c>
      <c r="F1186" t="s">
        <v>7</v>
      </c>
    </row>
    <row r="1187" spans="1:6" x14ac:dyDescent="0.2">
      <c r="A1187" s="1" t="d">
        <v>2015-03-31</v>
      </c>
      <c r="B1187">
        <v>1</v>
      </c>
      <c r="C1187">
        <v>12.8</v>
      </c>
      <c r="D1187">
        <v>6.1</v>
      </c>
      <c r="E1187">
        <v>4.2</v>
      </c>
      <c r="F1187" t="s">
        <v>7</v>
      </c>
    </row>
    <row r="1188" spans="1:6" x14ac:dyDescent="0.2">
      <c r="A1188" s="1" t="d">
        <v>2015-04-01</v>
      </c>
      <c r="B1188">
        <v>5.0999999999999996</v>
      </c>
      <c r="C1188">
        <v>12.8</v>
      </c>
      <c r="D1188">
        <v>5.6</v>
      </c>
      <c r="E1188">
        <v>3.2</v>
      </c>
      <c r="F1188" t="s">
        <v>7</v>
      </c>
    </row>
    <row r="1189" spans="1:6" x14ac:dyDescent="0.2">
      <c r="A1189" s="1" t="d">
        <v>2015-04-02</v>
      </c>
      <c r="B1189">
        <v>0</v>
      </c>
      <c r="C1189">
        <v>13.3</v>
      </c>
      <c r="D1189">
        <v>5.6</v>
      </c>
      <c r="E1189">
        <v>2.4</v>
      </c>
      <c r="F1189" t="s">
        <v>8</v>
      </c>
    </row>
    <row r="1190" spans="1:6" x14ac:dyDescent="0.2">
      <c r="A1190" s="1" t="d">
        <v>2015-04-03</v>
      </c>
      <c r="B1190">
        <v>1.5</v>
      </c>
      <c r="C1190">
        <v>11.1</v>
      </c>
      <c r="D1190">
        <v>5</v>
      </c>
      <c r="E1190">
        <v>3.6</v>
      </c>
      <c r="F1190" t="s">
        <v>7</v>
      </c>
    </row>
    <row r="1191" spans="1:6" x14ac:dyDescent="0.2">
      <c r="A1191" s="1" t="d">
        <v>2015-04-04</v>
      </c>
      <c r="B1191">
        <v>0</v>
      </c>
      <c r="C1191">
        <v>12.8</v>
      </c>
      <c r="D1191">
        <v>3.9</v>
      </c>
      <c r="E1191">
        <v>1.7</v>
      </c>
      <c r="F1191" t="s">
        <v>8</v>
      </c>
    </row>
    <row r="1192" spans="1:6" x14ac:dyDescent="0.2">
      <c r="A1192" s="1" t="d">
        <v>2015-04-05</v>
      </c>
      <c r="B1192">
        <v>0</v>
      </c>
      <c r="C1192">
        <v>16.7</v>
      </c>
      <c r="D1192">
        <v>2.8</v>
      </c>
      <c r="E1192">
        <v>2.4</v>
      </c>
      <c r="F1192" t="s">
        <v>8</v>
      </c>
    </row>
    <row r="1193" spans="1:6" x14ac:dyDescent="0.2">
      <c r="A1193" s="1" t="d">
        <v>2015-04-06</v>
      </c>
      <c r="B1193">
        <v>1</v>
      </c>
      <c r="C1193">
        <v>13.9</v>
      </c>
      <c r="D1193">
        <v>6.7</v>
      </c>
      <c r="E1193">
        <v>3.5</v>
      </c>
      <c r="F1193" t="s">
        <v>7</v>
      </c>
    </row>
    <row r="1194" spans="1:6" x14ac:dyDescent="0.2">
      <c r="A1194" s="1" t="d">
        <v>2015-04-07</v>
      </c>
      <c r="B1194">
        <v>0.5</v>
      </c>
      <c r="C1194">
        <v>14.4</v>
      </c>
      <c r="D1194">
        <v>6.7</v>
      </c>
      <c r="E1194">
        <v>3.9</v>
      </c>
      <c r="F1194" t="s">
        <v>7</v>
      </c>
    </row>
    <row r="1195" spans="1:6" x14ac:dyDescent="0.2">
      <c r="A1195" s="1" t="d">
        <v>2015-04-08</v>
      </c>
      <c r="B1195">
        <v>0</v>
      </c>
      <c r="C1195">
        <v>17.2</v>
      </c>
      <c r="D1195">
        <v>6.1</v>
      </c>
      <c r="E1195">
        <v>1.7</v>
      </c>
      <c r="F1195" t="s">
        <v>8</v>
      </c>
    </row>
    <row r="1196" spans="1:6" x14ac:dyDescent="0.2">
      <c r="A1196" s="1" t="d">
        <v>2015-04-09</v>
      </c>
      <c r="B1196">
        <v>0</v>
      </c>
      <c r="C1196">
        <v>17.2</v>
      </c>
      <c r="D1196">
        <v>6.1</v>
      </c>
      <c r="E1196">
        <v>2.2999999999999998</v>
      </c>
      <c r="F1196" t="s">
        <v>8</v>
      </c>
    </row>
    <row r="1197" spans="1:6" x14ac:dyDescent="0.2">
      <c r="A1197" s="1" t="d">
        <v>2015-04-10</v>
      </c>
      <c r="B1197">
        <v>10.9</v>
      </c>
      <c r="C1197">
        <v>13.9</v>
      </c>
      <c r="D1197">
        <v>7.8</v>
      </c>
      <c r="E1197">
        <v>4.5999999999999996</v>
      </c>
      <c r="F1197" t="s">
        <v>7</v>
      </c>
    </row>
    <row r="1198" spans="1:6" x14ac:dyDescent="0.2">
      <c r="A1198" s="1" t="d">
        <v>2015-04-11</v>
      </c>
      <c r="B1198">
        <v>0</v>
      </c>
      <c r="C1198">
        <v>11.7</v>
      </c>
      <c r="D1198">
        <v>5.6</v>
      </c>
      <c r="E1198">
        <v>6.5</v>
      </c>
      <c r="F1198" t="s">
        <v>8</v>
      </c>
    </row>
    <row r="1199" spans="1:6" x14ac:dyDescent="0.2">
      <c r="A1199" s="1" t="d">
        <v>2015-04-12</v>
      </c>
      <c r="B1199">
        <v>0</v>
      </c>
      <c r="C1199">
        <v>13.3</v>
      </c>
      <c r="D1199">
        <v>5.6</v>
      </c>
      <c r="E1199">
        <v>3.6</v>
      </c>
      <c r="F1199" t="s">
        <v>8</v>
      </c>
    </row>
    <row r="1200" spans="1:6" x14ac:dyDescent="0.2">
      <c r="A1200" s="1" t="d">
        <v>2015-04-13</v>
      </c>
      <c r="B1200">
        <v>14</v>
      </c>
      <c r="C1200">
        <v>11.7</v>
      </c>
      <c r="D1200">
        <v>3.9</v>
      </c>
      <c r="E1200">
        <v>3.6</v>
      </c>
      <c r="F1200" t="s">
        <v>7</v>
      </c>
    </row>
    <row r="1201" spans="1:6" x14ac:dyDescent="0.2">
      <c r="A1201" s="1" t="d">
        <v>2015-04-14</v>
      </c>
      <c r="B1201">
        <v>3.3</v>
      </c>
      <c r="C1201">
        <v>11.7</v>
      </c>
      <c r="D1201">
        <v>2.8</v>
      </c>
      <c r="E1201">
        <v>3.3</v>
      </c>
      <c r="F1201" t="s">
        <v>7</v>
      </c>
    </row>
    <row r="1202" spans="1:6" x14ac:dyDescent="0.2">
      <c r="A1202" s="1" t="d">
        <v>2015-04-15</v>
      </c>
      <c r="B1202">
        <v>0</v>
      </c>
      <c r="C1202">
        <v>13.9</v>
      </c>
      <c r="D1202">
        <v>3.3</v>
      </c>
      <c r="E1202">
        <v>2.4</v>
      </c>
      <c r="F1202" t="s">
        <v>8</v>
      </c>
    </row>
    <row r="1203" spans="1:6" x14ac:dyDescent="0.2">
      <c r="A1203" s="1" t="d">
        <v>2015-04-16</v>
      </c>
      <c r="B1203">
        <v>0</v>
      </c>
      <c r="C1203">
        <v>17.8</v>
      </c>
      <c r="D1203">
        <v>3.9</v>
      </c>
      <c r="E1203">
        <v>3.1</v>
      </c>
      <c r="F1203" t="s">
        <v>8</v>
      </c>
    </row>
    <row r="1204" spans="1:6" x14ac:dyDescent="0.2">
      <c r="A1204" s="1" t="d">
        <v>2015-04-17</v>
      </c>
      <c r="B1204">
        <v>0</v>
      </c>
      <c r="C1204">
        <v>18.899999999999999</v>
      </c>
      <c r="D1204">
        <v>6.1</v>
      </c>
      <c r="E1204">
        <v>3.6</v>
      </c>
      <c r="F1204" t="s">
        <v>8</v>
      </c>
    </row>
    <row r="1205" spans="1:6" x14ac:dyDescent="0.2">
      <c r="A1205" s="1" t="d">
        <v>2015-04-18</v>
      </c>
      <c r="B1205">
        <v>0</v>
      </c>
      <c r="C1205">
        <v>18.899999999999999</v>
      </c>
      <c r="D1205">
        <v>8.3000000000000007</v>
      </c>
      <c r="E1205">
        <v>3.9</v>
      </c>
      <c r="F1205" t="s">
        <v>8</v>
      </c>
    </row>
    <row r="1206" spans="1:6" x14ac:dyDescent="0.2">
      <c r="A1206" s="1" t="d">
        <v>2015-04-19</v>
      </c>
      <c r="B1206">
        <v>0</v>
      </c>
      <c r="C1206">
        <v>21.1</v>
      </c>
      <c r="D1206">
        <v>8.3000000000000007</v>
      </c>
      <c r="E1206">
        <v>3.6</v>
      </c>
      <c r="F1206" t="s">
        <v>8</v>
      </c>
    </row>
    <row r="1207" spans="1:6" x14ac:dyDescent="0.2">
      <c r="A1207" s="1" t="d">
        <v>2015-04-20</v>
      </c>
      <c r="B1207">
        <v>0</v>
      </c>
      <c r="C1207">
        <v>22.8</v>
      </c>
      <c r="D1207">
        <v>7.8</v>
      </c>
      <c r="E1207">
        <v>2.6</v>
      </c>
      <c r="F1207" t="s">
        <v>8</v>
      </c>
    </row>
    <row r="1208" spans="1:6" x14ac:dyDescent="0.2">
      <c r="A1208" s="1" t="d">
        <v>2015-04-21</v>
      </c>
      <c r="B1208">
        <v>5.6</v>
      </c>
      <c r="C1208">
        <v>17.2</v>
      </c>
      <c r="D1208">
        <v>6.7</v>
      </c>
      <c r="E1208">
        <v>3.4</v>
      </c>
      <c r="F1208" t="s">
        <v>7</v>
      </c>
    </row>
    <row r="1209" spans="1:6" x14ac:dyDescent="0.2">
      <c r="A1209" s="1" t="d">
        <v>2015-04-22</v>
      </c>
      <c r="B1209">
        <v>0</v>
      </c>
      <c r="C1209">
        <v>15.6</v>
      </c>
      <c r="D1209">
        <v>5</v>
      </c>
      <c r="E1209">
        <v>2.2999999999999998</v>
      </c>
      <c r="F1209" t="s">
        <v>8</v>
      </c>
    </row>
    <row r="1210" spans="1:6" x14ac:dyDescent="0.2">
      <c r="A1210" s="1" t="d">
        <v>2015-04-23</v>
      </c>
      <c r="B1210">
        <v>3</v>
      </c>
      <c r="C1210">
        <v>12.2</v>
      </c>
      <c r="D1210">
        <v>6.7</v>
      </c>
      <c r="E1210">
        <v>4.0999999999999996</v>
      </c>
      <c r="F1210" t="s">
        <v>7</v>
      </c>
    </row>
    <row r="1211" spans="1:6" x14ac:dyDescent="0.2">
      <c r="A1211" s="1" t="d">
        <v>2015-04-24</v>
      </c>
      <c r="B1211">
        <v>3.3</v>
      </c>
      <c r="C1211">
        <v>12.2</v>
      </c>
      <c r="D1211">
        <v>6.1</v>
      </c>
      <c r="E1211">
        <v>5</v>
      </c>
      <c r="F1211" t="s">
        <v>7</v>
      </c>
    </row>
    <row r="1212" spans="1:6" x14ac:dyDescent="0.2">
      <c r="A1212" s="1" t="d">
        <v>2015-04-25</v>
      </c>
      <c r="B1212">
        <v>1.3</v>
      </c>
      <c r="C1212">
        <v>13.3</v>
      </c>
      <c r="D1212">
        <v>5.6</v>
      </c>
      <c r="E1212">
        <v>3</v>
      </c>
      <c r="F1212" t="s">
        <v>7</v>
      </c>
    </row>
    <row r="1213" spans="1:6" x14ac:dyDescent="0.2">
      <c r="A1213" s="1" t="d">
        <v>2015-04-26</v>
      </c>
      <c r="B1213">
        <v>0</v>
      </c>
      <c r="C1213">
        <v>15.6</v>
      </c>
      <c r="D1213">
        <v>4.4000000000000004</v>
      </c>
      <c r="E1213">
        <v>2.7</v>
      </c>
      <c r="F1213" t="s">
        <v>10</v>
      </c>
    </row>
    <row r="1214" spans="1:6" x14ac:dyDescent="0.2">
      <c r="A1214" s="1" t="d">
        <v>2015-04-27</v>
      </c>
      <c r="B1214">
        <v>0.3</v>
      </c>
      <c r="C1214">
        <v>25</v>
      </c>
      <c r="D1214">
        <v>10.6</v>
      </c>
      <c r="E1214">
        <v>2.2999999999999998</v>
      </c>
      <c r="F1214" t="s">
        <v>7</v>
      </c>
    </row>
    <row r="1215" spans="1:6" x14ac:dyDescent="0.2">
      <c r="A1215" s="1" t="d">
        <v>2015-04-28</v>
      </c>
      <c r="B1215">
        <v>1.8</v>
      </c>
      <c r="C1215">
        <v>15.6</v>
      </c>
      <c r="D1215">
        <v>8.9</v>
      </c>
      <c r="E1215">
        <v>4.3</v>
      </c>
      <c r="F1215" t="s">
        <v>7</v>
      </c>
    </row>
    <row r="1216" spans="1:6" x14ac:dyDescent="0.2">
      <c r="A1216" s="1" t="d">
        <v>2015-04-29</v>
      </c>
      <c r="B1216">
        <v>0</v>
      </c>
      <c r="C1216">
        <v>16.100000000000001</v>
      </c>
      <c r="D1216">
        <v>7.2</v>
      </c>
      <c r="E1216">
        <v>4.7</v>
      </c>
      <c r="F1216" t="s">
        <v>8</v>
      </c>
    </row>
    <row r="1217" spans="1:6" x14ac:dyDescent="0.2">
      <c r="A1217" s="1" t="d">
        <v>2015-04-30</v>
      </c>
      <c r="B1217">
        <v>0</v>
      </c>
      <c r="C1217">
        <v>17.2</v>
      </c>
      <c r="D1217">
        <v>7.8</v>
      </c>
      <c r="E1217">
        <v>2.1</v>
      </c>
      <c r="F1217" t="s">
        <v>8</v>
      </c>
    </row>
    <row r="1218" spans="1:6" x14ac:dyDescent="0.2">
      <c r="A1218" s="1" t="d">
        <v>2015-05-01</v>
      </c>
      <c r="B1218">
        <v>0</v>
      </c>
      <c r="C1218">
        <v>18.3</v>
      </c>
      <c r="D1218">
        <v>8.9</v>
      </c>
      <c r="E1218">
        <v>3.7</v>
      </c>
      <c r="F1218" t="s">
        <v>8</v>
      </c>
    </row>
    <row r="1219" spans="1:6" x14ac:dyDescent="0.2">
      <c r="A1219" s="1" t="d">
        <v>2015-05-02</v>
      </c>
      <c r="B1219">
        <v>0</v>
      </c>
      <c r="C1219">
        <v>18.3</v>
      </c>
      <c r="D1219">
        <v>7.8</v>
      </c>
      <c r="E1219">
        <v>3.7</v>
      </c>
      <c r="F1219" t="s">
        <v>8</v>
      </c>
    </row>
    <row r="1220" spans="1:6" x14ac:dyDescent="0.2">
      <c r="A1220" s="1" t="d">
        <v>2015-05-03</v>
      </c>
      <c r="B1220">
        <v>0</v>
      </c>
      <c r="C1220">
        <v>20.6</v>
      </c>
      <c r="D1220">
        <v>7.8</v>
      </c>
      <c r="E1220">
        <v>2.6</v>
      </c>
      <c r="F1220" t="s">
        <v>8</v>
      </c>
    </row>
    <row r="1221" spans="1:6" x14ac:dyDescent="0.2">
      <c r="A1221" s="1" t="d">
        <v>2015-05-04</v>
      </c>
      <c r="B1221">
        <v>0</v>
      </c>
      <c r="C1221">
        <v>17.2</v>
      </c>
      <c r="D1221">
        <v>7.2</v>
      </c>
      <c r="E1221">
        <v>5.2</v>
      </c>
      <c r="F1221" t="s">
        <v>8</v>
      </c>
    </row>
    <row r="1222" spans="1:6" x14ac:dyDescent="0.2">
      <c r="A1222" s="1" t="d">
        <v>2015-05-05</v>
      </c>
      <c r="B1222">
        <v>6.1</v>
      </c>
      <c r="C1222">
        <v>14.4</v>
      </c>
      <c r="D1222">
        <v>7.2</v>
      </c>
      <c r="E1222">
        <v>5.0999999999999996</v>
      </c>
      <c r="F1222" t="s">
        <v>7</v>
      </c>
    </row>
    <row r="1223" spans="1:6" x14ac:dyDescent="0.2">
      <c r="A1223" s="1" t="d">
        <v>2015-05-06</v>
      </c>
      <c r="B1223">
        <v>0</v>
      </c>
      <c r="C1223">
        <v>16.7</v>
      </c>
      <c r="D1223">
        <v>7.2</v>
      </c>
      <c r="E1223">
        <v>2.6</v>
      </c>
      <c r="F1223" t="s">
        <v>10</v>
      </c>
    </row>
    <row r="1224" spans="1:6" x14ac:dyDescent="0.2">
      <c r="A1224" s="1" t="d">
        <v>2015-05-07</v>
      </c>
      <c r="B1224">
        <v>0</v>
      </c>
      <c r="C1224">
        <v>20.6</v>
      </c>
      <c r="D1224">
        <v>6.1</v>
      </c>
      <c r="E1224">
        <v>3</v>
      </c>
      <c r="F1224" t="s">
        <v>8</v>
      </c>
    </row>
    <row r="1225" spans="1:6" x14ac:dyDescent="0.2">
      <c r="A1225" s="1" t="d">
        <v>2015-05-08</v>
      </c>
      <c r="B1225">
        <v>0</v>
      </c>
      <c r="C1225">
        <v>23.9</v>
      </c>
      <c r="D1225">
        <v>8.3000000000000007</v>
      </c>
      <c r="E1225">
        <v>3</v>
      </c>
      <c r="F1225" t="s">
        <v>8</v>
      </c>
    </row>
    <row r="1226" spans="1:6" x14ac:dyDescent="0.2">
      <c r="A1226" s="1" t="d">
        <v>2015-05-09</v>
      </c>
      <c r="B1226">
        <v>0</v>
      </c>
      <c r="C1226">
        <v>26.7</v>
      </c>
      <c r="D1226">
        <v>9.4</v>
      </c>
      <c r="E1226">
        <v>2.6</v>
      </c>
      <c r="F1226" t="s">
        <v>8</v>
      </c>
    </row>
    <row r="1227" spans="1:6" x14ac:dyDescent="0.2">
      <c r="A1227" s="1" t="d">
        <v>2015-05-10</v>
      </c>
      <c r="B1227">
        <v>0</v>
      </c>
      <c r="C1227">
        <v>19.399999999999999</v>
      </c>
      <c r="D1227">
        <v>11.1</v>
      </c>
      <c r="E1227">
        <v>2.8</v>
      </c>
      <c r="F1227" t="s">
        <v>8</v>
      </c>
    </row>
    <row r="1228" spans="1:6" x14ac:dyDescent="0.2">
      <c r="A1228" s="1" t="d">
        <v>2015-05-11</v>
      </c>
      <c r="B1228">
        <v>0</v>
      </c>
      <c r="C1228">
        <v>13.9</v>
      </c>
      <c r="D1228">
        <v>10</v>
      </c>
      <c r="E1228">
        <v>2.5</v>
      </c>
      <c r="F1228" t="s">
        <v>10</v>
      </c>
    </row>
    <row r="1229" spans="1:6" x14ac:dyDescent="0.2">
      <c r="A1229" s="1" t="d">
        <v>2015-05-12</v>
      </c>
      <c r="B1229">
        <v>4.3</v>
      </c>
      <c r="C1229">
        <v>15.6</v>
      </c>
      <c r="D1229">
        <v>10.6</v>
      </c>
      <c r="E1229">
        <v>3.3</v>
      </c>
      <c r="F1229" t="s">
        <v>7</v>
      </c>
    </row>
    <row r="1230" spans="1:6" x14ac:dyDescent="0.2">
      <c r="A1230" s="1" t="d">
        <v>2015-05-13</v>
      </c>
      <c r="B1230">
        <v>4.0999999999999996</v>
      </c>
      <c r="C1230">
        <v>12.2</v>
      </c>
      <c r="D1230">
        <v>10</v>
      </c>
      <c r="E1230">
        <v>2.8</v>
      </c>
      <c r="F1230" t="s">
        <v>7</v>
      </c>
    </row>
    <row r="1231" spans="1:6" x14ac:dyDescent="0.2">
      <c r="A1231" s="1" t="d">
        <v>2015-05-14</v>
      </c>
      <c r="B1231">
        <v>0.3</v>
      </c>
      <c r="C1231">
        <v>17.8</v>
      </c>
      <c r="D1231">
        <v>9.4</v>
      </c>
      <c r="E1231">
        <v>2</v>
      </c>
      <c r="F1231" t="s">
        <v>7</v>
      </c>
    </row>
    <row r="1232" spans="1:6" x14ac:dyDescent="0.2">
      <c r="A1232" s="1" t="d">
        <v>2015-05-15</v>
      </c>
      <c r="B1232">
        <v>0</v>
      </c>
      <c r="C1232">
        <v>20</v>
      </c>
      <c r="D1232">
        <v>9.4</v>
      </c>
      <c r="E1232">
        <v>2.8</v>
      </c>
      <c r="F1232" t="s">
        <v>10</v>
      </c>
    </row>
    <row r="1233" spans="1:6" x14ac:dyDescent="0.2">
      <c r="A1233" s="1" t="d">
        <v>2015-05-16</v>
      </c>
      <c r="B1233">
        <v>0</v>
      </c>
      <c r="C1233">
        <v>15.6</v>
      </c>
      <c r="D1233">
        <v>11.1</v>
      </c>
      <c r="E1233">
        <v>3</v>
      </c>
      <c r="F1233" t="s">
        <v>8</v>
      </c>
    </row>
    <row r="1234" spans="1:6" x14ac:dyDescent="0.2">
      <c r="A1234" s="1" t="d">
        <v>2015-05-17</v>
      </c>
      <c r="B1234">
        <v>0</v>
      </c>
      <c r="C1234">
        <v>19.399999999999999</v>
      </c>
      <c r="D1234">
        <v>10.6</v>
      </c>
      <c r="E1234">
        <v>2.1</v>
      </c>
      <c r="F1234" t="s">
        <v>8</v>
      </c>
    </row>
    <row r="1235" spans="1:6" x14ac:dyDescent="0.2">
      <c r="A1235" s="1" t="d">
        <v>2015-05-18</v>
      </c>
      <c r="B1235">
        <v>0</v>
      </c>
      <c r="C1235">
        <v>25.6</v>
      </c>
      <c r="D1235">
        <v>12.2</v>
      </c>
      <c r="E1235">
        <v>3</v>
      </c>
      <c r="F1235" t="s">
        <v>8</v>
      </c>
    </row>
    <row r="1236" spans="1:6" x14ac:dyDescent="0.2">
      <c r="A1236" s="1" t="d">
        <v>2015-05-19</v>
      </c>
      <c r="B1236">
        <v>0</v>
      </c>
      <c r="C1236">
        <v>21.7</v>
      </c>
      <c r="D1236">
        <v>11.7</v>
      </c>
      <c r="E1236">
        <v>2.6</v>
      </c>
      <c r="F1236" t="s">
        <v>8</v>
      </c>
    </row>
    <row r="1237" spans="1:6" x14ac:dyDescent="0.2">
      <c r="A1237" s="1" t="d">
        <v>2015-05-20</v>
      </c>
      <c r="B1237">
        <v>0</v>
      </c>
      <c r="C1237">
        <v>23.3</v>
      </c>
      <c r="D1237">
        <v>10.6</v>
      </c>
      <c r="E1237">
        <v>1.8</v>
      </c>
      <c r="F1237" t="s">
        <v>10</v>
      </c>
    </row>
    <row r="1238" spans="1:6" x14ac:dyDescent="0.2">
      <c r="A1238" s="1" t="d">
        <v>2015-05-21</v>
      </c>
      <c r="B1238">
        <v>0</v>
      </c>
      <c r="C1238">
        <v>25.6</v>
      </c>
      <c r="D1238">
        <v>11.7</v>
      </c>
      <c r="E1238">
        <v>2.1</v>
      </c>
      <c r="F1238" t="s">
        <v>8</v>
      </c>
    </row>
    <row r="1239" spans="1:6" x14ac:dyDescent="0.2">
      <c r="A1239" s="1" t="d">
        <v>2015-05-22</v>
      </c>
      <c r="B1239">
        <v>0</v>
      </c>
      <c r="C1239">
        <v>16.7</v>
      </c>
      <c r="D1239">
        <v>11.7</v>
      </c>
      <c r="E1239">
        <v>3.7</v>
      </c>
      <c r="F1239" t="s">
        <v>8</v>
      </c>
    </row>
    <row r="1240" spans="1:6" x14ac:dyDescent="0.2">
      <c r="A1240" s="1" t="d">
        <v>2015-05-23</v>
      </c>
      <c r="B1240">
        <v>0</v>
      </c>
      <c r="C1240">
        <v>16.100000000000001</v>
      </c>
      <c r="D1240">
        <v>11.7</v>
      </c>
      <c r="E1240">
        <v>2.6</v>
      </c>
      <c r="F1240" t="s">
        <v>8</v>
      </c>
    </row>
    <row r="1241" spans="1:6" x14ac:dyDescent="0.2">
      <c r="A1241" s="1" t="d">
        <v>2015-05-24</v>
      </c>
      <c r="B1241">
        <v>0</v>
      </c>
      <c r="C1241">
        <v>17.8</v>
      </c>
      <c r="D1241">
        <v>11.1</v>
      </c>
      <c r="E1241">
        <v>2.7</v>
      </c>
      <c r="F1241" t="s">
        <v>8</v>
      </c>
    </row>
    <row r="1242" spans="1:6" x14ac:dyDescent="0.2">
      <c r="A1242" s="1" t="d">
        <v>2015-05-25</v>
      </c>
      <c r="B1242">
        <v>0</v>
      </c>
      <c r="C1242">
        <v>15.6</v>
      </c>
      <c r="D1242">
        <v>11.1</v>
      </c>
      <c r="E1242">
        <v>2.7</v>
      </c>
      <c r="F1242" t="s">
        <v>8</v>
      </c>
    </row>
    <row r="1243" spans="1:6" x14ac:dyDescent="0.2">
      <c r="A1243" s="1" t="d">
        <v>2015-05-26</v>
      </c>
      <c r="B1243">
        <v>0</v>
      </c>
      <c r="C1243">
        <v>21.7</v>
      </c>
      <c r="D1243">
        <v>11.7</v>
      </c>
      <c r="E1243">
        <v>2.1</v>
      </c>
      <c r="F1243" t="s">
        <v>8</v>
      </c>
    </row>
    <row r="1244" spans="1:6" x14ac:dyDescent="0.2">
      <c r="A1244" s="1" t="d">
        <v>2015-05-27</v>
      </c>
      <c r="B1244">
        <v>0</v>
      </c>
      <c r="C1244">
        <v>24.4</v>
      </c>
      <c r="D1244">
        <v>11.7</v>
      </c>
      <c r="E1244">
        <v>1.8</v>
      </c>
      <c r="F1244" t="s">
        <v>8</v>
      </c>
    </row>
    <row r="1245" spans="1:6" x14ac:dyDescent="0.2">
      <c r="A1245" s="1" t="d">
        <v>2015-05-28</v>
      </c>
      <c r="B1245">
        <v>0</v>
      </c>
      <c r="C1245">
        <v>27.8</v>
      </c>
      <c r="D1245">
        <v>12.2</v>
      </c>
      <c r="E1245">
        <v>2.1</v>
      </c>
      <c r="F1245" t="s">
        <v>8</v>
      </c>
    </row>
    <row r="1246" spans="1:6" x14ac:dyDescent="0.2">
      <c r="A1246" s="1" t="d">
        <v>2015-05-29</v>
      </c>
      <c r="B1246">
        <v>0</v>
      </c>
      <c r="C1246">
        <v>26.1</v>
      </c>
      <c r="D1246">
        <v>12.8</v>
      </c>
      <c r="E1246">
        <v>2.5</v>
      </c>
      <c r="F1246" t="s">
        <v>8</v>
      </c>
    </row>
    <row r="1247" spans="1:6" x14ac:dyDescent="0.2">
      <c r="A1247" s="1" t="d">
        <v>2015-05-30</v>
      </c>
      <c r="B1247">
        <v>0</v>
      </c>
      <c r="C1247">
        <v>22.8</v>
      </c>
      <c r="D1247">
        <v>10</v>
      </c>
      <c r="E1247">
        <v>2.5</v>
      </c>
      <c r="F1247" t="s">
        <v>8</v>
      </c>
    </row>
    <row r="1248" spans="1:6" x14ac:dyDescent="0.2">
      <c r="A1248" s="1" t="d">
        <v>2015-05-31</v>
      </c>
      <c r="B1248">
        <v>0</v>
      </c>
      <c r="C1248">
        <v>25</v>
      </c>
      <c r="D1248">
        <v>11.7</v>
      </c>
      <c r="E1248">
        <v>2.2000000000000002</v>
      </c>
      <c r="F1248" t="s">
        <v>8</v>
      </c>
    </row>
    <row r="1249" spans="1:6" x14ac:dyDescent="0.2">
      <c r="A1249" s="1" t="d">
        <v>2015-06-01</v>
      </c>
      <c r="B1249">
        <v>4.5999999999999996</v>
      </c>
      <c r="C1249">
        <v>16.100000000000001</v>
      </c>
      <c r="D1249">
        <v>11.7</v>
      </c>
      <c r="E1249">
        <v>3.4</v>
      </c>
      <c r="F1249" t="s">
        <v>7</v>
      </c>
    </row>
    <row r="1250" spans="1:6" x14ac:dyDescent="0.2">
      <c r="A1250" s="1" t="d">
        <v>2015-06-02</v>
      </c>
      <c r="B1250">
        <v>0.5</v>
      </c>
      <c r="C1250">
        <v>17.8</v>
      </c>
      <c r="D1250">
        <v>12.8</v>
      </c>
      <c r="E1250">
        <v>5</v>
      </c>
      <c r="F1250" t="s">
        <v>7</v>
      </c>
    </row>
    <row r="1251" spans="1:6" x14ac:dyDescent="0.2">
      <c r="A1251" s="1" t="d">
        <v>2015-06-03</v>
      </c>
      <c r="B1251">
        <v>0</v>
      </c>
      <c r="C1251">
        <v>20</v>
      </c>
      <c r="D1251">
        <v>11.7</v>
      </c>
      <c r="E1251">
        <v>3</v>
      </c>
      <c r="F1251" t="s">
        <v>8</v>
      </c>
    </row>
    <row r="1252" spans="1:6" x14ac:dyDescent="0.2">
      <c r="A1252" s="1" t="d">
        <v>2015-06-04</v>
      </c>
      <c r="B1252">
        <v>0</v>
      </c>
      <c r="C1252">
        <v>22.8</v>
      </c>
      <c r="D1252">
        <v>11.7</v>
      </c>
      <c r="E1252">
        <v>3.9</v>
      </c>
      <c r="F1252" t="s">
        <v>8</v>
      </c>
    </row>
    <row r="1253" spans="1:6" x14ac:dyDescent="0.2">
      <c r="A1253" s="1" t="d">
        <v>2015-06-05</v>
      </c>
      <c r="B1253">
        <v>0</v>
      </c>
      <c r="C1253">
        <v>26.7</v>
      </c>
      <c r="D1253">
        <v>12.8</v>
      </c>
      <c r="E1253">
        <v>4.3</v>
      </c>
      <c r="F1253" t="s">
        <v>8</v>
      </c>
    </row>
    <row r="1254" spans="1:6" x14ac:dyDescent="0.2">
      <c r="A1254" s="1" t="d">
        <v>2015-06-06</v>
      </c>
      <c r="B1254">
        <v>0</v>
      </c>
      <c r="C1254">
        <v>29.4</v>
      </c>
      <c r="D1254">
        <v>13.3</v>
      </c>
      <c r="E1254">
        <v>2.6</v>
      </c>
      <c r="F1254" t="s">
        <v>8</v>
      </c>
    </row>
    <row r="1255" spans="1:6" x14ac:dyDescent="0.2">
      <c r="A1255" s="1" t="d">
        <v>2015-06-07</v>
      </c>
      <c r="B1255">
        <v>0</v>
      </c>
      <c r="C1255">
        <v>31.1</v>
      </c>
      <c r="D1255">
        <v>15.6</v>
      </c>
      <c r="E1255">
        <v>3.2</v>
      </c>
      <c r="F1255" t="s">
        <v>8</v>
      </c>
    </row>
    <row r="1256" spans="1:6" x14ac:dyDescent="0.2">
      <c r="A1256" s="1" t="d">
        <v>2015-06-08</v>
      </c>
      <c r="B1256">
        <v>0</v>
      </c>
      <c r="C1256">
        <v>30.6</v>
      </c>
      <c r="D1256">
        <v>14.4</v>
      </c>
      <c r="E1256">
        <v>3.5</v>
      </c>
      <c r="F1256" t="s">
        <v>8</v>
      </c>
    </row>
    <row r="1257" spans="1:6" x14ac:dyDescent="0.2">
      <c r="A1257" s="1" t="d">
        <v>2015-06-09</v>
      </c>
      <c r="B1257">
        <v>0</v>
      </c>
      <c r="C1257">
        <v>28.9</v>
      </c>
      <c r="D1257">
        <v>14.4</v>
      </c>
      <c r="E1257">
        <v>2.7</v>
      </c>
      <c r="F1257" t="s">
        <v>8</v>
      </c>
    </row>
    <row r="1258" spans="1:6" x14ac:dyDescent="0.2">
      <c r="A1258" s="1" t="d">
        <v>2015-06-10</v>
      </c>
      <c r="B1258">
        <v>0</v>
      </c>
      <c r="C1258">
        <v>25.6</v>
      </c>
      <c r="D1258">
        <v>11.1</v>
      </c>
      <c r="E1258">
        <v>3</v>
      </c>
      <c r="F1258" t="s">
        <v>8</v>
      </c>
    </row>
    <row r="1259" spans="1:6" x14ac:dyDescent="0.2">
      <c r="A1259" s="1" t="d">
        <v>2015-06-11</v>
      </c>
      <c r="B1259">
        <v>0</v>
      </c>
      <c r="C1259">
        <v>24.4</v>
      </c>
      <c r="D1259">
        <v>11.1</v>
      </c>
      <c r="E1259">
        <v>3.5</v>
      </c>
      <c r="F1259" t="s">
        <v>8</v>
      </c>
    </row>
    <row r="1260" spans="1:6" x14ac:dyDescent="0.2">
      <c r="A1260" s="1" t="d">
        <v>2015-06-12</v>
      </c>
      <c r="B1260">
        <v>0</v>
      </c>
      <c r="C1260">
        <v>20</v>
      </c>
      <c r="D1260">
        <v>11.7</v>
      </c>
      <c r="E1260">
        <v>2.2999999999999998</v>
      </c>
      <c r="F1260" t="s">
        <v>8</v>
      </c>
    </row>
    <row r="1261" spans="1:6" x14ac:dyDescent="0.2">
      <c r="A1261" s="1" t="d">
        <v>2015-06-13</v>
      </c>
      <c r="B1261">
        <v>0</v>
      </c>
      <c r="C1261">
        <v>23.9</v>
      </c>
      <c r="D1261">
        <v>9.4</v>
      </c>
      <c r="E1261">
        <v>2.6</v>
      </c>
      <c r="F1261" t="s">
        <v>8</v>
      </c>
    </row>
    <row r="1262" spans="1:6" x14ac:dyDescent="0.2">
      <c r="A1262" s="1" t="d">
        <v>2015-06-14</v>
      </c>
      <c r="B1262">
        <v>0</v>
      </c>
      <c r="C1262">
        <v>27.8</v>
      </c>
      <c r="D1262">
        <v>11.7</v>
      </c>
      <c r="E1262">
        <v>3.7</v>
      </c>
      <c r="F1262" t="s">
        <v>8</v>
      </c>
    </row>
    <row r="1263" spans="1:6" x14ac:dyDescent="0.2">
      <c r="A1263" s="1" t="d">
        <v>2015-06-15</v>
      </c>
      <c r="B1263">
        <v>0</v>
      </c>
      <c r="C1263">
        <v>30</v>
      </c>
      <c r="D1263">
        <v>16.100000000000001</v>
      </c>
      <c r="E1263">
        <v>3.5</v>
      </c>
      <c r="F1263" t="s">
        <v>6</v>
      </c>
    </row>
    <row r="1264" spans="1:6" x14ac:dyDescent="0.2">
      <c r="A1264" s="1" t="d">
        <v>2015-06-16</v>
      </c>
      <c r="B1264">
        <v>0</v>
      </c>
      <c r="C1264">
        <v>22.8</v>
      </c>
      <c r="D1264">
        <v>11.1</v>
      </c>
      <c r="E1264">
        <v>3</v>
      </c>
      <c r="F1264" t="s">
        <v>8</v>
      </c>
    </row>
    <row r="1265" spans="1:6" x14ac:dyDescent="0.2">
      <c r="A1265" s="1" t="d">
        <v>2015-06-17</v>
      </c>
      <c r="B1265">
        <v>0</v>
      </c>
      <c r="C1265">
        <v>25</v>
      </c>
      <c r="D1265">
        <v>11.1</v>
      </c>
      <c r="E1265">
        <v>3.1</v>
      </c>
      <c r="F1265" t="s">
        <v>8</v>
      </c>
    </row>
    <row r="1266" spans="1:6" x14ac:dyDescent="0.2">
      <c r="A1266" s="1" t="d">
        <v>2015-06-18</v>
      </c>
      <c r="B1266">
        <v>0</v>
      </c>
      <c r="C1266">
        <v>24.4</v>
      </c>
      <c r="D1266">
        <v>13.9</v>
      </c>
      <c r="E1266">
        <v>3</v>
      </c>
      <c r="F1266" t="s">
        <v>8</v>
      </c>
    </row>
    <row r="1267" spans="1:6" x14ac:dyDescent="0.2">
      <c r="A1267" s="1" t="d">
        <v>2015-06-19</v>
      </c>
      <c r="B1267">
        <v>0.5</v>
      </c>
      <c r="C1267">
        <v>23.9</v>
      </c>
      <c r="D1267">
        <v>13.3</v>
      </c>
      <c r="E1267">
        <v>3.2</v>
      </c>
      <c r="F1267" t="s">
        <v>7</v>
      </c>
    </row>
    <row r="1268" spans="1:6" x14ac:dyDescent="0.2">
      <c r="A1268" s="1" t="d">
        <v>2015-06-20</v>
      </c>
      <c r="B1268">
        <v>0</v>
      </c>
      <c r="C1268">
        <v>25</v>
      </c>
      <c r="D1268">
        <v>12.8</v>
      </c>
      <c r="E1268">
        <v>4.3</v>
      </c>
      <c r="F1268" t="s">
        <v>8</v>
      </c>
    </row>
    <row r="1269" spans="1:6" x14ac:dyDescent="0.2">
      <c r="A1269" s="1" t="d">
        <v>2015-06-21</v>
      </c>
      <c r="B1269">
        <v>0</v>
      </c>
      <c r="C1269">
        <v>25.6</v>
      </c>
      <c r="D1269">
        <v>13.9</v>
      </c>
      <c r="E1269">
        <v>3.4</v>
      </c>
      <c r="F1269" t="s">
        <v>8</v>
      </c>
    </row>
    <row r="1270" spans="1:6" x14ac:dyDescent="0.2">
      <c r="A1270" s="1" t="d">
        <v>2015-06-22</v>
      </c>
      <c r="B1270">
        <v>0</v>
      </c>
      <c r="C1270">
        <v>25</v>
      </c>
      <c r="D1270">
        <v>12.8</v>
      </c>
      <c r="E1270">
        <v>2.4</v>
      </c>
      <c r="F1270" t="s">
        <v>8</v>
      </c>
    </row>
    <row r="1271" spans="1:6" x14ac:dyDescent="0.2">
      <c r="A1271" s="1" t="d">
        <v>2015-06-23</v>
      </c>
      <c r="B1271">
        <v>0</v>
      </c>
      <c r="C1271">
        <v>26.1</v>
      </c>
      <c r="D1271">
        <v>11.7</v>
      </c>
      <c r="E1271">
        <v>2.4</v>
      </c>
      <c r="F1271" t="s">
        <v>8</v>
      </c>
    </row>
    <row r="1272" spans="1:6" x14ac:dyDescent="0.2">
      <c r="A1272" s="1" t="d">
        <v>2015-06-24</v>
      </c>
      <c r="B1272">
        <v>0</v>
      </c>
      <c r="C1272">
        <v>25.6</v>
      </c>
      <c r="D1272">
        <v>16.100000000000001</v>
      </c>
      <c r="E1272">
        <v>2.6</v>
      </c>
      <c r="F1272" t="s">
        <v>8</v>
      </c>
    </row>
    <row r="1273" spans="1:6" x14ac:dyDescent="0.2">
      <c r="A1273" s="1" t="d">
        <v>2015-06-25</v>
      </c>
      <c r="B1273">
        <v>0</v>
      </c>
      <c r="C1273">
        <v>30.6</v>
      </c>
      <c r="D1273">
        <v>15.6</v>
      </c>
      <c r="E1273">
        <v>3</v>
      </c>
      <c r="F1273" t="s">
        <v>8</v>
      </c>
    </row>
    <row r="1274" spans="1:6" x14ac:dyDescent="0.2">
      <c r="A1274" s="1" t="d">
        <v>2015-06-26</v>
      </c>
      <c r="B1274">
        <v>0</v>
      </c>
      <c r="C1274">
        <v>31.7</v>
      </c>
      <c r="D1274">
        <v>17.8</v>
      </c>
      <c r="E1274">
        <v>4.7</v>
      </c>
      <c r="F1274" t="s">
        <v>8</v>
      </c>
    </row>
    <row r="1275" spans="1:6" x14ac:dyDescent="0.2">
      <c r="A1275" s="1" t="d">
        <v>2015-06-27</v>
      </c>
      <c r="B1275">
        <v>0</v>
      </c>
      <c r="C1275">
        <v>33.299999999999997</v>
      </c>
      <c r="D1275">
        <v>17.2</v>
      </c>
      <c r="E1275">
        <v>3.9</v>
      </c>
      <c r="F1275" t="s">
        <v>8</v>
      </c>
    </row>
    <row r="1276" spans="1:6" x14ac:dyDescent="0.2">
      <c r="A1276" s="1" t="d">
        <v>2015-06-28</v>
      </c>
      <c r="B1276">
        <v>0.3</v>
      </c>
      <c r="C1276">
        <v>28.3</v>
      </c>
      <c r="D1276">
        <v>18.3</v>
      </c>
      <c r="E1276">
        <v>2.1</v>
      </c>
      <c r="F1276" t="s">
        <v>7</v>
      </c>
    </row>
    <row r="1277" spans="1:6" x14ac:dyDescent="0.2">
      <c r="A1277" s="1" t="d">
        <v>2015-06-29</v>
      </c>
      <c r="B1277">
        <v>0</v>
      </c>
      <c r="C1277">
        <v>28.9</v>
      </c>
      <c r="D1277">
        <v>17.2</v>
      </c>
      <c r="E1277">
        <v>2.7</v>
      </c>
      <c r="F1277" t="s">
        <v>8</v>
      </c>
    </row>
    <row r="1278" spans="1:6" x14ac:dyDescent="0.2">
      <c r="A1278" s="1" t="d">
        <v>2015-06-30</v>
      </c>
      <c r="B1278">
        <v>0</v>
      </c>
      <c r="C1278">
        <v>30.6</v>
      </c>
      <c r="D1278">
        <v>15</v>
      </c>
      <c r="E1278">
        <v>3.4</v>
      </c>
      <c r="F1278" t="s">
        <v>10</v>
      </c>
    </row>
    <row r="1279" spans="1:6" x14ac:dyDescent="0.2">
      <c r="A1279" s="1" t="d">
        <v>2015-07-01</v>
      </c>
      <c r="B1279">
        <v>0</v>
      </c>
      <c r="C1279">
        <v>32.200000000000003</v>
      </c>
      <c r="D1279">
        <v>17.2</v>
      </c>
      <c r="E1279">
        <v>4.3</v>
      </c>
      <c r="F1279" t="s">
        <v>8</v>
      </c>
    </row>
    <row r="1280" spans="1:6" x14ac:dyDescent="0.2">
      <c r="A1280" s="1" t="d">
        <v>2015-07-02</v>
      </c>
      <c r="B1280">
        <v>0</v>
      </c>
      <c r="C1280">
        <v>33.9</v>
      </c>
      <c r="D1280">
        <v>17.8</v>
      </c>
      <c r="E1280">
        <v>3.4</v>
      </c>
      <c r="F1280" t="s">
        <v>8</v>
      </c>
    </row>
    <row r="1281" spans="1:6" x14ac:dyDescent="0.2">
      <c r="A1281" s="1" t="d">
        <v>2015-07-03</v>
      </c>
      <c r="B1281">
        <v>0</v>
      </c>
      <c r="C1281">
        <v>33.299999999999997</v>
      </c>
      <c r="D1281">
        <v>17.8</v>
      </c>
      <c r="E1281">
        <v>2.6</v>
      </c>
      <c r="F1281" t="s">
        <v>8</v>
      </c>
    </row>
    <row r="1282" spans="1:6" x14ac:dyDescent="0.2">
      <c r="A1282" s="1" t="d">
        <v>2015-07-04</v>
      </c>
      <c r="B1282">
        <v>0</v>
      </c>
      <c r="C1282">
        <v>33.299999999999997</v>
      </c>
      <c r="D1282">
        <v>15</v>
      </c>
      <c r="E1282">
        <v>2.9</v>
      </c>
      <c r="F1282" t="s">
        <v>8</v>
      </c>
    </row>
    <row r="1283" spans="1:6" x14ac:dyDescent="0.2">
      <c r="A1283" s="1" t="d">
        <v>2015-07-05</v>
      </c>
      <c r="B1283">
        <v>0</v>
      </c>
      <c r="C1283">
        <v>32.799999999999997</v>
      </c>
      <c r="D1283">
        <v>16.7</v>
      </c>
      <c r="E1283">
        <v>2.1</v>
      </c>
      <c r="F1283" t="s">
        <v>8</v>
      </c>
    </row>
    <row r="1284" spans="1:6" x14ac:dyDescent="0.2">
      <c r="A1284" s="1" t="d">
        <v>2015-07-06</v>
      </c>
      <c r="B1284">
        <v>0</v>
      </c>
      <c r="C1284">
        <v>29.4</v>
      </c>
      <c r="D1284">
        <v>15.6</v>
      </c>
      <c r="E1284">
        <v>3.2</v>
      </c>
      <c r="F1284" t="s">
        <v>6</v>
      </c>
    </row>
    <row r="1285" spans="1:6" x14ac:dyDescent="0.2">
      <c r="A1285" s="1" t="d">
        <v>2015-07-07</v>
      </c>
      <c r="B1285">
        <v>0</v>
      </c>
      <c r="C1285">
        <v>27.2</v>
      </c>
      <c r="D1285">
        <v>13.9</v>
      </c>
      <c r="E1285">
        <v>2.4</v>
      </c>
      <c r="F1285" t="s">
        <v>8</v>
      </c>
    </row>
    <row r="1286" spans="1:6" x14ac:dyDescent="0.2">
      <c r="A1286" s="1" t="d">
        <v>2015-07-08</v>
      </c>
      <c r="B1286">
        <v>0</v>
      </c>
      <c r="C1286">
        <v>30</v>
      </c>
      <c r="D1286">
        <v>14.4</v>
      </c>
      <c r="E1286">
        <v>1.9</v>
      </c>
      <c r="F1286" t="s">
        <v>6</v>
      </c>
    </row>
    <row r="1287" spans="1:6" x14ac:dyDescent="0.2">
      <c r="A1287" s="1" t="d">
        <v>2015-07-09</v>
      </c>
      <c r="B1287">
        <v>0</v>
      </c>
      <c r="C1287">
        <v>28.9</v>
      </c>
      <c r="D1287">
        <v>14.4</v>
      </c>
      <c r="E1287">
        <v>3.4</v>
      </c>
      <c r="F1287" t="s">
        <v>8</v>
      </c>
    </row>
    <row r="1288" spans="1:6" x14ac:dyDescent="0.2">
      <c r="A1288" s="1" t="d">
        <v>2015-07-10</v>
      </c>
      <c r="B1288">
        <v>0</v>
      </c>
      <c r="C1288">
        <v>21.1</v>
      </c>
      <c r="D1288">
        <v>16.7</v>
      </c>
      <c r="E1288">
        <v>3.7</v>
      </c>
      <c r="F1288" t="s">
        <v>8</v>
      </c>
    </row>
    <row r="1289" spans="1:6" x14ac:dyDescent="0.2">
      <c r="A1289" s="1" t="d">
        <v>2015-07-11</v>
      </c>
      <c r="B1289">
        <v>0</v>
      </c>
      <c r="C1289">
        <v>22.2</v>
      </c>
      <c r="D1289">
        <v>16.7</v>
      </c>
      <c r="E1289">
        <v>3</v>
      </c>
      <c r="F1289" t="s">
        <v>8</v>
      </c>
    </row>
    <row r="1290" spans="1:6" x14ac:dyDescent="0.2">
      <c r="A1290" s="1" t="d">
        <v>2015-07-12</v>
      </c>
      <c r="B1290">
        <v>0</v>
      </c>
      <c r="C1290">
        <v>26.1</v>
      </c>
      <c r="D1290">
        <v>16.7</v>
      </c>
      <c r="E1290">
        <v>2.2000000000000002</v>
      </c>
      <c r="F1290" t="s">
        <v>8</v>
      </c>
    </row>
    <row r="1291" spans="1:6" x14ac:dyDescent="0.2">
      <c r="A1291" s="1" t="d">
        <v>2015-07-13</v>
      </c>
      <c r="B1291">
        <v>0</v>
      </c>
      <c r="C1291">
        <v>25.6</v>
      </c>
      <c r="D1291">
        <v>16.100000000000001</v>
      </c>
      <c r="E1291">
        <v>3.1</v>
      </c>
      <c r="F1291" t="s">
        <v>8</v>
      </c>
    </row>
    <row r="1292" spans="1:6" x14ac:dyDescent="0.2">
      <c r="A1292" s="1" t="d">
        <v>2015-07-14</v>
      </c>
      <c r="B1292">
        <v>0</v>
      </c>
      <c r="C1292">
        <v>27.8</v>
      </c>
      <c r="D1292">
        <v>16.100000000000001</v>
      </c>
      <c r="E1292">
        <v>3.3</v>
      </c>
      <c r="F1292" t="s">
        <v>8</v>
      </c>
    </row>
    <row r="1293" spans="1:6" x14ac:dyDescent="0.2">
      <c r="A1293" s="1" t="d">
        <v>2015-07-15</v>
      </c>
      <c r="B1293">
        <v>0</v>
      </c>
      <c r="C1293">
        <v>26.1</v>
      </c>
      <c r="D1293">
        <v>14.4</v>
      </c>
      <c r="E1293">
        <v>3.2</v>
      </c>
      <c r="F1293" t="s">
        <v>8</v>
      </c>
    </row>
    <row r="1294" spans="1:6" x14ac:dyDescent="0.2">
      <c r="A1294" s="1" t="d">
        <v>2015-07-16</v>
      </c>
      <c r="B1294">
        <v>0</v>
      </c>
      <c r="C1294">
        <v>26.1</v>
      </c>
      <c r="D1294">
        <v>15</v>
      </c>
      <c r="E1294">
        <v>2.8</v>
      </c>
      <c r="F1294" t="s">
        <v>8</v>
      </c>
    </row>
    <row r="1295" spans="1:6" x14ac:dyDescent="0.2">
      <c r="A1295" s="1" t="d">
        <v>2015-07-17</v>
      </c>
      <c r="B1295">
        <v>0</v>
      </c>
      <c r="C1295">
        <v>27.8</v>
      </c>
      <c r="D1295">
        <v>13.9</v>
      </c>
      <c r="E1295">
        <v>3.3</v>
      </c>
      <c r="F1295" t="s">
        <v>8</v>
      </c>
    </row>
    <row r="1296" spans="1:6" x14ac:dyDescent="0.2">
      <c r="A1296" s="1" t="d">
        <v>2015-07-18</v>
      </c>
      <c r="B1296">
        <v>0</v>
      </c>
      <c r="C1296">
        <v>33.299999999999997</v>
      </c>
      <c r="D1296">
        <v>17.8</v>
      </c>
      <c r="E1296">
        <v>3.4</v>
      </c>
      <c r="F1296" t="s">
        <v>8</v>
      </c>
    </row>
    <row r="1297" spans="1:6" x14ac:dyDescent="0.2">
      <c r="A1297" s="1" t="d">
        <v>2015-07-19</v>
      </c>
      <c r="B1297">
        <v>0</v>
      </c>
      <c r="C1297">
        <v>35</v>
      </c>
      <c r="D1297">
        <v>17.2</v>
      </c>
      <c r="E1297">
        <v>3.3</v>
      </c>
      <c r="F1297" t="s">
        <v>8</v>
      </c>
    </row>
    <row r="1298" spans="1:6" x14ac:dyDescent="0.2">
      <c r="A1298" s="1" t="d">
        <v>2015-07-20</v>
      </c>
      <c r="B1298">
        <v>0</v>
      </c>
      <c r="C1298">
        <v>26.7</v>
      </c>
      <c r="D1298">
        <v>16.7</v>
      </c>
      <c r="E1298">
        <v>3.9</v>
      </c>
      <c r="F1298" t="s">
        <v>8</v>
      </c>
    </row>
    <row r="1299" spans="1:6" x14ac:dyDescent="0.2">
      <c r="A1299" s="1" t="d">
        <v>2015-07-21</v>
      </c>
      <c r="B1299">
        <v>0</v>
      </c>
      <c r="C1299">
        <v>23.9</v>
      </c>
      <c r="D1299">
        <v>15</v>
      </c>
      <c r="E1299">
        <v>2.4</v>
      </c>
      <c r="F1299" t="s">
        <v>8</v>
      </c>
    </row>
    <row r="1300" spans="1:6" x14ac:dyDescent="0.2">
      <c r="A1300" s="1" t="d">
        <v>2015-07-22</v>
      </c>
      <c r="B1300">
        <v>0</v>
      </c>
      <c r="C1300">
        <v>23.9</v>
      </c>
      <c r="D1300">
        <v>13.9</v>
      </c>
      <c r="E1300">
        <v>2.8</v>
      </c>
      <c r="F1300" t="s">
        <v>8</v>
      </c>
    </row>
    <row r="1301" spans="1:6" x14ac:dyDescent="0.2">
      <c r="A1301" s="1" t="d">
        <v>2015-07-23</v>
      </c>
      <c r="B1301">
        <v>0</v>
      </c>
      <c r="C1301">
        <v>26.1</v>
      </c>
      <c r="D1301">
        <v>14.4</v>
      </c>
      <c r="E1301">
        <v>1.9</v>
      </c>
      <c r="F1301" t="s">
        <v>8</v>
      </c>
    </row>
    <row r="1302" spans="1:6" x14ac:dyDescent="0.2">
      <c r="A1302" s="1" t="d">
        <v>2015-07-24</v>
      </c>
      <c r="B1302">
        <v>0.3</v>
      </c>
      <c r="C1302">
        <v>22.8</v>
      </c>
      <c r="D1302">
        <v>13.3</v>
      </c>
      <c r="E1302">
        <v>3.8</v>
      </c>
      <c r="F1302" t="s">
        <v>7</v>
      </c>
    </row>
    <row r="1303" spans="1:6" x14ac:dyDescent="0.2">
      <c r="A1303" s="1" t="d">
        <v>2015-07-25</v>
      </c>
      <c r="B1303">
        <v>0</v>
      </c>
      <c r="C1303">
        <v>21.1</v>
      </c>
      <c r="D1303">
        <v>14.4</v>
      </c>
      <c r="E1303">
        <v>2.4</v>
      </c>
      <c r="F1303" t="s">
        <v>10</v>
      </c>
    </row>
    <row r="1304" spans="1:6" x14ac:dyDescent="0.2">
      <c r="A1304" s="1" t="d">
        <v>2015-07-26</v>
      </c>
      <c r="B1304">
        <v>2</v>
      </c>
      <c r="C1304">
        <v>22.2</v>
      </c>
      <c r="D1304">
        <v>13.9</v>
      </c>
      <c r="E1304">
        <v>2.6</v>
      </c>
      <c r="F1304" t="s">
        <v>7</v>
      </c>
    </row>
    <row r="1305" spans="1:6" x14ac:dyDescent="0.2">
      <c r="A1305" s="1" t="d">
        <v>2015-07-27</v>
      </c>
      <c r="B1305">
        <v>0</v>
      </c>
      <c r="C1305">
        <v>23.3</v>
      </c>
      <c r="D1305">
        <v>12.2</v>
      </c>
      <c r="E1305">
        <v>1.9</v>
      </c>
      <c r="F1305" t="s">
        <v>10</v>
      </c>
    </row>
    <row r="1306" spans="1:6" x14ac:dyDescent="0.2">
      <c r="A1306" s="1" t="d">
        <v>2015-07-28</v>
      </c>
      <c r="B1306">
        <v>0</v>
      </c>
      <c r="C1306">
        <v>27.8</v>
      </c>
      <c r="D1306">
        <v>13.9</v>
      </c>
      <c r="E1306">
        <v>3.4</v>
      </c>
      <c r="F1306" t="s">
        <v>8</v>
      </c>
    </row>
    <row r="1307" spans="1:6" x14ac:dyDescent="0.2">
      <c r="A1307" s="1" t="d">
        <v>2015-07-29</v>
      </c>
      <c r="B1307">
        <v>0</v>
      </c>
      <c r="C1307">
        <v>32.200000000000003</v>
      </c>
      <c r="D1307">
        <v>14.4</v>
      </c>
      <c r="E1307">
        <v>3.8</v>
      </c>
      <c r="F1307" t="s">
        <v>8</v>
      </c>
    </row>
    <row r="1308" spans="1:6" x14ac:dyDescent="0.2">
      <c r="A1308" s="1" t="d">
        <v>2015-07-30</v>
      </c>
      <c r="B1308">
        <v>0</v>
      </c>
      <c r="C1308">
        <v>34.4</v>
      </c>
      <c r="D1308">
        <v>17.2</v>
      </c>
      <c r="E1308">
        <v>3.5</v>
      </c>
      <c r="F1308" t="s">
        <v>8</v>
      </c>
    </row>
    <row r="1309" spans="1:6" x14ac:dyDescent="0.2">
      <c r="A1309" s="1" t="d">
        <v>2015-07-31</v>
      </c>
      <c r="B1309">
        <v>0</v>
      </c>
      <c r="C1309">
        <v>34.4</v>
      </c>
      <c r="D1309">
        <v>17.8</v>
      </c>
      <c r="E1309">
        <v>2.6</v>
      </c>
      <c r="F1309" t="s">
        <v>8</v>
      </c>
    </row>
    <row r="1310" spans="1:6" x14ac:dyDescent="0.2">
      <c r="A1310" s="1" t="d">
        <v>2015-08-01</v>
      </c>
      <c r="B1310">
        <v>0</v>
      </c>
      <c r="C1310">
        <v>33.299999999999997</v>
      </c>
      <c r="D1310">
        <v>15.6</v>
      </c>
      <c r="E1310">
        <v>3.1</v>
      </c>
      <c r="F1310" t="s">
        <v>8</v>
      </c>
    </row>
    <row r="1311" spans="1:6" x14ac:dyDescent="0.2">
      <c r="A1311" s="1" t="d">
        <v>2015-08-02</v>
      </c>
      <c r="B1311">
        <v>0</v>
      </c>
      <c r="C1311">
        <v>30.6</v>
      </c>
      <c r="D1311">
        <v>16.100000000000001</v>
      </c>
      <c r="E1311">
        <v>2</v>
      </c>
      <c r="F1311" t="s">
        <v>8</v>
      </c>
    </row>
    <row r="1312" spans="1:6" x14ac:dyDescent="0.2">
      <c r="A1312" s="1" t="d">
        <v>2015-08-03</v>
      </c>
      <c r="B1312">
        <v>0</v>
      </c>
      <c r="C1312">
        <v>28.3</v>
      </c>
      <c r="D1312">
        <v>17.2</v>
      </c>
      <c r="E1312">
        <v>2.2999999999999998</v>
      </c>
      <c r="F1312" t="s">
        <v>8</v>
      </c>
    </row>
    <row r="1313" spans="1:6" x14ac:dyDescent="0.2">
      <c r="A1313" s="1" t="d">
        <v>2015-08-04</v>
      </c>
      <c r="B1313">
        <v>0</v>
      </c>
      <c r="C1313">
        <v>26.1</v>
      </c>
      <c r="D1313">
        <v>14.4</v>
      </c>
      <c r="E1313">
        <v>2.6</v>
      </c>
      <c r="F1313" t="s">
        <v>10</v>
      </c>
    </row>
    <row r="1314" spans="1:6" x14ac:dyDescent="0.2">
      <c r="A1314" s="1" t="d">
        <v>2015-08-05</v>
      </c>
      <c r="B1314">
        <v>0</v>
      </c>
      <c r="C1314">
        <v>23.3</v>
      </c>
      <c r="D1314">
        <v>12.2</v>
      </c>
      <c r="E1314">
        <v>3.5</v>
      </c>
      <c r="F1314" t="s">
        <v>8</v>
      </c>
    </row>
    <row r="1315" spans="1:6" x14ac:dyDescent="0.2">
      <c r="A1315" s="1" t="d">
        <v>2015-08-06</v>
      </c>
      <c r="B1315">
        <v>0</v>
      </c>
      <c r="C1315">
        <v>25</v>
      </c>
      <c r="D1315">
        <v>15</v>
      </c>
      <c r="E1315">
        <v>2.9</v>
      </c>
      <c r="F1315" t="s">
        <v>8</v>
      </c>
    </row>
    <row r="1316" spans="1:6" x14ac:dyDescent="0.2">
      <c r="A1316" s="1" t="d">
        <v>2015-08-07</v>
      </c>
      <c r="B1316">
        <v>0</v>
      </c>
      <c r="C1316">
        <v>28.3</v>
      </c>
      <c r="D1316">
        <v>15.6</v>
      </c>
      <c r="E1316">
        <v>3.7</v>
      </c>
      <c r="F1316" t="s">
        <v>8</v>
      </c>
    </row>
    <row r="1317" spans="1:6" x14ac:dyDescent="0.2">
      <c r="A1317" s="1" t="d">
        <v>2015-08-08</v>
      </c>
      <c r="B1317">
        <v>0</v>
      </c>
      <c r="C1317">
        <v>25</v>
      </c>
      <c r="D1317">
        <v>15.6</v>
      </c>
      <c r="E1317">
        <v>3.6</v>
      </c>
      <c r="F1317" t="s">
        <v>10</v>
      </c>
    </row>
    <row r="1318" spans="1:6" x14ac:dyDescent="0.2">
      <c r="A1318" s="1" t="d">
        <v>2015-08-09</v>
      </c>
      <c r="B1318">
        <v>0</v>
      </c>
      <c r="C1318">
        <v>28.3</v>
      </c>
      <c r="D1318">
        <v>15</v>
      </c>
      <c r="E1318">
        <v>2.2000000000000002</v>
      </c>
      <c r="F1318" t="s">
        <v>8</v>
      </c>
    </row>
    <row r="1319" spans="1:6" x14ac:dyDescent="0.2">
      <c r="A1319" s="1" t="d">
        <v>2015-08-10</v>
      </c>
      <c r="B1319">
        <v>0</v>
      </c>
      <c r="C1319">
        <v>28.9</v>
      </c>
      <c r="D1319">
        <v>16.100000000000001</v>
      </c>
      <c r="E1319">
        <v>2.4</v>
      </c>
      <c r="F1319" t="s">
        <v>8</v>
      </c>
    </row>
    <row r="1320" spans="1:6" x14ac:dyDescent="0.2">
      <c r="A1320" s="1" t="d">
        <v>2015-08-11</v>
      </c>
      <c r="B1320">
        <v>0</v>
      </c>
      <c r="C1320">
        <v>30</v>
      </c>
      <c r="D1320">
        <v>16.7</v>
      </c>
      <c r="E1320">
        <v>4.4000000000000004</v>
      </c>
      <c r="F1320" t="s">
        <v>8</v>
      </c>
    </row>
    <row r="1321" spans="1:6" x14ac:dyDescent="0.2">
      <c r="A1321" s="1" t="d">
        <v>2015-08-12</v>
      </c>
      <c r="B1321">
        <v>7.6</v>
      </c>
      <c r="C1321">
        <v>28.3</v>
      </c>
      <c r="D1321">
        <v>16.7</v>
      </c>
      <c r="E1321">
        <v>2.7</v>
      </c>
      <c r="F1321" t="s">
        <v>7</v>
      </c>
    </row>
    <row r="1322" spans="1:6" x14ac:dyDescent="0.2">
      <c r="A1322" s="1" t="d">
        <v>2015-08-13</v>
      </c>
      <c r="B1322">
        <v>0</v>
      </c>
      <c r="C1322">
        <v>28.3</v>
      </c>
      <c r="D1322">
        <v>15.6</v>
      </c>
      <c r="E1322">
        <v>2.2000000000000002</v>
      </c>
      <c r="F1322" t="s">
        <v>8</v>
      </c>
    </row>
    <row r="1323" spans="1:6" x14ac:dyDescent="0.2">
      <c r="A1323" s="1" t="d">
        <v>2015-08-14</v>
      </c>
      <c r="B1323">
        <v>30.5</v>
      </c>
      <c r="C1323">
        <v>18.3</v>
      </c>
      <c r="D1323">
        <v>15</v>
      </c>
      <c r="E1323">
        <v>5.2</v>
      </c>
      <c r="F1323" t="s">
        <v>7</v>
      </c>
    </row>
    <row r="1324" spans="1:6" x14ac:dyDescent="0.2">
      <c r="A1324" s="1" t="d">
        <v>2015-08-15</v>
      </c>
      <c r="B1324">
        <v>0</v>
      </c>
      <c r="C1324">
        <v>21.7</v>
      </c>
      <c r="D1324">
        <v>13.9</v>
      </c>
      <c r="E1324">
        <v>3.7</v>
      </c>
      <c r="F1324" t="s">
        <v>8</v>
      </c>
    </row>
    <row r="1325" spans="1:6" x14ac:dyDescent="0.2">
      <c r="A1325" s="1" t="d">
        <v>2015-08-16</v>
      </c>
      <c r="B1325">
        <v>0</v>
      </c>
      <c r="C1325">
        <v>25</v>
      </c>
      <c r="D1325">
        <v>14.4</v>
      </c>
      <c r="E1325">
        <v>3.7</v>
      </c>
      <c r="F1325" t="s">
        <v>8</v>
      </c>
    </row>
    <row r="1326" spans="1:6" x14ac:dyDescent="0.2">
      <c r="A1326" s="1" t="d">
        <v>2015-08-17</v>
      </c>
      <c r="B1326">
        <v>0</v>
      </c>
      <c r="C1326">
        <v>27.2</v>
      </c>
      <c r="D1326">
        <v>13.9</v>
      </c>
      <c r="E1326">
        <v>3</v>
      </c>
      <c r="F1326" t="s">
        <v>8</v>
      </c>
    </row>
    <row r="1327" spans="1:6" x14ac:dyDescent="0.2">
      <c r="A1327" s="1" t="d">
        <v>2015-08-18</v>
      </c>
      <c r="B1327">
        <v>0</v>
      </c>
      <c r="C1327">
        <v>30</v>
      </c>
      <c r="D1327">
        <v>15</v>
      </c>
      <c r="E1327">
        <v>3</v>
      </c>
      <c r="F1327" t="s">
        <v>8</v>
      </c>
    </row>
    <row r="1328" spans="1:6" x14ac:dyDescent="0.2">
      <c r="A1328" s="1" t="d">
        <v>2015-08-19</v>
      </c>
      <c r="B1328">
        <v>0</v>
      </c>
      <c r="C1328">
        <v>31.7</v>
      </c>
      <c r="D1328">
        <v>16.100000000000001</v>
      </c>
      <c r="E1328">
        <v>2.1</v>
      </c>
      <c r="F1328" t="s">
        <v>6</v>
      </c>
    </row>
    <row r="1329" spans="1:6" x14ac:dyDescent="0.2">
      <c r="A1329" s="1" t="d">
        <v>2015-08-20</v>
      </c>
      <c r="B1329">
        <v>2</v>
      </c>
      <c r="C1329">
        <v>22.8</v>
      </c>
      <c r="D1329">
        <v>14.4</v>
      </c>
      <c r="E1329">
        <v>4.2</v>
      </c>
      <c r="F1329" t="s">
        <v>7</v>
      </c>
    </row>
    <row r="1330" spans="1:6" x14ac:dyDescent="0.2">
      <c r="A1330" s="1" t="d">
        <v>2015-08-21</v>
      </c>
      <c r="B1330">
        <v>0</v>
      </c>
      <c r="C1330">
        <v>22.2</v>
      </c>
      <c r="D1330">
        <v>14.4</v>
      </c>
      <c r="E1330">
        <v>2.6</v>
      </c>
      <c r="F1330" t="s">
        <v>8</v>
      </c>
    </row>
    <row r="1331" spans="1:6" x14ac:dyDescent="0.2">
      <c r="A1331" s="1" t="d">
        <v>2015-08-22</v>
      </c>
      <c r="B1331">
        <v>0</v>
      </c>
      <c r="C1331">
        <v>26.7</v>
      </c>
      <c r="D1331">
        <v>12.2</v>
      </c>
      <c r="E1331">
        <v>2.5</v>
      </c>
      <c r="F1331" t="s">
        <v>6</v>
      </c>
    </row>
    <row r="1332" spans="1:6" x14ac:dyDescent="0.2">
      <c r="A1332" s="1" t="d">
        <v>2015-08-23</v>
      </c>
      <c r="B1332">
        <v>0</v>
      </c>
      <c r="C1332">
        <v>27.8</v>
      </c>
      <c r="D1332">
        <v>13.9</v>
      </c>
      <c r="E1332">
        <v>1.8</v>
      </c>
      <c r="F1332" t="s">
        <v>6</v>
      </c>
    </row>
    <row r="1333" spans="1:6" x14ac:dyDescent="0.2">
      <c r="A1333" s="1" t="d">
        <v>2015-08-24</v>
      </c>
      <c r="B1333">
        <v>0</v>
      </c>
      <c r="C1333">
        <v>23.9</v>
      </c>
      <c r="D1333">
        <v>12.2</v>
      </c>
      <c r="E1333">
        <v>2.2999999999999998</v>
      </c>
      <c r="F1333" t="s">
        <v>8</v>
      </c>
    </row>
    <row r="1334" spans="1:6" x14ac:dyDescent="0.2">
      <c r="A1334" s="1" t="d">
        <v>2015-08-25</v>
      </c>
      <c r="B1334">
        <v>0</v>
      </c>
      <c r="C1334">
        <v>25.6</v>
      </c>
      <c r="D1334">
        <v>12.2</v>
      </c>
      <c r="E1334">
        <v>3.4</v>
      </c>
      <c r="F1334" t="s">
        <v>8</v>
      </c>
    </row>
    <row r="1335" spans="1:6" x14ac:dyDescent="0.2">
      <c r="A1335" s="1" t="d">
        <v>2015-08-26</v>
      </c>
      <c r="B1335">
        <v>0</v>
      </c>
      <c r="C1335">
        <v>28.3</v>
      </c>
      <c r="D1335">
        <v>13.9</v>
      </c>
      <c r="E1335">
        <v>1.7</v>
      </c>
      <c r="F1335" t="s">
        <v>8</v>
      </c>
    </row>
    <row r="1336" spans="1:6" x14ac:dyDescent="0.2">
      <c r="A1336" s="1" t="d">
        <v>2015-08-27</v>
      </c>
      <c r="B1336">
        <v>0</v>
      </c>
      <c r="C1336">
        <v>29.4</v>
      </c>
      <c r="D1336">
        <v>14.4</v>
      </c>
      <c r="E1336">
        <v>2.1</v>
      </c>
      <c r="F1336" t="s">
        <v>8</v>
      </c>
    </row>
    <row r="1337" spans="1:6" x14ac:dyDescent="0.2">
      <c r="A1337" s="1" t="d">
        <v>2015-08-28</v>
      </c>
      <c r="B1337">
        <v>0.5</v>
      </c>
      <c r="C1337">
        <v>23.3</v>
      </c>
      <c r="D1337">
        <v>15.6</v>
      </c>
      <c r="E1337">
        <v>2.6</v>
      </c>
      <c r="F1337" t="s">
        <v>7</v>
      </c>
    </row>
    <row r="1338" spans="1:6" x14ac:dyDescent="0.2">
      <c r="A1338" s="1" t="d">
        <v>2015-08-29</v>
      </c>
      <c r="B1338">
        <v>32.5</v>
      </c>
      <c r="C1338">
        <v>22.2</v>
      </c>
      <c r="D1338">
        <v>13.3</v>
      </c>
      <c r="E1338">
        <v>5.8</v>
      </c>
      <c r="F1338" t="s">
        <v>7</v>
      </c>
    </row>
    <row r="1339" spans="1:6" x14ac:dyDescent="0.2">
      <c r="A1339" s="1" t="d">
        <v>2015-08-30</v>
      </c>
      <c r="B1339">
        <v>10.199999999999999</v>
      </c>
      <c r="C1339">
        <v>20</v>
      </c>
      <c r="D1339">
        <v>12.8</v>
      </c>
      <c r="E1339">
        <v>4.7</v>
      </c>
      <c r="F1339" t="s">
        <v>7</v>
      </c>
    </row>
    <row r="1340" spans="1:6" x14ac:dyDescent="0.2">
      <c r="A1340" s="1" t="d">
        <v>2015-08-31</v>
      </c>
      <c r="B1340">
        <v>0</v>
      </c>
      <c r="C1340">
        <v>18.899999999999999</v>
      </c>
      <c r="D1340">
        <v>16.100000000000001</v>
      </c>
      <c r="E1340">
        <v>5.8</v>
      </c>
      <c r="F1340" t="s">
        <v>8</v>
      </c>
    </row>
    <row r="1341" spans="1:6" x14ac:dyDescent="0.2">
      <c r="A1341" s="1" t="d">
        <v>2015-09-01</v>
      </c>
      <c r="B1341">
        <v>5.8</v>
      </c>
      <c r="C1341">
        <v>19.399999999999999</v>
      </c>
      <c r="D1341">
        <v>13.9</v>
      </c>
      <c r="E1341">
        <v>5</v>
      </c>
      <c r="F1341" t="s">
        <v>7</v>
      </c>
    </row>
    <row r="1342" spans="1:6" x14ac:dyDescent="0.2">
      <c r="A1342" s="1" t="d">
        <v>2015-09-02</v>
      </c>
      <c r="B1342">
        <v>0</v>
      </c>
      <c r="C1342">
        <v>19.399999999999999</v>
      </c>
      <c r="D1342">
        <v>11.1</v>
      </c>
      <c r="E1342">
        <v>3.8</v>
      </c>
      <c r="F1342" t="s">
        <v>8</v>
      </c>
    </row>
    <row r="1343" spans="1:6" x14ac:dyDescent="0.2">
      <c r="A1343" s="1" t="d">
        <v>2015-09-03</v>
      </c>
      <c r="B1343">
        <v>0</v>
      </c>
      <c r="C1343">
        <v>18.3</v>
      </c>
      <c r="D1343">
        <v>10.6</v>
      </c>
      <c r="E1343">
        <v>2.9</v>
      </c>
      <c r="F1343" t="s">
        <v>8</v>
      </c>
    </row>
    <row r="1344" spans="1:6" x14ac:dyDescent="0.2">
      <c r="A1344" s="1" t="d">
        <v>2015-09-04</v>
      </c>
      <c r="B1344">
        <v>0</v>
      </c>
      <c r="C1344">
        <v>18.3</v>
      </c>
      <c r="D1344">
        <v>10</v>
      </c>
      <c r="E1344">
        <v>2.9</v>
      </c>
      <c r="F1344" t="s">
        <v>8</v>
      </c>
    </row>
    <row r="1345" spans="1:6" x14ac:dyDescent="0.2">
      <c r="A1345" s="1" t="d">
        <v>2015-09-05</v>
      </c>
      <c r="B1345">
        <v>0.3</v>
      </c>
      <c r="C1345">
        <v>20.6</v>
      </c>
      <c r="D1345">
        <v>8.9</v>
      </c>
      <c r="E1345">
        <v>3.5</v>
      </c>
      <c r="F1345" t="s">
        <v>7</v>
      </c>
    </row>
    <row r="1346" spans="1:6" x14ac:dyDescent="0.2">
      <c r="A1346" s="1" t="d">
        <v>2015-09-06</v>
      </c>
      <c r="B1346">
        <v>5.3</v>
      </c>
      <c r="C1346">
        <v>16.100000000000001</v>
      </c>
      <c r="D1346">
        <v>11.7</v>
      </c>
      <c r="E1346">
        <v>2.4</v>
      </c>
      <c r="F1346" t="s">
        <v>7</v>
      </c>
    </row>
    <row r="1347" spans="1:6" x14ac:dyDescent="0.2">
      <c r="A1347" s="1" t="d">
        <v>2015-09-07</v>
      </c>
      <c r="B1347">
        <v>0.3</v>
      </c>
      <c r="C1347">
        <v>21.1</v>
      </c>
      <c r="D1347">
        <v>13.3</v>
      </c>
      <c r="E1347">
        <v>1.5</v>
      </c>
      <c r="F1347" t="s">
        <v>7</v>
      </c>
    </row>
    <row r="1348" spans="1:6" x14ac:dyDescent="0.2">
      <c r="A1348" s="1" t="d">
        <v>2015-09-08</v>
      </c>
      <c r="B1348">
        <v>0</v>
      </c>
      <c r="C1348">
        <v>22.8</v>
      </c>
      <c r="D1348">
        <v>13.3</v>
      </c>
      <c r="E1348">
        <v>2.4</v>
      </c>
      <c r="F1348" t="s">
        <v>8</v>
      </c>
    </row>
    <row r="1349" spans="1:6" x14ac:dyDescent="0.2">
      <c r="A1349" s="1" t="d">
        <v>2015-09-09</v>
      </c>
      <c r="B1349">
        <v>0</v>
      </c>
      <c r="C1349">
        <v>24.4</v>
      </c>
      <c r="D1349">
        <v>13.9</v>
      </c>
      <c r="E1349">
        <v>3.3</v>
      </c>
      <c r="F1349" t="s">
        <v>8</v>
      </c>
    </row>
    <row r="1350" spans="1:6" x14ac:dyDescent="0.2">
      <c r="A1350" s="1" t="d">
        <v>2015-09-10</v>
      </c>
      <c r="B1350">
        <v>0</v>
      </c>
      <c r="C1350">
        <v>25</v>
      </c>
      <c r="D1350">
        <v>14.4</v>
      </c>
      <c r="E1350">
        <v>3.6</v>
      </c>
      <c r="F1350" t="s">
        <v>10</v>
      </c>
    </row>
    <row r="1351" spans="1:6" x14ac:dyDescent="0.2">
      <c r="A1351" s="1" t="d">
        <v>2015-09-11</v>
      </c>
      <c r="B1351">
        <v>0</v>
      </c>
      <c r="C1351">
        <v>27.2</v>
      </c>
      <c r="D1351">
        <v>15</v>
      </c>
      <c r="E1351">
        <v>3.1</v>
      </c>
      <c r="F1351" t="s">
        <v>8</v>
      </c>
    </row>
    <row r="1352" spans="1:6" x14ac:dyDescent="0.2">
      <c r="A1352" s="1" t="d">
        <v>2015-09-12</v>
      </c>
      <c r="B1352">
        <v>0</v>
      </c>
      <c r="C1352">
        <v>26.7</v>
      </c>
      <c r="D1352">
        <v>14.4</v>
      </c>
      <c r="E1352">
        <v>2.1</v>
      </c>
      <c r="F1352" t="s">
        <v>8</v>
      </c>
    </row>
    <row r="1353" spans="1:6" x14ac:dyDescent="0.2">
      <c r="A1353" s="1" t="d">
        <v>2015-09-13</v>
      </c>
      <c r="B1353">
        <v>0.5</v>
      </c>
      <c r="C1353">
        <v>20.6</v>
      </c>
      <c r="D1353">
        <v>12.8</v>
      </c>
      <c r="E1353">
        <v>3</v>
      </c>
      <c r="F1353" t="s">
        <v>7</v>
      </c>
    </row>
    <row r="1354" spans="1:6" x14ac:dyDescent="0.2">
      <c r="A1354" s="1" t="d">
        <v>2015-09-14</v>
      </c>
      <c r="B1354">
        <v>0</v>
      </c>
      <c r="C1354">
        <v>16.7</v>
      </c>
      <c r="D1354">
        <v>10.6</v>
      </c>
      <c r="E1354">
        <v>3.4</v>
      </c>
      <c r="F1354" t="s">
        <v>8</v>
      </c>
    </row>
    <row r="1355" spans="1:6" x14ac:dyDescent="0.2">
      <c r="A1355" s="1" t="d">
        <v>2015-09-15</v>
      </c>
      <c r="B1355">
        <v>0</v>
      </c>
      <c r="C1355">
        <v>17.8</v>
      </c>
      <c r="D1355">
        <v>10</v>
      </c>
      <c r="E1355">
        <v>2.8</v>
      </c>
      <c r="F1355" t="s">
        <v>8</v>
      </c>
    </row>
    <row r="1356" spans="1:6" x14ac:dyDescent="0.2">
      <c r="A1356" s="1" t="d">
        <v>2015-09-16</v>
      </c>
      <c r="B1356">
        <v>1</v>
      </c>
      <c r="C1356">
        <v>20</v>
      </c>
      <c r="D1356">
        <v>10</v>
      </c>
      <c r="E1356">
        <v>1.9</v>
      </c>
      <c r="F1356" t="s">
        <v>7</v>
      </c>
    </row>
    <row r="1357" spans="1:6" x14ac:dyDescent="0.2">
      <c r="A1357" s="1" t="d">
        <v>2015-09-17</v>
      </c>
      <c r="B1357">
        <v>1.8</v>
      </c>
      <c r="C1357">
        <v>18.3</v>
      </c>
      <c r="D1357">
        <v>12.8</v>
      </c>
      <c r="E1357">
        <v>3.8</v>
      </c>
      <c r="F1357" t="s">
        <v>7</v>
      </c>
    </row>
    <row r="1358" spans="1:6" x14ac:dyDescent="0.2">
      <c r="A1358" s="1" t="d">
        <v>2015-09-18</v>
      </c>
      <c r="B1358">
        <v>0</v>
      </c>
      <c r="C1358">
        <v>19.399999999999999</v>
      </c>
      <c r="D1358">
        <v>12.8</v>
      </c>
      <c r="E1358">
        <v>2.6</v>
      </c>
      <c r="F1358" t="s">
        <v>8</v>
      </c>
    </row>
    <row r="1359" spans="1:6" x14ac:dyDescent="0.2">
      <c r="A1359" s="1" t="d">
        <v>2015-09-19</v>
      </c>
      <c r="B1359">
        <v>0</v>
      </c>
      <c r="C1359">
        <v>21.1</v>
      </c>
      <c r="D1359">
        <v>14.4</v>
      </c>
      <c r="E1359">
        <v>4.3</v>
      </c>
      <c r="F1359" t="s">
        <v>8</v>
      </c>
    </row>
    <row r="1360" spans="1:6" x14ac:dyDescent="0.2">
      <c r="A1360" s="1" t="d">
        <v>2015-09-20</v>
      </c>
      <c r="B1360">
        <v>4.0999999999999996</v>
      </c>
      <c r="C1360">
        <v>22.8</v>
      </c>
      <c r="D1360">
        <v>12.2</v>
      </c>
      <c r="E1360">
        <v>6.8</v>
      </c>
      <c r="F1360" t="s">
        <v>7</v>
      </c>
    </row>
    <row r="1361" spans="1:6" x14ac:dyDescent="0.2">
      <c r="A1361" s="1" t="d">
        <v>2015-09-21</v>
      </c>
      <c r="B1361">
        <v>0</v>
      </c>
      <c r="C1361">
        <v>18.3</v>
      </c>
      <c r="D1361">
        <v>9.4</v>
      </c>
      <c r="E1361">
        <v>2.7</v>
      </c>
      <c r="F1361" t="s">
        <v>10</v>
      </c>
    </row>
    <row r="1362" spans="1:6" x14ac:dyDescent="0.2">
      <c r="A1362" s="1" t="d">
        <v>2015-09-22</v>
      </c>
      <c r="B1362">
        <v>0</v>
      </c>
      <c r="C1362">
        <v>18.899999999999999</v>
      </c>
      <c r="D1362">
        <v>7.8</v>
      </c>
      <c r="E1362">
        <v>2</v>
      </c>
      <c r="F1362" t="s">
        <v>8</v>
      </c>
    </row>
    <row r="1363" spans="1:6" x14ac:dyDescent="0.2">
      <c r="A1363" s="1" t="d">
        <v>2015-09-23</v>
      </c>
      <c r="B1363">
        <v>0</v>
      </c>
      <c r="C1363">
        <v>20.6</v>
      </c>
      <c r="D1363">
        <v>8.3000000000000007</v>
      </c>
      <c r="E1363">
        <v>1.8</v>
      </c>
      <c r="F1363" t="s">
        <v>8</v>
      </c>
    </row>
    <row r="1364" spans="1:6" x14ac:dyDescent="0.2">
      <c r="A1364" s="1" t="d">
        <v>2015-09-24</v>
      </c>
      <c r="B1364">
        <v>0</v>
      </c>
      <c r="C1364">
        <v>22.2</v>
      </c>
      <c r="D1364">
        <v>11.1</v>
      </c>
      <c r="E1364">
        <v>2.5</v>
      </c>
      <c r="F1364" t="s">
        <v>10</v>
      </c>
    </row>
    <row r="1365" spans="1:6" x14ac:dyDescent="0.2">
      <c r="A1365" s="1" t="d">
        <v>2015-09-25</v>
      </c>
      <c r="B1365">
        <v>2</v>
      </c>
      <c r="C1365">
        <v>15.6</v>
      </c>
      <c r="D1365">
        <v>12.8</v>
      </c>
      <c r="E1365">
        <v>2.6</v>
      </c>
      <c r="F1365" t="s">
        <v>7</v>
      </c>
    </row>
    <row r="1366" spans="1:6" x14ac:dyDescent="0.2">
      <c r="A1366" s="1" t="d">
        <v>2015-09-26</v>
      </c>
      <c r="B1366">
        <v>0</v>
      </c>
      <c r="C1366">
        <v>18.3</v>
      </c>
      <c r="D1366">
        <v>10</v>
      </c>
      <c r="E1366">
        <v>2.7</v>
      </c>
      <c r="F1366" t="s">
        <v>8</v>
      </c>
    </row>
    <row r="1367" spans="1:6" x14ac:dyDescent="0.2">
      <c r="A1367" s="1" t="d">
        <v>2015-09-27</v>
      </c>
      <c r="B1367">
        <v>0</v>
      </c>
      <c r="C1367">
        <v>17.8</v>
      </c>
      <c r="D1367">
        <v>7.2</v>
      </c>
      <c r="E1367">
        <v>3.8</v>
      </c>
      <c r="F1367" t="s">
        <v>8</v>
      </c>
    </row>
    <row r="1368" spans="1:6" x14ac:dyDescent="0.2">
      <c r="A1368" s="1" t="d">
        <v>2015-09-28</v>
      </c>
      <c r="B1368">
        <v>0</v>
      </c>
      <c r="C1368">
        <v>21.1</v>
      </c>
      <c r="D1368">
        <v>9.4</v>
      </c>
      <c r="E1368">
        <v>5.0999999999999996</v>
      </c>
      <c r="F1368" t="s">
        <v>8</v>
      </c>
    </row>
    <row r="1369" spans="1:6" x14ac:dyDescent="0.2">
      <c r="A1369" s="1" t="d">
        <v>2015-09-29</v>
      </c>
      <c r="B1369">
        <v>0</v>
      </c>
      <c r="C1369">
        <v>21.7</v>
      </c>
      <c r="D1369">
        <v>8.9</v>
      </c>
      <c r="E1369">
        <v>1.9</v>
      </c>
      <c r="F1369" t="s">
        <v>8</v>
      </c>
    </row>
    <row r="1370" spans="1:6" x14ac:dyDescent="0.2">
      <c r="A1370" s="1" t="d">
        <v>2015-09-30</v>
      </c>
      <c r="B1370">
        <v>0</v>
      </c>
      <c r="C1370">
        <v>18.3</v>
      </c>
      <c r="D1370">
        <v>10</v>
      </c>
      <c r="E1370">
        <v>1.3</v>
      </c>
      <c r="F1370" t="s">
        <v>10</v>
      </c>
    </row>
    <row r="1371" spans="1:6" x14ac:dyDescent="0.2">
      <c r="A1371" s="1" t="d">
        <v>2015-10-01</v>
      </c>
      <c r="B1371">
        <v>0</v>
      </c>
      <c r="C1371">
        <v>21.1</v>
      </c>
      <c r="D1371">
        <v>9.4</v>
      </c>
      <c r="E1371">
        <v>1.3</v>
      </c>
      <c r="F1371" t="s">
        <v>10</v>
      </c>
    </row>
    <row r="1372" spans="1:6" x14ac:dyDescent="0.2">
      <c r="A1372" s="1" t="d">
        <v>2015-10-02</v>
      </c>
      <c r="B1372">
        <v>0</v>
      </c>
      <c r="C1372">
        <v>15.6</v>
      </c>
      <c r="D1372">
        <v>10</v>
      </c>
      <c r="E1372">
        <v>2.9</v>
      </c>
      <c r="F1372" t="s">
        <v>10</v>
      </c>
    </row>
    <row r="1373" spans="1:6" x14ac:dyDescent="0.2">
      <c r="A1373" s="1" t="d">
        <v>2015-10-03</v>
      </c>
      <c r="B1373">
        <v>0</v>
      </c>
      <c r="C1373">
        <v>19.399999999999999</v>
      </c>
      <c r="D1373">
        <v>11.1</v>
      </c>
      <c r="E1373">
        <v>4.8</v>
      </c>
      <c r="F1373" t="s">
        <v>8</v>
      </c>
    </row>
    <row r="1374" spans="1:6" x14ac:dyDescent="0.2">
      <c r="A1374" s="1" t="d">
        <v>2015-10-04</v>
      </c>
      <c r="B1374">
        <v>0</v>
      </c>
      <c r="C1374">
        <v>22.8</v>
      </c>
      <c r="D1374">
        <v>10</v>
      </c>
      <c r="E1374">
        <v>3.7</v>
      </c>
      <c r="F1374" t="s">
        <v>8</v>
      </c>
    </row>
    <row r="1375" spans="1:6" x14ac:dyDescent="0.2">
      <c r="A1375" s="1" t="d">
        <v>2015-10-05</v>
      </c>
      <c r="B1375">
        <v>0</v>
      </c>
      <c r="C1375">
        <v>23.3</v>
      </c>
      <c r="D1375">
        <v>9.4</v>
      </c>
      <c r="E1375">
        <v>1.6</v>
      </c>
      <c r="F1375" t="s">
        <v>8</v>
      </c>
    </row>
    <row r="1376" spans="1:6" x14ac:dyDescent="0.2">
      <c r="A1376" s="1" t="d">
        <v>2015-10-06</v>
      </c>
      <c r="B1376">
        <v>0</v>
      </c>
      <c r="C1376">
        <v>18.3</v>
      </c>
      <c r="D1376">
        <v>10</v>
      </c>
      <c r="E1376">
        <v>2.6</v>
      </c>
      <c r="F1376" t="s">
        <v>6</v>
      </c>
    </row>
    <row r="1377" spans="1:6" x14ac:dyDescent="0.2">
      <c r="A1377" s="1" t="d">
        <v>2015-10-07</v>
      </c>
      <c r="B1377">
        <v>9.9</v>
      </c>
      <c r="C1377">
        <v>16.100000000000001</v>
      </c>
      <c r="D1377">
        <v>13.9</v>
      </c>
      <c r="E1377">
        <v>2.2000000000000002</v>
      </c>
      <c r="F1377" t="s">
        <v>7</v>
      </c>
    </row>
    <row r="1378" spans="1:6" x14ac:dyDescent="0.2">
      <c r="A1378" s="1" t="d">
        <v>2015-10-08</v>
      </c>
      <c r="B1378">
        <v>0</v>
      </c>
      <c r="C1378">
        <v>18.899999999999999</v>
      </c>
      <c r="D1378">
        <v>13.3</v>
      </c>
      <c r="E1378">
        <v>1.1000000000000001</v>
      </c>
      <c r="F1378" t="s">
        <v>10</v>
      </c>
    </row>
    <row r="1379" spans="1:6" x14ac:dyDescent="0.2">
      <c r="A1379" s="1" t="d">
        <v>2015-10-09</v>
      </c>
      <c r="B1379">
        <v>0.3</v>
      </c>
      <c r="C1379">
        <v>19.399999999999999</v>
      </c>
      <c r="D1379">
        <v>12.2</v>
      </c>
      <c r="E1379">
        <v>2.6</v>
      </c>
      <c r="F1379" t="s">
        <v>7</v>
      </c>
    </row>
    <row r="1380" spans="1:6" x14ac:dyDescent="0.2">
      <c r="A1380" s="1" t="d">
        <v>2015-10-10</v>
      </c>
      <c r="B1380">
        <v>28.7</v>
      </c>
      <c r="C1380">
        <v>21.1</v>
      </c>
      <c r="D1380">
        <v>13.3</v>
      </c>
      <c r="E1380">
        <v>4.7</v>
      </c>
      <c r="F1380" t="s">
        <v>7</v>
      </c>
    </row>
    <row r="1381" spans="1:6" x14ac:dyDescent="0.2">
      <c r="A1381" s="1" t="d">
        <v>2015-10-11</v>
      </c>
      <c r="B1381">
        <v>0</v>
      </c>
      <c r="C1381">
        <v>17.8</v>
      </c>
      <c r="D1381">
        <v>10.6</v>
      </c>
      <c r="E1381">
        <v>2.6</v>
      </c>
      <c r="F1381" t="s">
        <v>8</v>
      </c>
    </row>
    <row r="1382" spans="1:6" x14ac:dyDescent="0.2">
      <c r="A1382" s="1" t="d">
        <v>2015-10-12</v>
      </c>
      <c r="B1382">
        <v>4.5999999999999996</v>
      </c>
      <c r="C1382">
        <v>18.3</v>
      </c>
      <c r="D1382">
        <v>10.6</v>
      </c>
      <c r="E1382">
        <v>2.8</v>
      </c>
      <c r="F1382" t="s">
        <v>7</v>
      </c>
    </row>
    <row r="1383" spans="1:6" x14ac:dyDescent="0.2">
      <c r="A1383" s="1" t="d">
        <v>2015-10-13</v>
      </c>
      <c r="B1383">
        <v>1.3</v>
      </c>
      <c r="C1383">
        <v>16.7</v>
      </c>
      <c r="D1383">
        <v>9.4</v>
      </c>
      <c r="E1383">
        <v>3.2</v>
      </c>
      <c r="F1383" t="s">
        <v>7</v>
      </c>
    </row>
    <row r="1384" spans="1:6" x14ac:dyDescent="0.2">
      <c r="A1384" s="1" t="d">
        <v>2015-10-14</v>
      </c>
      <c r="B1384">
        <v>0</v>
      </c>
      <c r="C1384">
        <v>15</v>
      </c>
      <c r="D1384">
        <v>10</v>
      </c>
      <c r="E1384">
        <v>5</v>
      </c>
      <c r="F1384" t="s">
        <v>10</v>
      </c>
    </row>
    <row r="1385" spans="1:6" x14ac:dyDescent="0.2">
      <c r="A1385" s="1" t="d">
        <v>2015-10-15</v>
      </c>
      <c r="B1385">
        <v>0</v>
      </c>
      <c r="C1385">
        <v>21.1</v>
      </c>
      <c r="D1385">
        <v>9.4</v>
      </c>
      <c r="E1385">
        <v>3.4</v>
      </c>
      <c r="F1385" t="s">
        <v>10</v>
      </c>
    </row>
    <row r="1386" spans="1:6" x14ac:dyDescent="0.2">
      <c r="A1386" s="1" t="d">
        <v>2015-10-16</v>
      </c>
      <c r="B1386">
        <v>0</v>
      </c>
      <c r="C1386">
        <v>20</v>
      </c>
      <c r="D1386">
        <v>8.9</v>
      </c>
      <c r="E1386">
        <v>1.3</v>
      </c>
      <c r="F1386" t="s">
        <v>8</v>
      </c>
    </row>
    <row r="1387" spans="1:6" x14ac:dyDescent="0.2">
      <c r="A1387" s="1" t="d">
        <v>2015-10-17</v>
      </c>
      <c r="B1387">
        <v>0.3</v>
      </c>
      <c r="C1387">
        <v>19.399999999999999</v>
      </c>
      <c r="D1387">
        <v>11.7</v>
      </c>
      <c r="E1387">
        <v>1.3</v>
      </c>
      <c r="F1387" t="s">
        <v>7</v>
      </c>
    </row>
    <row r="1388" spans="1:6" x14ac:dyDescent="0.2">
      <c r="A1388" s="1" t="d">
        <v>2015-10-18</v>
      </c>
      <c r="B1388">
        <v>3.8</v>
      </c>
      <c r="C1388">
        <v>15</v>
      </c>
      <c r="D1388">
        <v>12.8</v>
      </c>
      <c r="E1388">
        <v>2</v>
      </c>
      <c r="F1388" t="s">
        <v>7</v>
      </c>
    </row>
    <row r="1389" spans="1:6" x14ac:dyDescent="0.2">
      <c r="A1389" s="1" t="d">
        <v>2015-10-19</v>
      </c>
      <c r="B1389">
        <v>0.3</v>
      </c>
      <c r="C1389">
        <v>17.2</v>
      </c>
      <c r="D1389">
        <v>12.2</v>
      </c>
      <c r="E1389">
        <v>2.6</v>
      </c>
      <c r="F1389" t="s">
        <v>7</v>
      </c>
    </row>
    <row r="1390" spans="1:6" x14ac:dyDescent="0.2">
      <c r="A1390" s="1" t="d">
        <v>2015-10-20</v>
      </c>
      <c r="B1390">
        <v>0</v>
      </c>
      <c r="C1390">
        <v>17.8</v>
      </c>
      <c r="D1390">
        <v>10.6</v>
      </c>
      <c r="E1390">
        <v>1.8</v>
      </c>
      <c r="F1390" t="s">
        <v>10</v>
      </c>
    </row>
    <row r="1391" spans="1:6" x14ac:dyDescent="0.2">
      <c r="A1391" s="1" t="d">
        <v>2015-10-21</v>
      </c>
      <c r="B1391">
        <v>0</v>
      </c>
      <c r="C1391">
        <v>16.100000000000001</v>
      </c>
      <c r="D1391">
        <v>8.3000000000000007</v>
      </c>
      <c r="E1391">
        <v>1.3</v>
      </c>
      <c r="F1391" t="s">
        <v>10</v>
      </c>
    </row>
    <row r="1392" spans="1:6" x14ac:dyDescent="0.2">
      <c r="A1392" s="1" t="d">
        <v>2015-10-22</v>
      </c>
      <c r="B1392">
        <v>0</v>
      </c>
      <c r="C1392">
        <v>16.100000000000001</v>
      </c>
      <c r="D1392">
        <v>8.9</v>
      </c>
      <c r="E1392">
        <v>2.7</v>
      </c>
      <c r="F1392" t="s">
        <v>10</v>
      </c>
    </row>
    <row r="1393" spans="1:6" x14ac:dyDescent="0.2">
      <c r="A1393" s="1" t="d">
        <v>2015-10-23</v>
      </c>
      <c r="B1393">
        <v>0</v>
      </c>
      <c r="C1393">
        <v>12.8</v>
      </c>
      <c r="D1393">
        <v>7.2</v>
      </c>
      <c r="E1393">
        <v>2.6</v>
      </c>
      <c r="F1393" t="s">
        <v>10</v>
      </c>
    </row>
    <row r="1394" spans="1:6" x14ac:dyDescent="0.2">
      <c r="A1394" s="1" t="d">
        <v>2015-10-24</v>
      </c>
      <c r="B1394">
        <v>0</v>
      </c>
      <c r="C1394">
        <v>15</v>
      </c>
      <c r="D1394">
        <v>8.9</v>
      </c>
      <c r="E1394">
        <v>2.9</v>
      </c>
      <c r="F1394" t="s">
        <v>10</v>
      </c>
    </row>
    <row r="1395" spans="1:6" x14ac:dyDescent="0.2">
      <c r="A1395" s="1" t="d">
        <v>2015-10-25</v>
      </c>
      <c r="B1395">
        <v>8.9</v>
      </c>
      <c r="C1395">
        <v>19.399999999999999</v>
      </c>
      <c r="D1395">
        <v>8.9</v>
      </c>
      <c r="E1395">
        <v>3.4</v>
      </c>
      <c r="F1395" t="s">
        <v>7</v>
      </c>
    </row>
    <row r="1396" spans="1:6" x14ac:dyDescent="0.2">
      <c r="A1396" s="1" t="d">
        <v>2015-10-26</v>
      </c>
      <c r="B1396">
        <v>6.9</v>
      </c>
      <c r="C1396">
        <v>12.2</v>
      </c>
      <c r="D1396">
        <v>10</v>
      </c>
      <c r="E1396">
        <v>4.5999999999999996</v>
      </c>
      <c r="F1396" t="s">
        <v>7</v>
      </c>
    </row>
    <row r="1397" spans="1:6" x14ac:dyDescent="0.2">
      <c r="A1397" s="1" t="d">
        <v>2015-10-27</v>
      </c>
      <c r="B1397">
        <v>0</v>
      </c>
      <c r="C1397">
        <v>16.100000000000001</v>
      </c>
      <c r="D1397">
        <v>7.8</v>
      </c>
      <c r="E1397">
        <v>1.7</v>
      </c>
      <c r="F1397" t="s">
        <v>10</v>
      </c>
    </row>
    <row r="1398" spans="1:6" x14ac:dyDescent="0.2">
      <c r="A1398" s="1" t="d">
        <v>2015-10-28</v>
      </c>
      <c r="B1398">
        <v>3.3</v>
      </c>
      <c r="C1398">
        <v>13.9</v>
      </c>
      <c r="D1398">
        <v>11.1</v>
      </c>
      <c r="E1398">
        <v>2.8</v>
      </c>
      <c r="F1398" t="s">
        <v>7</v>
      </c>
    </row>
    <row r="1399" spans="1:6" x14ac:dyDescent="0.2">
      <c r="A1399" s="1" t="d">
        <v>2015-10-29</v>
      </c>
      <c r="B1399">
        <v>1.8</v>
      </c>
      <c r="C1399">
        <v>15</v>
      </c>
      <c r="D1399">
        <v>12.2</v>
      </c>
      <c r="E1399">
        <v>4.7</v>
      </c>
      <c r="F1399" t="s">
        <v>7</v>
      </c>
    </row>
    <row r="1400" spans="1:6" x14ac:dyDescent="0.2">
      <c r="A1400" s="1" t="d">
        <v>2015-10-30</v>
      </c>
      <c r="B1400">
        <v>19.3</v>
      </c>
      <c r="C1400">
        <v>17.2</v>
      </c>
      <c r="D1400">
        <v>11.7</v>
      </c>
      <c r="E1400">
        <v>6.7</v>
      </c>
      <c r="F1400" t="s">
        <v>7</v>
      </c>
    </row>
    <row r="1401" spans="1:6" x14ac:dyDescent="0.2">
      <c r="A1401" s="1" t="d">
        <v>2015-10-31</v>
      </c>
      <c r="B1401">
        <v>33</v>
      </c>
      <c r="C1401">
        <v>15.6</v>
      </c>
      <c r="D1401">
        <v>11.7</v>
      </c>
      <c r="E1401">
        <v>7.2</v>
      </c>
      <c r="F1401" t="s">
        <v>7</v>
      </c>
    </row>
    <row r="1402" spans="1:6" x14ac:dyDescent="0.2">
      <c r="A1402" s="1" t="d">
        <v>2015-11-01</v>
      </c>
      <c r="B1402">
        <v>26.2</v>
      </c>
      <c r="C1402">
        <v>12.2</v>
      </c>
      <c r="D1402">
        <v>8.9</v>
      </c>
      <c r="E1402">
        <v>6</v>
      </c>
      <c r="F1402" t="s">
        <v>7</v>
      </c>
    </row>
    <row r="1403" spans="1:6" x14ac:dyDescent="0.2">
      <c r="A1403" s="1" t="d">
        <v>2015-11-02</v>
      </c>
      <c r="B1403">
        <v>0.3</v>
      </c>
      <c r="C1403">
        <v>11.1</v>
      </c>
      <c r="D1403">
        <v>7.2</v>
      </c>
      <c r="E1403">
        <v>2.8</v>
      </c>
      <c r="F1403" t="s">
        <v>7</v>
      </c>
    </row>
    <row r="1404" spans="1:6" x14ac:dyDescent="0.2">
      <c r="A1404" s="1" t="d">
        <v>2015-11-03</v>
      </c>
      <c r="B1404">
        <v>0.8</v>
      </c>
      <c r="C1404">
        <v>10.6</v>
      </c>
      <c r="D1404">
        <v>5</v>
      </c>
      <c r="E1404">
        <v>1.4</v>
      </c>
      <c r="F1404" t="s">
        <v>7</v>
      </c>
    </row>
    <row r="1405" spans="1:6" x14ac:dyDescent="0.2">
      <c r="A1405" s="1" t="d">
        <v>2015-11-04</v>
      </c>
      <c r="B1405">
        <v>0</v>
      </c>
      <c r="C1405">
        <v>10</v>
      </c>
      <c r="D1405">
        <v>3.3</v>
      </c>
      <c r="E1405">
        <v>2.2000000000000002</v>
      </c>
      <c r="F1405" t="s">
        <v>8</v>
      </c>
    </row>
    <row r="1406" spans="1:6" x14ac:dyDescent="0.2">
      <c r="A1406" s="1" t="d">
        <v>2015-11-05</v>
      </c>
      <c r="B1406">
        <v>1.3</v>
      </c>
      <c r="C1406">
        <v>11.7</v>
      </c>
      <c r="D1406">
        <v>7.8</v>
      </c>
      <c r="E1406">
        <v>2.2999999999999998</v>
      </c>
      <c r="F1406" t="s">
        <v>7</v>
      </c>
    </row>
    <row r="1407" spans="1:6" x14ac:dyDescent="0.2">
      <c r="A1407" s="1" t="d">
        <v>2015-11-06</v>
      </c>
      <c r="B1407">
        <v>0</v>
      </c>
      <c r="C1407">
        <v>15.6</v>
      </c>
      <c r="D1407">
        <v>8.3000000000000007</v>
      </c>
      <c r="E1407">
        <v>2.7</v>
      </c>
      <c r="F1407" t="s">
        <v>10</v>
      </c>
    </row>
    <row r="1408" spans="1:6" x14ac:dyDescent="0.2">
      <c r="A1408" s="1" t="d">
        <v>2015-11-07</v>
      </c>
      <c r="B1408">
        <v>12.7</v>
      </c>
      <c r="C1408">
        <v>12.2</v>
      </c>
      <c r="D1408">
        <v>9.4</v>
      </c>
      <c r="E1408">
        <v>3</v>
      </c>
      <c r="F1408" t="s">
        <v>7</v>
      </c>
    </row>
    <row r="1409" spans="1:6" x14ac:dyDescent="0.2">
      <c r="A1409" s="1" t="d">
        <v>2015-11-08</v>
      </c>
      <c r="B1409">
        <v>6.6</v>
      </c>
      <c r="C1409">
        <v>11.1</v>
      </c>
      <c r="D1409">
        <v>7.8</v>
      </c>
      <c r="E1409">
        <v>1.8</v>
      </c>
      <c r="F1409" t="s">
        <v>7</v>
      </c>
    </row>
    <row r="1410" spans="1:6" x14ac:dyDescent="0.2">
      <c r="A1410" s="1" t="d">
        <v>2015-11-09</v>
      </c>
      <c r="B1410">
        <v>3.3</v>
      </c>
      <c r="C1410">
        <v>10</v>
      </c>
      <c r="D1410">
        <v>5</v>
      </c>
      <c r="E1410">
        <v>1.3</v>
      </c>
      <c r="F1410" t="s">
        <v>7</v>
      </c>
    </row>
    <row r="1411" spans="1:6" x14ac:dyDescent="0.2">
      <c r="A1411" s="1" t="d">
        <v>2015-11-10</v>
      </c>
      <c r="B1411">
        <v>1.3</v>
      </c>
      <c r="C1411">
        <v>11.1</v>
      </c>
      <c r="D1411">
        <v>3.9</v>
      </c>
      <c r="E1411">
        <v>3.9</v>
      </c>
      <c r="F1411" t="s">
        <v>7</v>
      </c>
    </row>
    <row r="1412" spans="1:6" x14ac:dyDescent="0.2">
      <c r="A1412" s="1" t="d">
        <v>2015-11-11</v>
      </c>
      <c r="B1412">
        <v>1.5</v>
      </c>
      <c r="C1412">
        <v>11.1</v>
      </c>
      <c r="D1412">
        <v>6.1</v>
      </c>
      <c r="E1412">
        <v>4.5999999999999996</v>
      </c>
      <c r="F1412" t="s">
        <v>7</v>
      </c>
    </row>
    <row r="1413" spans="1:6" x14ac:dyDescent="0.2">
      <c r="A1413" s="1" t="d">
        <v>2015-11-12</v>
      </c>
      <c r="B1413">
        <v>9.9</v>
      </c>
      <c r="C1413">
        <v>11.1</v>
      </c>
      <c r="D1413">
        <v>5</v>
      </c>
      <c r="E1413">
        <v>5.0999999999999996</v>
      </c>
      <c r="F1413" t="s">
        <v>7</v>
      </c>
    </row>
    <row r="1414" spans="1:6" x14ac:dyDescent="0.2">
      <c r="A1414" s="1" t="d">
        <v>2015-11-13</v>
      </c>
      <c r="B1414">
        <v>33.5</v>
      </c>
      <c r="C1414">
        <v>13.3</v>
      </c>
      <c r="D1414">
        <v>9.4</v>
      </c>
      <c r="E1414">
        <v>6.5</v>
      </c>
      <c r="F1414" t="s">
        <v>7</v>
      </c>
    </row>
    <row r="1415" spans="1:6" x14ac:dyDescent="0.2">
      <c r="A1415" s="1" t="d">
        <v>2015-11-14</v>
      </c>
      <c r="B1415">
        <v>47.2</v>
      </c>
      <c r="C1415">
        <v>9.4</v>
      </c>
      <c r="D1415">
        <v>6.1</v>
      </c>
      <c r="E1415">
        <v>4.5</v>
      </c>
      <c r="F1415" t="s">
        <v>7</v>
      </c>
    </row>
    <row r="1416" spans="1:6" x14ac:dyDescent="0.2">
      <c r="A1416" s="1" t="d">
        <v>2015-11-15</v>
      </c>
      <c r="B1416">
        <v>22.4</v>
      </c>
      <c r="C1416">
        <v>8.9</v>
      </c>
      <c r="D1416">
        <v>2.2000000000000002</v>
      </c>
      <c r="E1416">
        <v>4.0999999999999996</v>
      </c>
      <c r="F1416" t="s">
        <v>7</v>
      </c>
    </row>
    <row r="1417" spans="1:6" x14ac:dyDescent="0.2">
      <c r="A1417" s="1" t="d">
        <v>2015-11-16</v>
      </c>
      <c r="B1417">
        <v>2</v>
      </c>
      <c r="C1417">
        <v>8.9</v>
      </c>
      <c r="D1417">
        <v>1.7</v>
      </c>
      <c r="E1417">
        <v>4</v>
      </c>
      <c r="F1417" t="s">
        <v>7</v>
      </c>
    </row>
    <row r="1418" spans="1:6" x14ac:dyDescent="0.2">
      <c r="A1418" s="1" t="d">
        <v>2015-11-17</v>
      </c>
      <c r="B1418">
        <v>29.5</v>
      </c>
      <c r="C1418">
        <v>13.3</v>
      </c>
      <c r="D1418">
        <v>6.7</v>
      </c>
      <c r="E1418">
        <v>8</v>
      </c>
      <c r="F1418" t="s">
        <v>7</v>
      </c>
    </row>
    <row r="1419" spans="1:6" x14ac:dyDescent="0.2">
      <c r="A1419" s="1" t="d">
        <v>2015-11-18</v>
      </c>
      <c r="B1419">
        <v>1.5</v>
      </c>
      <c r="C1419">
        <v>8.9</v>
      </c>
      <c r="D1419">
        <v>3.3</v>
      </c>
      <c r="E1419">
        <v>3.8</v>
      </c>
      <c r="F1419" t="s">
        <v>7</v>
      </c>
    </row>
    <row r="1420" spans="1:6" x14ac:dyDescent="0.2">
      <c r="A1420" s="1" t="d">
        <v>2015-11-19</v>
      </c>
      <c r="B1420">
        <v>2</v>
      </c>
      <c r="C1420">
        <v>8.9</v>
      </c>
      <c r="D1420">
        <v>2.8</v>
      </c>
      <c r="E1420">
        <v>4.2</v>
      </c>
      <c r="F1420" t="s">
        <v>7</v>
      </c>
    </row>
    <row r="1421" spans="1:6" x14ac:dyDescent="0.2">
      <c r="A1421" s="1" t="d">
        <v>2015-11-20</v>
      </c>
      <c r="B1421">
        <v>0</v>
      </c>
      <c r="C1421">
        <v>8.3000000000000007</v>
      </c>
      <c r="D1421">
        <v>0.6</v>
      </c>
      <c r="E1421">
        <v>4</v>
      </c>
      <c r="F1421" t="s">
        <v>10</v>
      </c>
    </row>
    <row r="1422" spans="1:6" x14ac:dyDescent="0.2">
      <c r="A1422" s="1" t="d">
        <v>2015-11-21</v>
      </c>
      <c r="B1422">
        <v>0</v>
      </c>
      <c r="C1422">
        <v>8.9</v>
      </c>
      <c r="D1422">
        <v>0.6</v>
      </c>
      <c r="E1422">
        <v>4.7</v>
      </c>
      <c r="F1422" t="s">
        <v>8</v>
      </c>
    </row>
    <row r="1423" spans="1:6" x14ac:dyDescent="0.2">
      <c r="A1423" s="1" t="d">
        <v>2015-11-22</v>
      </c>
      <c r="B1423">
        <v>0</v>
      </c>
      <c r="C1423">
        <v>10</v>
      </c>
      <c r="D1423">
        <v>1.7</v>
      </c>
      <c r="E1423">
        <v>3.1</v>
      </c>
      <c r="F1423" t="s">
        <v>10</v>
      </c>
    </row>
    <row r="1424" spans="1:6" x14ac:dyDescent="0.2">
      <c r="A1424" s="1" t="d">
        <v>2015-11-23</v>
      </c>
      <c r="B1424">
        <v>3</v>
      </c>
      <c r="C1424">
        <v>6.7</v>
      </c>
      <c r="D1424">
        <v>0</v>
      </c>
      <c r="E1424">
        <v>1.3</v>
      </c>
      <c r="F1424" t="s">
        <v>7</v>
      </c>
    </row>
    <row r="1425" spans="1:6" x14ac:dyDescent="0.2">
      <c r="A1425" s="1" t="d">
        <v>2015-11-24</v>
      </c>
      <c r="B1425">
        <v>7.1</v>
      </c>
      <c r="C1425">
        <v>6.7</v>
      </c>
      <c r="D1425">
        <v>2.8</v>
      </c>
      <c r="E1425">
        <v>4.5</v>
      </c>
      <c r="F1425" t="s">
        <v>7</v>
      </c>
    </row>
    <row r="1426" spans="1:6" x14ac:dyDescent="0.2">
      <c r="A1426" s="1" t="d">
        <v>2015-11-25</v>
      </c>
      <c r="B1426">
        <v>0</v>
      </c>
      <c r="C1426">
        <v>7.2</v>
      </c>
      <c r="D1426">
        <v>0</v>
      </c>
      <c r="E1426">
        <v>5.7</v>
      </c>
      <c r="F1426" t="s">
        <v>8</v>
      </c>
    </row>
    <row r="1427" spans="1:6" x14ac:dyDescent="0.2">
      <c r="A1427" s="1" t="d">
        <v>2015-11-26</v>
      </c>
      <c r="B1427">
        <v>0</v>
      </c>
      <c r="C1427">
        <v>9.4</v>
      </c>
      <c r="D1427">
        <v>-1</v>
      </c>
      <c r="E1427">
        <v>4.3</v>
      </c>
      <c r="F1427" t="s">
        <v>8</v>
      </c>
    </row>
    <row r="1428" spans="1:6" x14ac:dyDescent="0.2">
      <c r="A1428" s="1" t="d">
        <v>2015-11-27</v>
      </c>
      <c r="B1428">
        <v>0</v>
      </c>
      <c r="C1428">
        <v>9.4</v>
      </c>
      <c r="D1428">
        <v>-1.6</v>
      </c>
      <c r="E1428">
        <v>3</v>
      </c>
      <c r="F1428" t="s">
        <v>8</v>
      </c>
    </row>
    <row r="1429" spans="1:6" x14ac:dyDescent="0.2">
      <c r="A1429" s="1" t="d">
        <v>2015-11-28</v>
      </c>
      <c r="B1429">
        <v>0</v>
      </c>
      <c r="C1429">
        <v>7.2</v>
      </c>
      <c r="D1429">
        <v>-2.7</v>
      </c>
      <c r="E1429">
        <v>1</v>
      </c>
      <c r="F1429" t="s">
        <v>8</v>
      </c>
    </row>
    <row r="1430" spans="1:6" x14ac:dyDescent="0.2">
      <c r="A1430" s="1" t="d">
        <v>2015-11-29</v>
      </c>
      <c r="B1430">
        <v>0</v>
      </c>
      <c r="C1430">
        <v>1.7</v>
      </c>
      <c r="D1430">
        <v>-2.1</v>
      </c>
      <c r="E1430">
        <v>0.9</v>
      </c>
      <c r="F1430" t="s">
        <v>10</v>
      </c>
    </row>
    <row r="1431" spans="1:6" x14ac:dyDescent="0.2">
      <c r="A1431" s="1" t="d">
        <v>2015-11-30</v>
      </c>
      <c r="B1431">
        <v>0.5</v>
      </c>
      <c r="C1431">
        <v>5.6</v>
      </c>
      <c r="D1431">
        <v>-3.8</v>
      </c>
      <c r="E1431">
        <v>1.7</v>
      </c>
      <c r="F1431" t="s">
        <v>7</v>
      </c>
    </row>
    <row r="1432" spans="1:6" x14ac:dyDescent="0.2">
      <c r="A1432" s="1" t="d">
        <v>2015-12-01</v>
      </c>
      <c r="B1432">
        <v>12.2</v>
      </c>
      <c r="C1432">
        <v>10</v>
      </c>
      <c r="D1432">
        <v>3.9</v>
      </c>
      <c r="E1432">
        <v>3.5</v>
      </c>
      <c r="F1432" t="s">
        <v>7</v>
      </c>
    </row>
    <row r="1433" spans="1:6" x14ac:dyDescent="0.2">
      <c r="A1433" s="1" t="d">
        <v>2015-12-02</v>
      </c>
      <c r="B1433">
        <v>2.5</v>
      </c>
      <c r="C1433">
        <v>10.6</v>
      </c>
      <c r="D1433">
        <v>4.4000000000000004</v>
      </c>
      <c r="E1433">
        <v>5</v>
      </c>
      <c r="F1433" t="s">
        <v>7</v>
      </c>
    </row>
    <row r="1434" spans="1:6" x14ac:dyDescent="0.2">
      <c r="A1434" s="1" t="d">
        <v>2015-12-03</v>
      </c>
      <c r="B1434">
        <v>12.7</v>
      </c>
      <c r="C1434">
        <v>15.6</v>
      </c>
      <c r="D1434">
        <v>7.8</v>
      </c>
      <c r="E1434">
        <v>5.9</v>
      </c>
      <c r="F1434" t="s">
        <v>7</v>
      </c>
    </row>
    <row r="1435" spans="1:6" x14ac:dyDescent="0.2">
      <c r="A1435" s="1" t="d">
        <v>2015-12-04</v>
      </c>
      <c r="B1435">
        <v>2</v>
      </c>
      <c r="C1435">
        <v>10.6</v>
      </c>
      <c r="D1435">
        <v>6.1</v>
      </c>
      <c r="E1435">
        <v>4.7</v>
      </c>
      <c r="F1435" t="s">
        <v>7</v>
      </c>
    </row>
    <row r="1436" spans="1:6" x14ac:dyDescent="0.2">
      <c r="A1436" s="1" t="d">
        <v>2015-12-05</v>
      </c>
      <c r="B1436">
        <v>15.7</v>
      </c>
      <c r="C1436">
        <v>10</v>
      </c>
      <c r="D1436">
        <v>6.1</v>
      </c>
      <c r="E1436">
        <v>4</v>
      </c>
      <c r="F1436" t="s">
        <v>7</v>
      </c>
    </row>
    <row r="1437" spans="1:6" x14ac:dyDescent="0.2">
      <c r="A1437" s="1" t="d">
        <v>2015-12-06</v>
      </c>
      <c r="B1437">
        <v>11.2</v>
      </c>
      <c r="C1437">
        <v>12.8</v>
      </c>
      <c r="D1437">
        <v>7.2</v>
      </c>
      <c r="E1437">
        <v>5.9</v>
      </c>
      <c r="F1437" t="s">
        <v>7</v>
      </c>
    </row>
    <row r="1438" spans="1:6" x14ac:dyDescent="0.2">
      <c r="A1438" s="1" t="d">
        <v>2015-12-07</v>
      </c>
      <c r="B1438">
        <v>27.4</v>
      </c>
      <c r="C1438">
        <v>11.1</v>
      </c>
      <c r="D1438">
        <v>8.3000000000000007</v>
      </c>
      <c r="E1438">
        <v>3.4</v>
      </c>
      <c r="F1438" t="s">
        <v>7</v>
      </c>
    </row>
    <row r="1439" spans="1:6" x14ac:dyDescent="0.2">
      <c r="A1439" s="1" t="d">
        <v>2015-12-08</v>
      </c>
      <c r="B1439">
        <v>54.1</v>
      </c>
      <c r="C1439">
        <v>15.6</v>
      </c>
      <c r="D1439">
        <v>10</v>
      </c>
      <c r="E1439">
        <v>6.2</v>
      </c>
      <c r="F1439" t="s">
        <v>7</v>
      </c>
    </row>
    <row r="1440" spans="1:6" x14ac:dyDescent="0.2">
      <c r="A1440" s="1" t="d">
        <v>2015-12-09</v>
      </c>
      <c r="B1440">
        <v>13.5</v>
      </c>
      <c r="C1440">
        <v>12.2</v>
      </c>
      <c r="D1440">
        <v>7.8</v>
      </c>
      <c r="E1440">
        <v>6.3</v>
      </c>
      <c r="F1440" t="s">
        <v>7</v>
      </c>
    </row>
    <row r="1441" spans="1:6" x14ac:dyDescent="0.2">
      <c r="A1441" s="1" t="d">
        <v>2015-12-10</v>
      </c>
      <c r="B1441">
        <v>9.4</v>
      </c>
      <c r="C1441">
        <v>11.7</v>
      </c>
      <c r="D1441">
        <v>6.1</v>
      </c>
      <c r="E1441">
        <v>7.5</v>
      </c>
      <c r="F1441" t="s">
        <v>7</v>
      </c>
    </row>
    <row r="1442" spans="1:6" x14ac:dyDescent="0.2">
      <c r="A1442" s="1" t="d">
        <v>2015-12-11</v>
      </c>
      <c r="B1442">
        <v>0.3</v>
      </c>
      <c r="C1442">
        <v>9.4</v>
      </c>
      <c r="D1442">
        <v>4.4000000000000004</v>
      </c>
      <c r="E1442">
        <v>2.8</v>
      </c>
      <c r="F1442" t="s">
        <v>7</v>
      </c>
    </row>
    <row r="1443" spans="1:6" x14ac:dyDescent="0.2">
      <c r="A1443" s="1" t="d">
        <v>2015-12-12</v>
      </c>
      <c r="B1443">
        <v>16</v>
      </c>
      <c r="C1443">
        <v>8.9</v>
      </c>
      <c r="D1443">
        <v>5.6</v>
      </c>
      <c r="E1443">
        <v>5.6</v>
      </c>
      <c r="F1443" t="s">
        <v>7</v>
      </c>
    </row>
    <row r="1444" spans="1:6" x14ac:dyDescent="0.2">
      <c r="A1444" s="1" t="d">
        <v>2015-12-13</v>
      </c>
      <c r="B1444">
        <v>1.3</v>
      </c>
      <c r="C1444">
        <v>7.8</v>
      </c>
      <c r="D1444">
        <v>6.1</v>
      </c>
      <c r="E1444">
        <v>6.1</v>
      </c>
      <c r="F1444" t="s">
        <v>7</v>
      </c>
    </row>
    <row r="1445" spans="1:6" x14ac:dyDescent="0.2">
      <c r="A1445" s="1" t="d">
        <v>2015-12-14</v>
      </c>
      <c r="B1445">
        <v>0</v>
      </c>
      <c r="C1445">
        <v>7.8</v>
      </c>
      <c r="D1445">
        <v>1.7</v>
      </c>
      <c r="E1445">
        <v>1.7</v>
      </c>
      <c r="F1445" t="s">
        <v>8</v>
      </c>
    </row>
    <row r="1446" spans="1:6" x14ac:dyDescent="0.2">
      <c r="A1446" s="1" t="d">
        <v>2015-12-15</v>
      </c>
      <c r="B1446">
        <v>1.5</v>
      </c>
      <c r="C1446">
        <v>6.7</v>
      </c>
      <c r="D1446">
        <v>1.1000000000000001</v>
      </c>
      <c r="E1446">
        <v>2.9</v>
      </c>
      <c r="F1446" t="s">
        <v>7</v>
      </c>
    </row>
    <row r="1447" spans="1:6" x14ac:dyDescent="0.2">
      <c r="A1447" s="1" t="d">
        <v>2015-12-16</v>
      </c>
      <c r="B1447">
        <v>3.6</v>
      </c>
      <c r="C1447">
        <v>6.1</v>
      </c>
      <c r="D1447">
        <v>2.8</v>
      </c>
      <c r="E1447">
        <v>2.2999999999999998</v>
      </c>
      <c r="F1447" t="s">
        <v>7</v>
      </c>
    </row>
    <row r="1448" spans="1:6" x14ac:dyDescent="0.2">
      <c r="A1448" s="1" t="d">
        <v>2015-12-17</v>
      </c>
      <c r="B1448">
        <v>21.8</v>
      </c>
      <c r="C1448">
        <v>6.7</v>
      </c>
      <c r="D1448">
        <v>3.9</v>
      </c>
      <c r="E1448">
        <v>6</v>
      </c>
      <c r="F1448" t="s">
        <v>7</v>
      </c>
    </row>
    <row r="1449" spans="1:6" x14ac:dyDescent="0.2">
      <c r="A1449" s="1" t="d">
        <v>2015-12-18</v>
      </c>
      <c r="B1449">
        <v>18.5</v>
      </c>
      <c r="C1449">
        <v>8.9</v>
      </c>
      <c r="D1449">
        <v>4.4000000000000004</v>
      </c>
      <c r="E1449">
        <v>5.0999999999999996</v>
      </c>
      <c r="F1449" t="s">
        <v>7</v>
      </c>
    </row>
    <row r="1450" spans="1:6" x14ac:dyDescent="0.2">
      <c r="A1450" s="1" t="d">
        <v>2015-12-19</v>
      </c>
      <c r="B1450">
        <v>0</v>
      </c>
      <c r="C1450">
        <v>8.3000000000000007</v>
      </c>
      <c r="D1450">
        <v>2.8</v>
      </c>
      <c r="E1450">
        <v>4.0999999999999996</v>
      </c>
      <c r="F1450" t="s">
        <v>10</v>
      </c>
    </row>
    <row r="1451" spans="1:6" x14ac:dyDescent="0.2">
      <c r="A1451" s="1" t="d">
        <v>2015-12-20</v>
      </c>
      <c r="B1451">
        <v>4.3</v>
      </c>
      <c r="C1451">
        <v>7.8</v>
      </c>
      <c r="D1451">
        <v>4.4000000000000004</v>
      </c>
      <c r="E1451">
        <v>6.7</v>
      </c>
      <c r="F1451" t="s">
        <v>7</v>
      </c>
    </row>
    <row r="1452" spans="1:6" x14ac:dyDescent="0.2">
      <c r="A1452" s="1" t="d">
        <v>2015-12-21</v>
      </c>
      <c r="B1452">
        <v>27.4</v>
      </c>
      <c r="C1452">
        <v>5.6</v>
      </c>
      <c r="D1452">
        <v>2.8</v>
      </c>
      <c r="E1452">
        <v>4.3</v>
      </c>
      <c r="F1452" t="s">
        <v>7</v>
      </c>
    </row>
    <row r="1453" spans="1:6" x14ac:dyDescent="0.2">
      <c r="A1453" s="1" t="d">
        <v>2015-12-22</v>
      </c>
      <c r="B1453">
        <v>4.5999999999999996</v>
      </c>
      <c r="C1453">
        <v>7.8</v>
      </c>
      <c r="D1453">
        <v>2.8</v>
      </c>
      <c r="E1453">
        <v>5</v>
      </c>
      <c r="F1453" t="s">
        <v>7</v>
      </c>
    </row>
    <row r="1454" spans="1:6" x14ac:dyDescent="0.2">
      <c r="A1454" s="1" t="d">
        <v>2015-12-23</v>
      </c>
      <c r="B1454">
        <v>6.1</v>
      </c>
      <c r="C1454">
        <v>5</v>
      </c>
      <c r="D1454">
        <v>2.8</v>
      </c>
      <c r="E1454">
        <v>7.6</v>
      </c>
      <c r="F1454" t="s">
        <v>7</v>
      </c>
    </row>
    <row r="1455" spans="1:6" x14ac:dyDescent="0.2">
      <c r="A1455" s="1" t="d">
        <v>2015-12-24</v>
      </c>
      <c r="B1455">
        <v>2.5</v>
      </c>
      <c r="C1455">
        <v>5.6</v>
      </c>
      <c r="D1455">
        <v>2.2000000000000002</v>
      </c>
      <c r="E1455">
        <v>4.3</v>
      </c>
      <c r="F1455" t="s">
        <v>7</v>
      </c>
    </row>
    <row r="1456" spans="1:6" x14ac:dyDescent="0.2">
      <c r="A1456" s="1" t="d">
        <v>2015-12-25</v>
      </c>
      <c r="B1456">
        <v>5.8</v>
      </c>
      <c r="C1456">
        <v>5</v>
      </c>
      <c r="D1456">
        <v>2.2000000000000002</v>
      </c>
      <c r="E1456">
        <v>1.5</v>
      </c>
      <c r="F1456" t="s">
        <v>7</v>
      </c>
    </row>
    <row r="1457" spans="1:6" x14ac:dyDescent="0.2">
      <c r="A1457" s="1" t="d">
        <v>2015-12-26</v>
      </c>
      <c r="B1457">
        <v>0</v>
      </c>
      <c r="C1457">
        <v>4.4000000000000004</v>
      </c>
      <c r="D1457">
        <v>0</v>
      </c>
      <c r="E1457">
        <v>2.5</v>
      </c>
      <c r="F1457" t="s">
        <v>8</v>
      </c>
    </row>
    <row r="1458" spans="1:6" x14ac:dyDescent="0.2">
      <c r="A1458" s="1" t="d">
        <v>2015-12-27</v>
      </c>
      <c r="B1458">
        <v>8.6</v>
      </c>
      <c r="C1458">
        <v>4.4000000000000004</v>
      </c>
      <c r="D1458">
        <v>1.7</v>
      </c>
      <c r="E1458">
        <v>2.9</v>
      </c>
      <c r="F1458" t="s">
        <v>7</v>
      </c>
    </row>
    <row r="1459" spans="1:6" x14ac:dyDescent="0.2">
      <c r="A1459" s="1" t="d">
        <v>2015-12-28</v>
      </c>
      <c r="B1459">
        <v>1.5</v>
      </c>
      <c r="C1459">
        <v>5</v>
      </c>
      <c r="D1459">
        <v>1.7</v>
      </c>
      <c r="E1459">
        <v>1.3</v>
      </c>
      <c r="F1459" t="s">
        <v>7</v>
      </c>
    </row>
    <row r="1460" spans="1:6" x14ac:dyDescent="0.2">
      <c r="A1460" s="1" t="d">
        <v>2015-12-29</v>
      </c>
      <c r="B1460">
        <v>0</v>
      </c>
      <c r="C1460">
        <v>7.2</v>
      </c>
      <c r="D1460">
        <v>0.6</v>
      </c>
      <c r="E1460">
        <v>2.6</v>
      </c>
      <c r="F1460" t="s">
        <v>10</v>
      </c>
    </row>
    <row r="1461" spans="1:6" x14ac:dyDescent="0.2">
      <c r="A1461" s="1" t="d">
        <v>2015-12-30</v>
      </c>
      <c r="B1461">
        <v>0</v>
      </c>
      <c r="C1461">
        <v>5.6</v>
      </c>
      <c r="D1461">
        <v>-1</v>
      </c>
      <c r="E1461">
        <v>3.4</v>
      </c>
      <c r="F1461" t="s">
        <v>8</v>
      </c>
    </row>
    <row r="1462" spans="1:6" x14ac:dyDescent="0.2">
      <c r="A1462" s="1" t="d">
        <v>2015-12-31</v>
      </c>
      <c r="B1462">
        <v>0</v>
      </c>
      <c r="C1462">
        <v>5.6</v>
      </c>
      <c r="D1462">
        <v>-2.1</v>
      </c>
      <c r="E1462">
        <v>3.5</v>
      </c>
      <c r="F1462" t="s">
        <v>8</v>
      </c>
    </row>
  </sheetData>
  <pageMargins left="0.75" right="0.75" top="1" bottom="1" header="0.5" footer="0.5"/>
</worksheet>
</file>

<file path=xl/worksheets/sheet2.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462"/>
  <sheetViews>
    <sheetView tabSelected="1" workbookViewId="0">
      <selection sqref="A1:F1048576"/>
    </sheetView>
  </sheetViews>
  <sheetFormatPr baseColWidth="10" defaultRowHeight="16" x14ac:dyDescent="0.2"/>
  <cols>
    <col min="2" max="2" width="13.83203125" customWidth="1"/>
    <col min="3" max="3" width="12.5" customWidth="1"/>
    <col min="4" max="4" width="12" customWidth="1"/>
    <col min="7" max="7" width="22.1640625" customWidth="1"/>
  </cols>
  <sheetData>
    <row r="1" spans="1:7" x14ac:dyDescent="0.2">
      <c r="A1" t="s">
        <v>0</v>
      </c>
      <c r="B1" t="s">
        <v>1</v>
      </c>
      <c r="C1" t="s">
        <v>2</v>
      </c>
      <c r="D1" t="s">
        <v>3</v>
      </c>
      <c r="E1" t="s">
        <v>4</v>
      </c>
      <c r="F1" t="s">
        <v>5</v>
      </c>
      <c r="G1" t="s">
        <v>40</v>
      </c>
    </row>
    <row r="2" spans="1:7" x14ac:dyDescent="0.2">
      <c r="A2" s="1" t="d">
        <v>2012-01-01</v>
      </c>
      <c r="B2">
        <v>0</v>
      </c>
      <c r="C2">
        <v>12.8</v>
      </c>
      <c r="D2">
        <v>5</v>
      </c>
      <c r="E2">
        <v>4.7</v>
      </c>
      <c r="F2" t="s">
        <v>6</v>
      </c>
      <c r="G2">
        <f>(weather_og[[#This Row],[temp_max]]+weather_og[[#This Row],[temp_min]])/2</f>
        <v>8.9</v>
      </c>
    </row>
    <row r="3" spans="1:7" x14ac:dyDescent="0.2">
      <c r="A3" s="1" t="d">
        <v>2012-01-02</v>
      </c>
      <c r="B3">
        <v>10.9</v>
      </c>
      <c r="C3">
        <v>10.6</v>
      </c>
      <c r="D3">
        <v>2.8</v>
      </c>
      <c r="E3">
        <v>4.5</v>
      </c>
      <c r="F3" t="s">
        <v>7</v>
      </c>
      <c r="G3">
        <f>(weather_og[[#This Row],[temp_max]]+weather_og[[#This Row],[temp_min]])/2</f>
        <v>6.6999999999999993</v>
      </c>
    </row>
    <row r="4" spans="1:7" x14ac:dyDescent="0.2">
      <c r="A4" s="1" t="d">
        <v>2012-01-03</v>
      </c>
      <c r="B4">
        <v>0.8</v>
      </c>
      <c r="C4">
        <v>11.7</v>
      </c>
      <c r="D4">
        <v>7.2</v>
      </c>
      <c r="E4">
        <v>2.2999999999999998</v>
      </c>
      <c r="F4" t="s">
        <v>7</v>
      </c>
      <c r="G4">
        <f>(weather_og[[#This Row],[temp_max]]+weather_og[[#This Row],[temp_min]])/2</f>
        <v>9.4499999999999993</v>
      </c>
    </row>
    <row r="5" spans="1:7" x14ac:dyDescent="0.2">
      <c r="A5" s="1" t="d">
        <v>2012-01-04</v>
      </c>
      <c r="B5">
        <v>20.3</v>
      </c>
      <c r="C5">
        <v>12.2</v>
      </c>
      <c r="D5">
        <v>5.6</v>
      </c>
      <c r="E5">
        <v>4.7</v>
      </c>
      <c r="F5" t="s">
        <v>7</v>
      </c>
      <c r="G5">
        <f>(weather_og[[#This Row],[temp_max]]+weather_og[[#This Row],[temp_min]])/2</f>
        <v>8.8999999999999986</v>
      </c>
    </row>
    <row r="6" spans="1:7" x14ac:dyDescent="0.2">
      <c r="A6" s="1" t="d">
        <v>2012-01-05</v>
      </c>
      <c r="B6">
        <v>1.3</v>
      </c>
      <c r="C6">
        <v>8.9</v>
      </c>
      <c r="D6">
        <v>2.8</v>
      </c>
      <c r="E6">
        <v>6.1</v>
      </c>
      <c r="F6" t="s">
        <v>7</v>
      </c>
      <c r="G6">
        <f>(weather_og[[#This Row],[temp_max]]+weather_og[[#This Row],[temp_min]])/2</f>
        <v>5.85</v>
      </c>
    </row>
    <row r="7" spans="1:7" x14ac:dyDescent="0.2">
      <c r="A7" s="1" t="d">
        <v>2012-01-06</v>
      </c>
      <c r="B7">
        <v>2.5</v>
      </c>
      <c r="C7">
        <v>4.4000000000000004</v>
      </c>
      <c r="D7">
        <v>2.2000000000000002</v>
      </c>
      <c r="E7">
        <v>2.2000000000000002</v>
      </c>
      <c r="F7" t="s">
        <v>7</v>
      </c>
      <c r="G7">
        <f>(weather_og[[#This Row],[temp_max]]+weather_og[[#This Row],[temp_min]])/2</f>
        <v>3.3000000000000003</v>
      </c>
    </row>
    <row r="8" spans="1:7" x14ac:dyDescent="0.2">
      <c r="A8" s="1" t="d">
        <v>2012-01-07</v>
      </c>
      <c r="B8">
        <v>0</v>
      </c>
      <c r="C8">
        <v>7.2</v>
      </c>
      <c r="D8">
        <v>2.8</v>
      </c>
      <c r="E8">
        <v>2.2999999999999998</v>
      </c>
      <c r="F8" t="s">
        <v>7</v>
      </c>
      <c r="G8">
        <f>(weather_og[[#This Row],[temp_max]]+weather_og[[#This Row],[temp_min]])/2</f>
        <v>5</v>
      </c>
    </row>
    <row r="9" spans="1:7" x14ac:dyDescent="0.2">
      <c r="A9" s="1" t="d">
        <v>2012-01-08</v>
      </c>
      <c r="B9">
        <v>0</v>
      </c>
      <c r="C9">
        <v>10</v>
      </c>
      <c r="D9">
        <v>2.8</v>
      </c>
      <c r="E9">
        <v>2</v>
      </c>
      <c r="F9" t="s">
        <v>8</v>
      </c>
      <c r="G9">
        <f>(weather_og[[#This Row],[temp_max]]+weather_og[[#This Row],[temp_min]])/2</f>
        <v>6.4</v>
      </c>
    </row>
    <row r="10" spans="1:7" x14ac:dyDescent="0.2">
      <c r="A10" s="1" t="d">
        <v>2012-01-09</v>
      </c>
      <c r="B10">
        <v>4.3</v>
      </c>
      <c r="C10">
        <v>9.4</v>
      </c>
      <c r="D10">
        <v>5</v>
      </c>
      <c r="E10">
        <v>3.4</v>
      </c>
      <c r="F10" t="s">
        <v>7</v>
      </c>
      <c r="G10">
        <f>(weather_og[[#This Row],[temp_max]]+weather_og[[#This Row],[temp_min]])/2</f>
        <v>7.2</v>
      </c>
    </row>
    <row r="11" spans="1:7" x14ac:dyDescent="0.2">
      <c r="A11" s="1" t="d">
        <v>2012-01-10</v>
      </c>
      <c r="B11">
        <v>1</v>
      </c>
      <c r="C11">
        <v>6.1</v>
      </c>
      <c r="D11">
        <v>0.6</v>
      </c>
      <c r="E11">
        <v>3.4</v>
      </c>
      <c r="F11" t="s">
        <v>7</v>
      </c>
      <c r="G11">
        <f>(weather_og[[#This Row],[temp_max]]+weather_og[[#This Row],[temp_min]])/2</f>
        <v>3.3499999999999996</v>
      </c>
    </row>
    <row r="12" spans="1:7" x14ac:dyDescent="0.2">
      <c r="A12" s="1" t="d">
        <v>2012-01-11</v>
      </c>
      <c r="B12">
        <v>0</v>
      </c>
      <c r="C12">
        <v>6.1</v>
      </c>
      <c r="D12">
        <v>-1.1000000000000001</v>
      </c>
      <c r="E12">
        <v>5.0999999999999996</v>
      </c>
      <c r="F12" t="s">
        <v>8</v>
      </c>
      <c r="G12">
        <f>(weather_og[[#This Row],[temp_max]]+weather_og[[#This Row],[temp_min]])/2</f>
        <v>2.5</v>
      </c>
    </row>
    <row r="13" spans="1:7" x14ac:dyDescent="0.2">
      <c r="A13" s="1" t="d">
        <v>2012-01-12</v>
      </c>
      <c r="B13">
        <v>0</v>
      </c>
      <c r="C13">
        <v>6.1</v>
      </c>
      <c r="D13">
        <v>-1.7</v>
      </c>
      <c r="E13">
        <v>1.9</v>
      </c>
      <c r="F13" t="s">
        <v>8</v>
      </c>
      <c r="G13">
        <f>(weather_og[[#This Row],[temp_max]]+weather_og[[#This Row],[temp_min]])/2</f>
        <v>2.1999999999999997</v>
      </c>
    </row>
    <row r="14" spans="1:7" x14ac:dyDescent="0.2">
      <c r="A14" s="1" t="d">
        <v>2012-01-13</v>
      </c>
      <c r="B14">
        <v>0</v>
      </c>
      <c r="C14">
        <v>5</v>
      </c>
      <c r="D14">
        <v>-2.8</v>
      </c>
      <c r="E14">
        <v>1.3</v>
      </c>
      <c r="F14" t="s">
        <v>8</v>
      </c>
      <c r="G14">
        <f>(weather_og[[#This Row],[temp_max]]+weather_og[[#This Row],[temp_min]])/2</f>
        <v>1.1000000000000001</v>
      </c>
    </row>
    <row r="15" spans="1:7" x14ac:dyDescent="0.2">
      <c r="A15" s="1" t="d">
        <v>2012-01-14</v>
      </c>
      <c r="B15">
        <v>4.0999999999999996</v>
      </c>
      <c r="C15">
        <v>4.4000000000000004</v>
      </c>
      <c r="D15">
        <v>0.6</v>
      </c>
      <c r="E15">
        <v>5.3</v>
      </c>
      <c r="F15" t="s">
        <v>9</v>
      </c>
      <c r="G15">
        <f>(weather_og[[#This Row],[temp_max]]+weather_og[[#This Row],[temp_min]])/2</f>
        <v>2.5</v>
      </c>
    </row>
    <row r="16" spans="1:7" x14ac:dyDescent="0.2">
      <c r="A16" s="1" t="d">
        <v>2012-01-15</v>
      </c>
      <c r="B16">
        <v>5.3</v>
      </c>
      <c r="C16">
        <v>1.1000000000000001</v>
      </c>
      <c r="D16">
        <v>-3.3</v>
      </c>
      <c r="E16">
        <v>3.2</v>
      </c>
      <c r="F16" t="s">
        <v>9</v>
      </c>
      <c r="G16">
        <f>(weather_og[[#This Row],[temp_max]]+weather_og[[#This Row],[temp_min]])/2</f>
        <v>-1.0999999999999999</v>
      </c>
    </row>
    <row r="17" spans="1:7" x14ac:dyDescent="0.2">
      <c r="A17" s="1" t="d">
        <v>2012-01-16</v>
      </c>
      <c r="B17">
        <v>2.5</v>
      </c>
      <c r="C17">
        <v>1.7</v>
      </c>
      <c r="D17">
        <v>-2.8</v>
      </c>
      <c r="E17">
        <v>5</v>
      </c>
      <c r="F17" t="s">
        <v>9</v>
      </c>
      <c r="G17">
        <f>(weather_og[[#This Row],[temp_max]]+weather_og[[#This Row],[temp_min]])/2</f>
        <v>-0.54999999999999993</v>
      </c>
    </row>
    <row r="18" spans="1:7" x14ac:dyDescent="0.2">
      <c r="A18" s="1" t="d">
        <v>2012-01-17</v>
      </c>
      <c r="B18">
        <v>8.1</v>
      </c>
      <c r="C18">
        <v>3.3</v>
      </c>
      <c r="D18">
        <v>0</v>
      </c>
      <c r="E18">
        <v>5.6</v>
      </c>
      <c r="F18" t="s">
        <v>9</v>
      </c>
      <c r="G18">
        <f>(weather_og[[#This Row],[temp_max]]+weather_og[[#This Row],[temp_min]])/2</f>
        <v>1.65</v>
      </c>
    </row>
    <row r="19" spans="1:7" x14ac:dyDescent="0.2">
      <c r="A19" s="1" t="d">
        <v>2012-01-18</v>
      </c>
      <c r="B19">
        <v>19.8</v>
      </c>
      <c r="C19">
        <v>0</v>
      </c>
      <c r="D19">
        <v>-2.8</v>
      </c>
      <c r="E19">
        <v>5</v>
      </c>
      <c r="F19" t="s">
        <v>9</v>
      </c>
      <c r="G19">
        <f>(weather_og[[#This Row],[temp_max]]+weather_og[[#This Row],[temp_min]])/2</f>
        <v>-1.4</v>
      </c>
    </row>
    <row r="20" spans="1:7" x14ac:dyDescent="0.2">
      <c r="A20" s="1" t="d">
        <v>2012-01-19</v>
      </c>
      <c r="B20">
        <v>15.2</v>
      </c>
      <c r="C20">
        <v>-1.1000000000000001</v>
      </c>
      <c r="D20">
        <v>-2.8</v>
      </c>
      <c r="E20">
        <v>1.6</v>
      </c>
      <c r="F20" t="s">
        <v>9</v>
      </c>
      <c r="G20">
        <f>(weather_og[[#This Row],[temp_max]]+weather_og[[#This Row],[temp_min]])/2</f>
        <v>-1.95</v>
      </c>
    </row>
    <row r="21" spans="1:7" x14ac:dyDescent="0.2">
      <c r="A21" s="1" t="d">
        <v>2012-01-20</v>
      </c>
      <c r="B21">
        <v>13.5</v>
      </c>
      <c r="C21">
        <v>7.2</v>
      </c>
      <c r="D21">
        <v>-1.1000000000000001</v>
      </c>
      <c r="E21">
        <v>2.2999999999999998</v>
      </c>
      <c r="F21" t="s">
        <v>9</v>
      </c>
      <c r="G21">
        <f>(weather_og[[#This Row],[temp_max]]+weather_og[[#This Row],[temp_min]])/2</f>
        <v>3.05</v>
      </c>
    </row>
    <row r="22" spans="1:7" x14ac:dyDescent="0.2">
      <c r="A22" s="1" t="d">
        <v>2012-01-21</v>
      </c>
      <c r="B22">
        <v>3</v>
      </c>
      <c r="C22">
        <v>8.3000000000000007</v>
      </c>
      <c r="D22">
        <v>3.3</v>
      </c>
      <c r="E22">
        <v>8.1999999999999993</v>
      </c>
      <c r="F22" t="s">
        <v>7</v>
      </c>
      <c r="G22">
        <f>(weather_og[[#This Row],[temp_max]]+weather_og[[#This Row],[temp_min]])/2</f>
        <v>5.8000000000000007</v>
      </c>
    </row>
    <row r="23" spans="1:7" x14ac:dyDescent="0.2">
      <c r="A23" s="1" t="d">
        <v>2012-01-22</v>
      </c>
      <c r="B23">
        <v>6.1</v>
      </c>
      <c r="C23">
        <v>6.7</v>
      </c>
      <c r="D23">
        <v>2.2000000000000002</v>
      </c>
      <c r="E23">
        <v>4.8</v>
      </c>
      <c r="F23" t="s">
        <v>7</v>
      </c>
      <c r="G23">
        <f>(weather_og[[#This Row],[temp_max]]+weather_og[[#This Row],[temp_min]])/2</f>
        <v>4.45</v>
      </c>
    </row>
    <row r="24" spans="1:7" x14ac:dyDescent="0.2">
      <c r="A24" s="1" t="d">
        <v>2012-01-23</v>
      </c>
      <c r="B24">
        <v>0</v>
      </c>
      <c r="C24">
        <v>8.3000000000000007</v>
      </c>
      <c r="D24">
        <v>1.1000000000000001</v>
      </c>
      <c r="E24">
        <v>3.6</v>
      </c>
      <c r="F24" t="s">
        <v>7</v>
      </c>
      <c r="G24">
        <f>(weather_og[[#This Row],[temp_max]]+weather_og[[#This Row],[temp_min]])/2</f>
        <v>4.7</v>
      </c>
    </row>
    <row r="25" spans="1:7" x14ac:dyDescent="0.2">
      <c r="A25" s="1" t="d">
        <v>2012-01-24</v>
      </c>
      <c r="B25">
        <v>8.6</v>
      </c>
      <c r="C25">
        <v>10</v>
      </c>
      <c r="D25">
        <v>2.2000000000000002</v>
      </c>
      <c r="E25">
        <v>5.0999999999999996</v>
      </c>
      <c r="F25" t="s">
        <v>7</v>
      </c>
      <c r="G25">
        <f>(weather_og[[#This Row],[temp_max]]+weather_og[[#This Row],[temp_min]])/2</f>
        <v>6.1</v>
      </c>
    </row>
    <row r="26" spans="1:7" x14ac:dyDescent="0.2">
      <c r="A26" s="1" t="d">
        <v>2012-01-25</v>
      </c>
      <c r="B26">
        <v>8.1</v>
      </c>
      <c r="C26">
        <v>8.9</v>
      </c>
      <c r="D26">
        <v>4.4000000000000004</v>
      </c>
      <c r="E26">
        <v>5.4</v>
      </c>
      <c r="F26" t="s">
        <v>7</v>
      </c>
      <c r="G26">
        <f>(weather_og[[#This Row],[temp_max]]+weather_og[[#This Row],[temp_min]])/2</f>
        <v>6.65</v>
      </c>
    </row>
    <row r="27" spans="1:7" x14ac:dyDescent="0.2">
      <c r="A27" s="1" t="d">
        <v>2012-01-26</v>
      </c>
      <c r="B27">
        <v>4.8</v>
      </c>
      <c r="C27">
        <v>8.9</v>
      </c>
      <c r="D27">
        <v>1.1000000000000001</v>
      </c>
      <c r="E27">
        <v>4.8</v>
      </c>
      <c r="F27" t="s">
        <v>7</v>
      </c>
      <c r="G27">
        <f>(weather_og[[#This Row],[temp_max]]+weather_og[[#This Row],[temp_min]])/2</f>
        <v>5</v>
      </c>
    </row>
    <row r="28" spans="1:7" x14ac:dyDescent="0.2">
      <c r="A28" s="1" t="d">
        <v>2012-01-27</v>
      </c>
      <c r="B28">
        <v>0</v>
      </c>
      <c r="C28">
        <v>6.7</v>
      </c>
      <c r="D28">
        <v>-2.2000000000000002</v>
      </c>
      <c r="E28">
        <v>1.4</v>
      </c>
      <c r="F28" t="s">
        <v>6</v>
      </c>
      <c r="G28">
        <f>(weather_og[[#This Row],[temp_max]]+weather_og[[#This Row],[temp_min]])/2</f>
        <v>2.25</v>
      </c>
    </row>
    <row r="29" spans="1:7" x14ac:dyDescent="0.2">
      <c r="A29" s="1" t="d">
        <v>2012-01-28</v>
      </c>
      <c r="B29">
        <v>0</v>
      </c>
      <c r="C29">
        <v>6.7</v>
      </c>
      <c r="D29">
        <v>0.6</v>
      </c>
      <c r="E29">
        <v>2.2000000000000002</v>
      </c>
      <c r="F29" t="s">
        <v>7</v>
      </c>
      <c r="G29">
        <f>(weather_og[[#This Row],[temp_max]]+weather_og[[#This Row],[temp_min]])/2</f>
        <v>3.65</v>
      </c>
    </row>
    <row r="30" spans="1:7" x14ac:dyDescent="0.2">
      <c r="A30" s="1" t="d">
        <v>2012-01-29</v>
      </c>
      <c r="B30">
        <v>27.7</v>
      </c>
      <c r="C30">
        <v>9.4</v>
      </c>
      <c r="D30">
        <v>3.9</v>
      </c>
      <c r="E30">
        <v>4.5</v>
      </c>
      <c r="F30" t="s">
        <v>7</v>
      </c>
      <c r="G30">
        <f>(weather_og[[#This Row],[temp_max]]+weather_og[[#This Row],[temp_min]])/2</f>
        <v>6.65</v>
      </c>
    </row>
    <row r="31" spans="1:7" x14ac:dyDescent="0.2">
      <c r="A31" s="1" t="d">
        <v>2012-01-30</v>
      </c>
      <c r="B31">
        <v>3.6</v>
      </c>
      <c r="C31">
        <v>8.3000000000000007</v>
      </c>
      <c r="D31">
        <v>6.1</v>
      </c>
      <c r="E31">
        <v>5.0999999999999996</v>
      </c>
      <c r="F31" t="s">
        <v>7</v>
      </c>
      <c r="G31">
        <f>(weather_og[[#This Row],[temp_max]]+weather_og[[#This Row],[temp_min]])/2</f>
        <v>7.2</v>
      </c>
    </row>
    <row r="32" spans="1:7" x14ac:dyDescent="0.2">
      <c r="A32" s="1" t="d">
        <v>2012-01-31</v>
      </c>
      <c r="B32">
        <v>1.8</v>
      </c>
      <c r="C32">
        <v>9.4</v>
      </c>
      <c r="D32">
        <v>6.1</v>
      </c>
      <c r="E32">
        <v>3.9</v>
      </c>
      <c r="F32" t="s">
        <v>7</v>
      </c>
      <c r="G32">
        <f>(weather_og[[#This Row],[temp_max]]+weather_og[[#This Row],[temp_min]])/2</f>
        <v>7.75</v>
      </c>
    </row>
    <row r="33" spans="1:7" x14ac:dyDescent="0.2">
      <c r="A33" s="1" t="d">
        <v>2012-02-01</v>
      </c>
      <c r="B33">
        <v>13.5</v>
      </c>
      <c r="C33">
        <v>8.9</v>
      </c>
      <c r="D33">
        <v>3.3</v>
      </c>
      <c r="E33">
        <v>2.7</v>
      </c>
      <c r="F33" t="s">
        <v>7</v>
      </c>
      <c r="G33">
        <f>(weather_og[[#This Row],[temp_max]]+weather_og[[#This Row],[temp_min]])/2</f>
        <v>6.1</v>
      </c>
    </row>
    <row r="34" spans="1:7" x14ac:dyDescent="0.2">
      <c r="A34" s="1" t="d">
        <v>2012-02-02</v>
      </c>
      <c r="B34">
        <v>0</v>
      </c>
      <c r="C34">
        <v>8.3000000000000007</v>
      </c>
      <c r="D34">
        <v>1.7</v>
      </c>
      <c r="E34">
        <v>2.6</v>
      </c>
      <c r="F34" t="s">
        <v>8</v>
      </c>
      <c r="G34">
        <f>(weather_og[[#This Row],[temp_max]]+weather_og[[#This Row],[temp_min]])/2</f>
        <v>5</v>
      </c>
    </row>
    <row r="35" spans="1:7" x14ac:dyDescent="0.2">
      <c r="A35" s="1" t="d">
        <v>2012-02-03</v>
      </c>
      <c r="B35">
        <v>0</v>
      </c>
      <c r="C35">
        <v>14.4</v>
      </c>
      <c r="D35">
        <v>2.2000000000000002</v>
      </c>
      <c r="E35">
        <v>5.3</v>
      </c>
      <c r="F35" t="s">
        <v>8</v>
      </c>
      <c r="G35">
        <f>(weather_og[[#This Row],[temp_max]]+weather_og[[#This Row],[temp_min]])/2</f>
        <v>8.3000000000000007</v>
      </c>
    </row>
    <row r="36" spans="1:7" x14ac:dyDescent="0.2">
      <c r="A36" s="1" t="d">
        <v>2012-02-04</v>
      </c>
      <c r="B36">
        <v>0</v>
      </c>
      <c r="C36">
        <v>15.6</v>
      </c>
      <c r="D36">
        <v>5</v>
      </c>
      <c r="E36">
        <v>4.3</v>
      </c>
      <c r="F36" t="s">
        <v>8</v>
      </c>
      <c r="G36">
        <f>(weather_og[[#This Row],[temp_max]]+weather_og[[#This Row],[temp_min]])/2</f>
        <v>10.3</v>
      </c>
    </row>
    <row r="37" spans="1:7" x14ac:dyDescent="0.2">
      <c r="A37" s="1" t="d">
        <v>2012-02-05</v>
      </c>
      <c r="B37">
        <v>0</v>
      </c>
      <c r="C37">
        <v>13.9</v>
      </c>
      <c r="D37">
        <v>1.7</v>
      </c>
      <c r="E37">
        <v>2.9</v>
      </c>
      <c r="F37" t="s">
        <v>8</v>
      </c>
      <c r="G37">
        <f>(weather_og[[#This Row],[temp_max]]+weather_og[[#This Row],[temp_min]])/2</f>
        <v>7.8</v>
      </c>
    </row>
    <row r="38" spans="1:7" x14ac:dyDescent="0.2">
      <c r="A38" s="1" t="d">
        <v>2012-02-06</v>
      </c>
      <c r="B38">
        <v>0</v>
      </c>
      <c r="C38">
        <v>16.100000000000001</v>
      </c>
      <c r="D38">
        <v>1.7</v>
      </c>
      <c r="E38">
        <v>5</v>
      </c>
      <c r="F38" t="s">
        <v>8</v>
      </c>
      <c r="G38">
        <f>(weather_og[[#This Row],[temp_max]]+weather_og[[#This Row],[temp_min]])/2</f>
        <v>8.9</v>
      </c>
    </row>
    <row r="39" spans="1:7" x14ac:dyDescent="0.2">
      <c r="A39" s="1" t="d">
        <v>2012-02-07</v>
      </c>
      <c r="B39">
        <v>0.3</v>
      </c>
      <c r="C39">
        <v>15.6</v>
      </c>
      <c r="D39">
        <v>7.8</v>
      </c>
      <c r="E39">
        <v>5.3</v>
      </c>
      <c r="F39" t="s">
        <v>7</v>
      </c>
      <c r="G39">
        <f>(weather_og[[#This Row],[temp_max]]+weather_og[[#This Row],[temp_min]])/2</f>
        <v>11.7</v>
      </c>
    </row>
    <row r="40" spans="1:7" x14ac:dyDescent="0.2">
      <c r="A40" s="1" t="d">
        <v>2012-02-08</v>
      </c>
      <c r="B40">
        <v>2.8</v>
      </c>
      <c r="C40">
        <v>10</v>
      </c>
      <c r="D40">
        <v>5</v>
      </c>
      <c r="E40">
        <v>2.7</v>
      </c>
      <c r="F40" t="s">
        <v>7</v>
      </c>
      <c r="G40">
        <f>(weather_og[[#This Row],[temp_max]]+weather_og[[#This Row],[temp_min]])/2</f>
        <v>7.5</v>
      </c>
    </row>
    <row r="41" spans="1:7" x14ac:dyDescent="0.2">
      <c r="A41" s="1" t="d">
        <v>2012-02-09</v>
      </c>
      <c r="B41">
        <v>2.5</v>
      </c>
      <c r="C41">
        <v>11.1</v>
      </c>
      <c r="D41">
        <v>7.8</v>
      </c>
      <c r="E41">
        <v>2.4</v>
      </c>
      <c r="F41" t="s">
        <v>7</v>
      </c>
      <c r="G41">
        <f>(weather_og[[#This Row],[temp_max]]+weather_og[[#This Row],[temp_min]])/2</f>
        <v>9.4499999999999993</v>
      </c>
    </row>
    <row r="42" spans="1:7" x14ac:dyDescent="0.2">
      <c r="A42" s="1" t="d">
        <v>2012-02-10</v>
      </c>
      <c r="B42">
        <v>2.5</v>
      </c>
      <c r="C42">
        <v>12.8</v>
      </c>
      <c r="D42">
        <v>6.7</v>
      </c>
      <c r="E42">
        <v>3</v>
      </c>
      <c r="F42" t="s">
        <v>7</v>
      </c>
      <c r="G42">
        <f>(weather_og[[#This Row],[temp_max]]+weather_og[[#This Row],[temp_min]])/2</f>
        <v>9.75</v>
      </c>
    </row>
    <row r="43" spans="1:7" x14ac:dyDescent="0.2">
      <c r="A43" s="1" t="d">
        <v>2012-02-11</v>
      </c>
      <c r="B43">
        <v>0.8</v>
      </c>
      <c r="C43">
        <v>8.9</v>
      </c>
      <c r="D43">
        <v>5.6</v>
      </c>
      <c r="E43">
        <v>3.4</v>
      </c>
      <c r="F43" t="s">
        <v>7</v>
      </c>
      <c r="G43">
        <f>(weather_og[[#This Row],[temp_max]]+weather_og[[#This Row],[temp_min]])/2</f>
        <v>7.25</v>
      </c>
    </row>
    <row r="44" spans="1:7" x14ac:dyDescent="0.2">
      <c r="A44" s="1" t="d">
        <v>2012-02-12</v>
      </c>
      <c r="B44">
        <v>1</v>
      </c>
      <c r="C44">
        <v>8.3000000000000007</v>
      </c>
      <c r="D44">
        <v>5</v>
      </c>
      <c r="E44">
        <v>1.3</v>
      </c>
      <c r="F44" t="s">
        <v>7</v>
      </c>
      <c r="G44">
        <f>(weather_og[[#This Row],[temp_max]]+weather_og[[#This Row],[temp_min]])/2</f>
        <v>6.65</v>
      </c>
    </row>
    <row r="45" spans="1:7" x14ac:dyDescent="0.2">
      <c r="A45" s="1" t="d">
        <v>2012-02-13</v>
      </c>
      <c r="B45">
        <v>11.4</v>
      </c>
      <c r="C45">
        <v>7.2</v>
      </c>
      <c r="D45">
        <v>4.4000000000000004</v>
      </c>
      <c r="E45">
        <v>1.4</v>
      </c>
      <c r="F45" t="s">
        <v>7</v>
      </c>
      <c r="G45">
        <f>(weather_og[[#This Row],[temp_max]]+weather_og[[#This Row],[temp_min]])/2</f>
        <v>5.8000000000000007</v>
      </c>
    </row>
    <row r="46" spans="1:7" x14ac:dyDescent="0.2">
      <c r="A46" s="1" t="d">
        <v>2012-02-14</v>
      </c>
      <c r="B46">
        <v>2.5</v>
      </c>
      <c r="C46">
        <v>6.7</v>
      </c>
      <c r="D46">
        <v>1.1000000000000001</v>
      </c>
      <c r="E46">
        <v>3.1</v>
      </c>
      <c r="F46" t="s">
        <v>7</v>
      </c>
      <c r="G46">
        <f>(weather_og[[#This Row],[temp_max]]+weather_og[[#This Row],[temp_min]])/2</f>
        <v>3.9000000000000004</v>
      </c>
    </row>
    <row r="47" spans="1:7" x14ac:dyDescent="0.2">
      <c r="A47" s="1" t="d">
        <v>2012-02-15</v>
      </c>
      <c r="B47">
        <v>0</v>
      </c>
      <c r="C47">
        <v>7.2</v>
      </c>
      <c r="D47">
        <v>0.6</v>
      </c>
      <c r="E47">
        <v>1.8</v>
      </c>
      <c r="F47" t="s">
        <v>6</v>
      </c>
      <c r="G47">
        <f>(weather_og[[#This Row],[temp_max]]+weather_og[[#This Row],[temp_min]])/2</f>
        <v>3.9</v>
      </c>
    </row>
    <row r="48" spans="1:7" x14ac:dyDescent="0.2">
      <c r="A48" s="1" t="d">
        <v>2012-02-16</v>
      </c>
      <c r="B48">
        <v>1.8</v>
      </c>
      <c r="C48">
        <v>7.2</v>
      </c>
      <c r="D48">
        <v>3.3</v>
      </c>
      <c r="E48">
        <v>2.1</v>
      </c>
      <c r="F48" t="s">
        <v>7</v>
      </c>
      <c r="G48">
        <f>(weather_og[[#This Row],[temp_max]]+weather_og[[#This Row],[temp_min]])/2</f>
        <v>5.25</v>
      </c>
    </row>
    <row r="49" spans="1:7" x14ac:dyDescent="0.2">
      <c r="A49" s="1" t="d">
        <v>2012-02-17</v>
      </c>
      <c r="B49">
        <v>17.3</v>
      </c>
      <c r="C49">
        <v>10</v>
      </c>
      <c r="D49">
        <v>4.4000000000000004</v>
      </c>
      <c r="E49">
        <v>3.4</v>
      </c>
      <c r="F49" t="s">
        <v>7</v>
      </c>
      <c r="G49">
        <f>(weather_og[[#This Row],[temp_max]]+weather_og[[#This Row],[temp_min]])/2</f>
        <v>7.2</v>
      </c>
    </row>
    <row r="50" spans="1:7" x14ac:dyDescent="0.2">
      <c r="A50" s="1" t="d">
        <v>2012-02-18</v>
      </c>
      <c r="B50">
        <v>6.4</v>
      </c>
      <c r="C50">
        <v>6.7</v>
      </c>
      <c r="D50">
        <v>3.9</v>
      </c>
      <c r="E50">
        <v>8.1</v>
      </c>
      <c r="F50" t="s">
        <v>7</v>
      </c>
      <c r="G50">
        <f>(weather_og[[#This Row],[temp_max]]+weather_og[[#This Row],[temp_min]])/2</f>
        <v>5.3</v>
      </c>
    </row>
    <row r="51" spans="1:7" x14ac:dyDescent="0.2">
      <c r="A51" s="1" t="d">
        <v>2012-02-19</v>
      </c>
      <c r="B51">
        <v>0</v>
      </c>
      <c r="C51">
        <v>6.7</v>
      </c>
      <c r="D51">
        <v>2.2000000000000002</v>
      </c>
      <c r="E51">
        <v>4.7</v>
      </c>
      <c r="F51" t="s">
        <v>8</v>
      </c>
      <c r="G51">
        <f>(weather_og[[#This Row],[temp_max]]+weather_og[[#This Row],[temp_min]])/2</f>
        <v>4.45</v>
      </c>
    </row>
    <row r="52" spans="1:7" x14ac:dyDescent="0.2">
      <c r="A52" s="1" t="d">
        <v>2012-02-20</v>
      </c>
      <c r="B52">
        <v>3</v>
      </c>
      <c r="C52">
        <v>7.8</v>
      </c>
      <c r="D52">
        <v>1.7</v>
      </c>
      <c r="E52">
        <v>2.9</v>
      </c>
      <c r="F52" t="s">
        <v>7</v>
      </c>
      <c r="G52">
        <f>(weather_og[[#This Row],[temp_max]]+weather_og[[#This Row],[temp_min]])/2</f>
        <v>4.75</v>
      </c>
    </row>
    <row r="53" spans="1:7" x14ac:dyDescent="0.2">
      <c r="A53" s="1" t="d">
        <v>2012-02-21</v>
      </c>
      <c r="B53">
        <v>0.8</v>
      </c>
      <c r="C53">
        <v>10</v>
      </c>
      <c r="D53">
        <v>7.8</v>
      </c>
      <c r="E53">
        <v>7.5</v>
      </c>
      <c r="F53" t="s">
        <v>7</v>
      </c>
      <c r="G53">
        <f>(weather_og[[#This Row],[temp_max]]+weather_og[[#This Row],[temp_min]])/2</f>
        <v>8.9</v>
      </c>
    </row>
    <row r="54" spans="1:7" x14ac:dyDescent="0.2">
      <c r="A54" s="1" t="d">
        <v>2012-02-22</v>
      </c>
      <c r="B54">
        <v>8.6</v>
      </c>
      <c r="C54">
        <v>10</v>
      </c>
      <c r="D54">
        <v>2.8</v>
      </c>
      <c r="E54">
        <v>5.9</v>
      </c>
      <c r="F54" t="s">
        <v>7</v>
      </c>
      <c r="G54">
        <f>(weather_og[[#This Row],[temp_max]]+weather_og[[#This Row],[temp_min]])/2</f>
        <v>6.4</v>
      </c>
    </row>
    <row r="55" spans="1:7" x14ac:dyDescent="0.2">
      <c r="A55" s="1" t="d">
        <v>2012-02-23</v>
      </c>
      <c r="B55">
        <v>0</v>
      </c>
      <c r="C55">
        <v>8.3000000000000007</v>
      </c>
      <c r="D55">
        <v>2.8</v>
      </c>
      <c r="E55">
        <v>3.9</v>
      </c>
      <c r="F55" t="s">
        <v>8</v>
      </c>
      <c r="G55">
        <f>(weather_og[[#This Row],[temp_max]]+weather_og[[#This Row],[temp_min]])/2</f>
        <v>5.5500000000000007</v>
      </c>
    </row>
    <row r="56" spans="1:7" x14ac:dyDescent="0.2">
      <c r="A56" s="1" t="d">
        <v>2012-02-24</v>
      </c>
      <c r="B56">
        <v>11.4</v>
      </c>
      <c r="C56">
        <v>6.7</v>
      </c>
      <c r="D56">
        <v>4.4000000000000004</v>
      </c>
      <c r="E56">
        <v>3.5</v>
      </c>
      <c r="F56" t="s">
        <v>7</v>
      </c>
      <c r="G56">
        <f>(weather_og[[#This Row],[temp_max]]+weather_og[[#This Row],[temp_min]])/2</f>
        <v>5.5500000000000007</v>
      </c>
    </row>
    <row r="57" spans="1:7" x14ac:dyDescent="0.2">
      <c r="A57" s="1" t="d">
        <v>2012-02-25</v>
      </c>
      <c r="B57">
        <v>0</v>
      </c>
      <c r="C57">
        <v>7.2</v>
      </c>
      <c r="D57">
        <v>2.8</v>
      </c>
      <c r="E57">
        <v>6.4</v>
      </c>
      <c r="F57" t="s">
        <v>7</v>
      </c>
      <c r="G57">
        <f>(weather_og[[#This Row],[temp_max]]+weather_og[[#This Row],[temp_min]])/2</f>
        <v>5</v>
      </c>
    </row>
    <row r="58" spans="1:7" x14ac:dyDescent="0.2">
      <c r="A58" s="1" t="d">
        <v>2012-02-26</v>
      </c>
      <c r="B58">
        <v>1.3</v>
      </c>
      <c r="C58">
        <v>5</v>
      </c>
      <c r="D58">
        <v>-1.1000000000000001</v>
      </c>
      <c r="E58">
        <v>3.4</v>
      </c>
      <c r="F58" t="s">
        <v>9</v>
      </c>
      <c r="G58">
        <f>(weather_og[[#This Row],[temp_max]]+weather_og[[#This Row],[temp_min]])/2</f>
        <v>1.95</v>
      </c>
    </row>
    <row r="59" spans="1:7" x14ac:dyDescent="0.2">
      <c r="A59" s="1" t="d">
        <v>2012-02-27</v>
      </c>
      <c r="B59">
        <v>0</v>
      </c>
      <c r="C59">
        <v>6.7</v>
      </c>
      <c r="D59">
        <v>-2.2000000000000002</v>
      </c>
      <c r="E59">
        <v>3</v>
      </c>
      <c r="F59" t="s">
        <v>8</v>
      </c>
      <c r="G59">
        <f>(weather_og[[#This Row],[temp_max]]+weather_og[[#This Row],[temp_min]])/2</f>
        <v>2.25</v>
      </c>
    </row>
    <row r="60" spans="1:7" x14ac:dyDescent="0.2">
      <c r="A60" s="1" t="d">
        <v>2012-02-28</v>
      </c>
      <c r="B60">
        <v>3.6</v>
      </c>
      <c r="C60">
        <v>6.7</v>
      </c>
      <c r="D60">
        <v>-0.6</v>
      </c>
      <c r="E60">
        <v>4.2</v>
      </c>
      <c r="F60" t="s">
        <v>9</v>
      </c>
      <c r="G60">
        <f>(weather_og[[#This Row],[temp_max]]+weather_og[[#This Row],[temp_min]])/2</f>
        <v>3.0500000000000003</v>
      </c>
    </row>
    <row r="61" spans="1:7" x14ac:dyDescent="0.2">
      <c r="A61" s="1" t="d">
        <v>2012-02-29</v>
      </c>
      <c r="B61">
        <v>0.8</v>
      </c>
      <c r="C61">
        <v>5</v>
      </c>
      <c r="D61">
        <v>1.1000000000000001</v>
      </c>
      <c r="E61">
        <v>7</v>
      </c>
      <c r="F61" t="s">
        <v>9</v>
      </c>
      <c r="G61">
        <f>(weather_og[[#This Row],[temp_max]]+weather_og[[#This Row],[temp_min]])/2</f>
        <v>3.05</v>
      </c>
    </row>
    <row r="62" spans="1:7" x14ac:dyDescent="0.2">
      <c r="A62" s="1" t="d">
        <v>2012-03-01</v>
      </c>
      <c r="B62">
        <v>0</v>
      </c>
      <c r="C62">
        <v>6.1</v>
      </c>
      <c r="D62">
        <v>1.1000000000000001</v>
      </c>
      <c r="E62">
        <v>3.1</v>
      </c>
      <c r="F62" t="s">
        <v>8</v>
      </c>
      <c r="G62">
        <f>(weather_og[[#This Row],[temp_max]]+weather_og[[#This Row],[temp_min]])/2</f>
        <v>3.5999999999999996</v>
      </c>
    </row>
    <row r="63" spans="1:7" x14ac:dyDescent="0.2">
      <c r="A63" s="1" t="d">
        <v>2012-03-02</v>
      </c>
      <c r="B63">
        <v>2</v>
      </c>
      <c r="C63">
        <v>6.7</v>
      </c>
      <c r="D63">
        <v>3.9</v>
      </c>
      <c r="E63">
        <v>5.0999999999999996</v>
      </c>
      <c r="F63" t="s">
        <v>7</v>
      </c>
      <c r="G63">
        <f>(weather_og[[#This Row],[temp_max]]+weather_og[[#This Row],[temp_min]])/2</f>
        <v>5.3</v>
      </c>
    </row>
    <row r="64" spans="1:7" x14ac:dyDescent="0.2">
      <c r="A64" s="1" t="d">
        <v>2012-03-03</v>
      </c>
      <c r="B64">
        <v>0</v>
      </c>
      <c r="C64">
        <v>12.2</v>
      </c>
      <c r="D64">
        <v>6.7</v>
      </c>
      <c r="E64">
        <v>7</v>
      </c>
      <c r="F64" t="s">
        <v>8</v>
      </c>
      <c r="G64">
        <f>(weather_og[[#This Row],[temp_max]]+weather_og[[#This Row],[temp_min]])/2</f>
        <v>9.4499999999999993</v>
      </c>
    </row>
    <row r="65" spans="1:7" x14ac:dyDescent="0.2">
      <c r="A65" s="1" t="d">
        <v>2012-03-04</v>
      </c>
      <c r="B65">
        <v>0</v>
      </c>
      <c r="C65">
        <v>10.6</v>
      </c>
      <c r="D65">
        <v>6.7</v>
      </c>
      <c r="E65">
        <v>5.6</v>
      </c>
      <c r="F65" t="s">
        <v>7</v>
      </c>
      <c r="G65">
        <f>(weather_og[[#This Row],[temp_max]]+weather_og[[#This Row],[temp_min]])/2</f>
        <v>8.65</v>
      </c>
    </row>
    <row r="66" spans="1:7" x14ac:dyDescent="0.2">
      <c r="A66" s="1" t="d">
        <v>2012-03-05</v>
      </c>
      <c r="B66">
        <v>6.9</v>
      </c>
      <c r="C66">
        <v>7.8</v>
      </c>
      <c r="D66">
        <v>1.1000000000000001</v>
      </c>
      <c r="E66">
        <v>6.2</v>
      </c>
      <c r="F66" t="s">
        <v>7</v>
      </c>
      <c r="G66">
        <f>(weather_og[[#This Row],[temp_max]]+weather_og[[#This Row],[temp_min]])/2</f>
        <v>4.45</v>
      </c>
    </row>
    <row r="67" spans="1:7" x14ac:dyDescent="0.2">
      <c r="A67" s="1" t="d">
        <v>2012-03-06</v>
      </c>
      <c r="B67">
        <v>0.5</v>
      </c>
      <c r="C67">
        <v>6.7</v>
      </c>
      <c r="D67">
        <v>0</v>
      </c>
      <c r="E67">
        <v>2.7</v>
      </c>
      <c r="F67" t="s">
        <v>9</v>
      </c>
      <c r="G67">
        <f>(weather_og[[#This Row],[temp_max]]+weather_og[[#This Row],[temp_min]])/2</f>
        <v>3.35</v>
      </c>
    </row>
    <row r="68" spans="1:7" x14ac:dyDescent="0.2">
      <c r="A68" s="1" t="d">
        <v>2012-03-07</v>
      </c>
      <c r="B68">
        <v>0</v>
      </c>
      <c r="C68">
        <v>8.9</v>
      </c>
      <c r="D68">
        <v>-1.7</v>
      </c>
      <c r="E68">
        <v>2.7</v>
      </c>
      <c r="F68" t="s">
        <v>8</v>
      </c>
      <c r="G68">
        <f>(weather_og[[#This Row],[temp_max]]+weather_og[[#This Row],[temp_min]])/2</f>
        <v>3.6</v>
      </c>
    </row>
    <row r="69" spans="1:7" x14ac:dyDescent="0.2">
      <c r="A69" s="1" t="d">
        <v>2012-03-08</v>
      </c>
      <c r="B69">
        <v>0</v>
      </c>
      <c r="C69">
        <v>15.6</v>
      </c>
      <c r="D69">
        <v>0.6</v>
      </c>
      <c r="E69">
        <v>2.5</v>
      </c>
      <c r="F69" t="s">
        <v>8</v>
      </c>
      <c r="G69">
        <f>(weather_og[[#This Row],[temp_max]]+weather_og[[#This Row],[temp_min]])/2</f>
        <v>8.1</v>
      </c>
    </row>
    <row r="70" spans="1:7" x14ac:dyDescent="0.2">
      <c r="A70" s="1" t="d">
        <v>2012-03-09</v>
      </c>
      <c r="B70">
        <v>3.6</v>
      </c>
      <c r="C70">
        <v>9.4</v>
      </c>
      <c r="D70">
        <v>5</v>
      </c>
      <c r="E70">
        <v>2.8</v>
      </c>
      <c r="F70" t="s">
        <v>7</v>
      </c>
      <c r="G70">
        <f>(weather_og[[#This Row],[temp_max]]+weather_og[[#This Row],[temp_min]])/2</f>
        <v>7.2</v>
      </c>
    </row>
    <row r="71" spans="1:7" x14ac:dyDescent="0.2">
      <c r="A71" s="1" t="d">
        <v>2012-03-10</v>
      </c>
      <c r="B71">
        <v>10.4</v>
      </c>
      <c r="C71">
        <v>7.2</v>
      </c>
      <c r="D71">
        <v>6.1</v>
      </c>
      <c r="E71">
        <v>3.4</v>
      </c>
      <c r="F71" t="s">
        <v>7</v>
      </c>
      <c r="G71">
        <f>(weather_og[[#This Row],[temp_max]]+weather_og[[#This Row],[temp_min]])/2</f>
        <v>6.65</v>
      </c>
    </row>
    <row r="72" spans="1:7" x14ac:dyDescent="0.2">
      <c r="A72" s="1" t="d">
        <v>2012-03-11</v>
      </c>
      <c r="B72">
        <v>13.7</v>
      </c>
      <c r="C72">
        <v>6.7</v>
      </c>
      <c r="D72">
        <v>2.8</v>
      </c>
      <c r="E72">
        <v>5.8</v>
      </c>
      <c r="F72" t="s">
        <v>7</v>
      </c>
      <c r="G72">
        <f>(weather_og[[#This Row],[temp_max]]+weather_og[[#This Row],[temp_min]])/2</f>
        <v>4.75</v>
      </c>
    </row>
    <row r="73" spans="1:7" x14ac:dyDescent="0.2">
      <c r="A73" s="1" t="d">
        <v>2012-03-12</v>
      </c>
      <c r="B73">
        <v>19.3</v>
      </c>
      <c r="C73">
        <v>8.3000000000000007</v>
      </c>
      <c r="D73">
        <v>0.6</v>
      </c>
      <c r="E73">
        <v>6.2</v>
      </c>
      <c r="F73" t="s">
        <v>9</v>
      </c>
      <c r="G73">
        <f>(weather_og[[#This Row],[temp_max]]+weather_og[[#This Row],[temp_min]])/2</f>
        <v>4.45</v>
      </c>
    </row>
    <row r="74" spans="1:7" x14ac:dyDescent="0.2">
      <c r="A74" s="1" t="d">
        <v>2012-03-13</v>
      </c>
      <c r="B74">
        <v>9.4</v>
      </c>
      <c r="C74">
        <v>5.6</v>
      </c>
      <c r="D74">
        <v>0.6</v>
      </c>
      <c r="E74">
        <v>5.3</v>
      </c>
      <c r="F74" t="s">
        <v>9</v>
      </c>
      <c r="G74">
        <f>(weather_og[[#This Row],[temp_max]]+weather_og[[#This Row],[temp_min]])/2</f>
        <v>3.0999999999999996</v>
      </c>
    </row>
    <row r="75" spans="1:7" x14ac:dyDescent="0.2">
      <c r="A75" s="1" t="d">
        <v>2012-03-14</v>
      </c>
      <c r="B75">
        <v>8.6</v>
      </c>
      <c r="C75">
        <v>7.8</v>
      </c>
      <c r="D75">
        <v>1.1000000000000001</v>
      </c>
      <c r="E75">
        <v>4.7</v>
      </c>
      <c r="F75" t="s">
        <v>7</v>
      </c>
      <c r="G75">
        <f>(weather_og[[#This Row],[temp_max]]+weather_og[[#This Row],[temp_min]])/2</f>
        <v>4.45</v>
      </c>
    </row>
    <row r="76" spans="1:7" x14ac:dyDescent="0.2">
      <c r="A76" s="1" t="d">
        <v>2012-03-15</v>
      </c>
      <c r="B76">
        <v>23.9</v>
      </c>
      <c r="C76">
        <v>11.1</v>
      </c>
      <c r="D76">
        <v>5.6</v>
      </c>
      <c r="E76">
        <v>5.8</v>
      </c>
      <c r="F76" t="s">
        <v>9</v>
      </c>
      <c r="G76">
        <f>(weather_og[[#This Row],[temp_max]]+weather_og[[#This Row],[temp_min]])/2</f>
        <v>8.35</v>
      </c>
    </row>
    <row r="77" spans="1:7" x14ac:dyDescent="0.2">
      <c r="A77" s="1" t="d">
        <v>2012-03-16</v>
      </c>
      <c r="B77">
        <v>8.4</v>
      </c>
      <c r="C77">
        <v>8.9</v>
      </c>
      <c r="D77">
        <v>3.9</v>
      </c>
      <c r="E77">
        <v>5.0999999999999996</v>
      </c>
      <c r="F77" t="s">
        <v>7</v>
      </c>
      <c r="G77">
        <f>(weather_og[[#This Row],[temp_max]]+weather_og[[#This Row],[temp_min]])/2</f>
        <v>6.4</v>
      </c>
    </row>
    <row r="78" spans="1:7" x14ac:dyDescent="0.2">
      <c r="A78" s="1" t="d">
        <v>2012-03-17</v>
      </c>
      <c r="B78">
        <v>9.4</v>
      </c>
      <c r="C78">
        <v>10</v>
      </c>
      <c r="D78">
        <v>0.6</v>
      </c>
      <c r="E78">
        <v>3.8</v>
      </c>
      <c r="F78" t="s">
        <v>9</v>
      </c>
      <c r="G78">
        <f>(weather_og[[#This Row],[temp_max]]+weather_og[[#This Row],[temp_min]])/2</f>
        <v>5.3</v>
      </c>
    </row>
    <row r="79" spans="1:7" x14ac:dyDescent="0.2">
      <c r="A79" s="1" t="d">
        <v>2012-03-18</v>
      </c>
      <c r="B79">
        <v>3.6</v>
      </c>
      <c r="C79">
        <v>5</v>
      </c>
      <c r="D79">
        <v>-0.6</v>
      </c>
      <c r="E79">
        <v>2.7</v>
      </c>
      <c r="F79" t="s">
        <v>7</v>
      </c>
      <c r="G79">
        <f>(weather_og[[#This Row],[temp_max]]+weather_og[[#This Row],[temp_min]])/2</f>
        <v>2.2000000000000002</v>
      </c>
    </row>
    <row r="80" spans="1:7" x14ac:dyDescent="0.2">
      <c r="A80" s="1" t="d">
        <v>2012-03-19</v>
      </c>
      <c r="B80">
        <v>2</v>
      </c>
      <c r="C80">
        <v>7.2</v>
      </c>
      <c r="D80">
        <v>-1.1000000000000001</v>
      </c>
      <c r="E80">
        <v>3</v>
      </c>
      <c r="F80" t="s">
        <v>7</v>
      </c>
      <c r="G80">
        <f>(weather_og[[#This Row],[temp_max]]+weather_og[[#This Row],[temp_min]])/2</f>
        <v>3.05</v>
      </c>
    </row>
    <row r="81" spans="1:7" x14ac:dyDescent="0.2">
      <c r="A81" s="1" t="d">
        <v>2012-03-20</v>
      </c>
      <c r="B81">
        <v>3.6</v>
      </c>
      <c r="C81">
        <v>7.8</v>
      </c>
      <c r="D81">
        <v>2.2000000000000002</v>
      </c>
      <c r="E81">
        <v>6.4</v>
      </c>
      <c r="F81" t="s">
        <v>7</v>
      </c>
      <c r="G81">
        <f>(weather_og[[#This Row],[temp_max]]+weather_og[[#This Row],[temp_min]])/2</f>
        <v>5</v>
      </c>
    </row>
    <row r="82" spans="1:7" x14ac:dyDescent="0.2">
      <c r="A82" s="1" t="d">
        <v>2012-03-21</v>
      </c>
      <c r="B82">
        <v>1.3</v>
      </c>
      <c r="C82">
        <v>8.9</v>
      </c>
      <c r="D82">
        <v>1.1000000000000001</v>
      </c>
      <c r="E82">
        <v>2.5</v>
      </c>
      <c r="F82" t="s">
        <v>7</v>
      </c>
      <c r="G82">
        <f>(weather_og[[#This Row],[temp_max]]+weather_og[[#This Row],[temp_min]])/2</f>
        <v>5</v>
      </c>
    </row>
    <row r="83" spans="1:7" x14ac:dyDescent="0.2">
      <c r="A83" s="1" t="d">
        <v>2012-03-22</v>
      </c>
      <c r="B83">
        <v>4.0999999999999996</v>
      </c>
      <c r="C83">
        <v>10</v>
      </c>
      <c r="D83">
        <v>1.7</v>
      </c>
      <c r="E83">
        <v>2.1</v>
      </c>
      <c r="F83" t="s">
        <v>7</v>
      </c>
      <c r="G83">
        <f>(weather_og[[#This Row],[temp_max]]+weather_og[[#This Row],[temp_min]])/2</f>
        <v>5.85</v>
      </c>
    </row>
    <row r="84" spans="1:7" x14ac:dyDescent="0.2">
      <c r="A84" s="1" t="d">
        <v>2012-03-23</v>
      </c>
      <c r="B84">
        <v>0</v>
      </c>
      <c r="C84">
        <v>12.2</v>
      </c>
      <c r="D84">
        <v>0.6</v>
      </c>
      <c r="E84">
        <v>2.8</v>
      </c>
      <c r="F84" t="s">
        <v>8</v>
      </c>
      <c r="G84">
        <f>(weather_og[[#This Row],[temp_max]]+weather_og[[#This Row],[temp_min]])/2</f>
        <v>6.3999999999999995</v>
      </c>
    </row>
    <row r="85" spans="1:7" x14ac:dyDescent="0.2">
      <c r="A85" s="1" t="d">
        <v>2012-03-24</v>
      </c>
      <c r="B85">
        <v>0</v>
      </c>
      <c r="C85">
        <v>15</v>
      </c>
      <c r="D85">
        <v>3.3</v>
      </c>
      <c r="E85">
        <v>5.2</v>
      </c>
      <c r="F85" t="s">
        <v>8</v>
      </c>
      <c r="G85">
        <f>(weather_og[[#This Row],[temp_max]]+weather_og[[#This Row],[temp_min]])/2</f>
        <v>9.15</v>
      </c>
    </row>
    <row r="86" spans="1:7" x14ac:dyDescent="0.2">
      <c r="A86" s="1" t="d">
        <v>2012-03-25</v>
      </c>
      <c r="B86">
        <v>0</v>
      </c>
      <c r="C86">
        <v>13.3</v>
      </c>
      <c r="D86">
        <v>2.2000000000000002</v>
      </c>
      <c r="E86">
        <v>2.7</v>
      </c>
      <c r="F86" t="s">
        <v>7</v>
      </c>
      <c r="G86">
        <f>(weather_og[[#This Row],[temp_max]]+weather_og[[#This Row],[temp_min]])/2</f>
        <v>7.75</v>
      </c>
    </row>
    <row r="87" spans="1:7" x14ac:dyDescent="0.2">
      <c r="A87" s="1" t="d">
        <v>2012-03-26</v>
      </c>
      <c r="B87">
        <v>0</v>
      </c>
      <c r="C87">
        <v>12.8</v>
      </c>
      <c r="D87">
        <v>6.1</v>
      </c>
      <c r="E87">
        <v>4.3</v>
      </c>
      <c r="F87" t="s">
        <v>6</v>
      </c>
      <c r="G87">
        <f>(weather_og[[#This Row],[temp_max]]+weather_og[[#This Row],[temp_min]])/2</f>
        <v>9.4499999999999993</v>
      </c>
    </row>
    <row r="88" spans="1:7" x14ac:dyDescent="0.2">
      <c r="A88" s="1" t="d">
        <v>2012-03-27</v>
      </c>
      <c r="B88">
        <v>4.8</v>
      </c>
      <c r="C88">
        <v>14.4</v>
      </c>
      <c r="D88">
        <v>6.7</v>
      </c>
      <c r="E88">
        <v>3.8</v>
      </c>
      <c r="F88" t="s">
        <v>7</v>
      </c>
      <c r="G88">
        <f>(weather_og[[#This Row],[temp_max]]+weather_og[[#This Row],[temp_min]])/2</f>
        <v>10.55</v>
      </c>
    </row>
    <row r="89" spans="1:7" x14ac:dyDescent="0.2">
      <c r="A89" s="1" t="d">
        <v>2012-03-28</v>
      </c>
      <c r="B89">
        <v>1.3</v>
      </c>
      <c r="C89">
        <v>10.6</v>
      </c>
      <c r="D89">
        <v>7.2</v>
      </c>
      <c r="E89">
        <v>5.9</v>
      </c>
      <c r="F89" t="s">
        <v>7</v>
      </c>
      <c r="G89">
        <f>(weather_og[[#This Row],[temp_max]]+weather_og[[#This Row],[temp_min]])/2</f>
        <v>8.9</v>
      </c>
    </row>
    <row r="90" spans="1:7" x14ac:dyDescent="0.2">
      <c r="A90" s="1" t="d">
        <v>2012-03-29</v>
      </c>
      <c r="B90">
        <v>27.4</v>
      </c>
      <c r="C90">
        <v>10</v>
      </c>
      <c r="D90">
        <v>6.1</v>
      </c>
      <c r="E90">
        <v>4.4000000000000004</v>
      </c>
      <c r="F90" t="s">
        <v>7</v>
      </c>
      <c r="G90">
        <f>(weather_og[[#This Row],[temp_max]]+weather_og[[#This Row],[temp_min]])/2</f>
        <v>8.0500000000000007</v>
      </c>
    </row>
    <row r="91" spans="1:7" x14ac:dyDescent="0.2">
      <c r="A91" s="1" t="d">
        <v>2012-03-30</v>
      </c>
      <c r="B91">
        <v>5.6</v>
      </c>
      <c r="C91">
        <v>9.4</v>
      </c>
      <c r="D91">
        <v>5</v>
      </c>
      <c r="E91">
        <v>4.7</v>
      </c>
      <c r="F91" t="s">
        <v>7</v>
      </c>
      <c r="G91">
        <f>(weather_og[[#This Row],[temp_max]]+weather_og[[#This Row],[temp_min]])/2</f>
        <v>7.2</v>
      </c>
    </row>
    <row r="92" spans="1:7" x14ac:dyDescent="0.2">
      <c r="A92" s="1" t="d">
        <v>2012-03-31</v>
      </c>
      <c r="B92">
        <v>13.2</v>
      </c>
      <c r="C92">
        <v>10</v>
      </c>
      <c r="D92">
        <v>2.8</v>
      </c>
      <c r="E92">
        <v>3.4</v>
      </c>
      <c r="F92" t="s">
        <v>7</v>
      </c>
      <c r="G92">
        <f>(weather_og[[#This Row],[temp_max]]+weather_og[[#This Row],[temp_min]])/2</f>
        <v>6.4</v>
      </c>
    </row>
    <row r="93" spans="1:7" x14ac:dyDescent="0.2">
      <c r="A93" s="1" t="d">
        <v>2012-04-01</v>
      </c>
      <c r="B93">
        <v>1.5</v>
      </c>
      <c r="C93">
        <v>8.9</v>
      </c>
      <c r="D93">
        <v>4.4000000000000004</v>
      </c>
      <c r="E93">
        <v>6.8</v>
      </c>
      <c r="F93" t="s">
        <v>7</v>
      </c>
      <c r="G93">
        <f>(weather_og[[#This Row],[temp_max]]+weather_og[[#This Row],[temp_min]])/2</f>
        <v>6.65</v>
      </c>
    </row>
    <row r="94" spans="1:7" x14ac:dyDescent="0.2">
      <c r="A94" s="1" t="d">
        <v>2012-04-02</v>
      </c>
      <c r="B94">
        <v>0</v>
      </c>
      <c r="C94">
        <v>16.7</v>
      </c>
      <c r="D94">
        <v>4.4000000000000004</v>
      </c>
      <c r="E94">
        <v>3.1</v>
      </c>
      <c r="F94" t="s">
        <v>8</v>
      </c>
      <c r="G94">
        <f>(weather_og[[#This Row],[temp_max]]+weather_og[[#This Row],[temp_min]])/2</f>
        <v>10.55</v>
      </c>
    </row>
    <row r="95" spans="1:7" x14ac:dyDescent="0.2">
      <c r="A95" s="1" t="d">
        <v>2012-04-03</v>
      </c>
      <c r="B95">
        <v>1.5</v>
      </c>
      <c r="C95">
        <v>11.7</v>
      </c>
      <c r="D95">
        <v>3.3</v>
      </c>
      <c r="E95">
        <v>3.1</v>
      </c>
      <c r="F95" t="s">
        <v>7</v>
      </c>
      <c r="G95">
        <f>(weather_og[[#This Row],[temp_max]]+weather_og[[#This Row],[temp_min]])/2</f>
        <v>7.5</v>
      </c>
    </row>
    <row r="96" spans="1:7" x14ac:dyDescent="0.2">
      <c r="A96" s="1" t="d">
        <v>2012-04-04</v>
      </c>
      <c r="B96">
        <v>0</v>
      </c>
      <c r="C96">
        <v>10.6</v>
      </c>
      <c r="D96">
        <v>2.8</v>
      </c>
      <c r="E96">
        <v>2.1</v>
      </c>
      <c r="F96" t="s">
        <v>8</v>
      </c>
      <c r="G96">
        <f>(weather_og[[#This Row],[temp_max]]+weather_og[[#This Row],[temp_min]])/2</f>
        <v>6.6999999999999993</v>
      </c>
    </row>
    <row r="97" spans="1:7" x14ac:dyDescent="0.2">
      <c r="A97" s="1" t="d">
        <v>2012-04-05</v>
      </c>
      <c r="B97">
        <v>4.5999999999999996</v>
      </c>
      <c r="C97">
        <v>9.4</v>
      </c>
      <c r="D97">
        <v>2.8</v>
      </c>
      <c r="E97">
        <v>1.8</v>
      </c>
      <c r="F97" t="s">
        <v>9</v>
      </c>
      <c r="G97">
        <f>(weather_og[[#This Row],[temp_max]]+weather_og[[#This Row],[temp_min]])/2</f>
        <v>6.1</v>
      </c>
    </row>
    <row r="98" spans="1:7" x14ac:dyDescent="0.2">
      <c r="A98" s="1" t="d">
        <v>2012-04-06</v>
      </c>
      <c r="B98">
        <v>0.3</v>
      </c>
      <c r="C98">
        <v>11.1</v>
      </c>
      <c r="D98">
        <v>3.3</v>
      </c>
      <c r="E98">
        <v>2.6</v>
      </c>
      <c r="F98" t="s">
        <v>7</v>
      </c>
      <c r="G98">
        <f>(weather_og[[#This Row],[temp_max]]+weather_og[[#This Row],[temp_min]])/2</f>
        <v>7.1999999999999993</v>
      </c>
    </row>
    <row r="99" spans="1:7" x14ac:dyDescent="0.2">
      <c r="A99" s="1" t="d">
        <v>2012-04-07</v>
      </c>
      <c r="B99">
        <v>0</v>
      </c>
      <c r="C99">
        <v>16.100000000000001</v>
      </c>
      <c r="D99">
        <v>1.7</v>
      </c>
      <c r="E99">
        <v>4.3</v>
      </c>
      <c r="F99" t="s">
        <v>8</v>
      </c>
      <c r="G99">
        <f>(weather_og[[#This Row],[temp_max]]+weather_og[[#This Row],[temp_min]])/2</f>
        <v>8.9</v>
      </c>
    </row>
    <row r="100" spans="1:7" x14ac:dyDescent="0.2">
      <c r="A100" s="1" t="d">
        <v>2012-04-08</v>
      </c>
      <c r="B100">
        <v>0</v>
      </c>
      <c r="C100">
        <v>21.1</v>
      </c>
      <c r="D100">
        <v>7.2</v>
      </c>
      <c r="E100">
        <v>4.0999999999999996</v>
      </c>
      <c r="F100" t="s">
        <v>8</v>
      </c>
      <c r="G100">
        <f>(weather_og[[#This Row],[temp_max]]+weather_og[[#This Row],[temp_min]])/2</f>
        <v>14.15</v>
      </c>
    </row>
    <row r="101" spans="1:7" x14ac:dyDescent="0.2">
      <c r="A101" s="1" t="d">
        <v>2012-04-09</v>
      </c>
      <c r="B101">
        <v>0</v>
      </c>
      <c r="C101">
        <v>20</v>
      </c>
      <c r="D101">
        <v>6.1</v>
      </c>
      <c r="E101">
        <v>2.1</v>
      </c>
      <c r="F101" t="s">
        <v>8</v>
      </c>
      <c r="G101">
        <f>(weather_og[[#This Row],[temp_max]]+weather_og[[#This Row],[temp_min]])/2</f>
        <v>13.05</v>
      </c>
    </row>
    <row r="102" spans="1:7" x14ac:dyDescent="0.2">
      <c r="A102" s="1" t="d">
        <v>2012-04-10</v>
      </c>
      <c r="B102">
        <v>0</v>
      </c>
      <c r="C102">
        <v>17.8</v>
      </c>
      <c r="D102">
        <v>8.9</v>
      </c>
      <c r="E102">
        <v>3.2</v>
      </c>
      <c r="F102" t="s">
        <v>7</v>
      </c>
      <c r="G102">
        <f>(weather_og[[#This Row],[temp_max]]+weather_og[[#This Row],[temp_min]])/2</f>
        <v>13.350000000000001</v>
      </c>
    </row>
    <row r="103" spans="1:7" x14ac:dyDescent="0.2">
      <c r="A103" s="1" t="d">
        <v>2012-04-11</v>
      </c>
      <c r="B103">
        <v>2.2999999999999998</v>
      </c>
      <c r="C103">
        <v>11.1</v>
      </c>
      <c r="D103">
        <v>7.2</v>
      </c>
      <c r="E103">
        <v>2.6</v>
      </c>
      <c r="F103" t="s">
        <v>7</v>
      </c>
      <c r="G103">
        <f>(weather_og[[#This Row],[temp_max]]+weather_og[[#This Row],[temp_min]])/2</f>
        <v>9.15</v>
      </c>
    </row>
    <row r="104" spans="1:7" x14ac:dyDescent="0.2">
      <c r="A104" s="1" t="d">
        <v>2012-04-12</v>
      </c>
      <c r="B104">
        <v>0.5</v>
      </c>
      <c r="C104">
        <v>13.9</v>
      </c>
      <c r="D104">
        <v>5.6</v>
      </c>
      <c r="E104">
        <v>2.6</v>
      </c>
      <c r="F104" t="s">
        <v>7</v>
      </c>
      <c r="G104">
        <f>(weather_og[[#This Row],[temp_max]]+weather_og[[#This Row],[temp_min]])/2</f>
        <v>9.75</v>
      </c>
    </row>
    <row r="105" spans="1:7" x14ac:dyDescent="0.2">
      <c r="A105" s="1" t="d">
        <v>2012-04-13</v>
      </c>
      <c r="B105">
        <v>0</v>
      </c>
      <c r="C105">
        <v>15</v>
      </c>
      <c r="D105">
        <v>3.9</v>
      </c>
      <c r="E105">
        <v>4</v>
      </c>
      <c r="F105" t="s">
        <v>6</v>
      </c>
      <c r="G105">
        <f>(weather_og[[#This Row],[temp_max]]+weather_og[[#This Row],[temp_min]])/2</f>
        <v>9.4499999999999993</v>
      </c>
    </row>
    <row r="106" spans="1:7" x14ac:dyDescent="0.2">
      <c r="A106" s="1" t="d">
        <v>2012-04-14</v>
      </c>
      <c r="B106">
        <v>0</v>
      </c>
      <c r="C106">
        <v>15.6</v>
      </c>
      <c r="D106">
        <v>3.3</v>
      </c>
      <c r="E106">
        <v>3</v>
      </c>
      <c r="F106" t="s">
        <v>8</v>
      </c>
      <c r="G106">
        <f>(weather_og[[#This Row],[temp_max]]+weather_og[[#This Row],[temp_min]])/2</f>
        <v>9.4499999999999993</v>
      </c>
    </row>
    <row r="107" spans="1:7" x14ac:dyDescent="0.2">
      <c r="A107" s="1" t="d">
        <v>2012-04-15</v>
      </c>
      <c r="B107">
        <v>0</v>
      </c>
      <c r="C107">
        <v>16.100000000000001</v>
      </c>
      <c r="D107">
        <v>7.2</v>
      </c>
      <c r="E107">
        <v>2.9</v>
      </c>
      <c r="F107" t="s">
        <v>7</v>
      </c>
      <c r="G107">
        <f>(weather_og[[#This Row],[temp_max]]+weather_og[[#This Row],[temp_min]])/2</f>
        <v>11.65</v>
      </c>
    </row>
    <row r="108" spans="1:7" x14ac:dyDescent="0.2">
      <c r="A108" s="1" t="d">
        <v>2012-04-16</v>
      </c>
      <c r="B108">
        <v>8.1</v>
      </c>
      <c r="C108">
        <v>13.3</v>
      </c>
      <c r="D108">
        <v>6.7</v>
      </c>
      <c r="E108">
        <v>5.8</v>
      </c>
      <c r="F108" t="s">
        <v>7</v>
      </c>
      <c r="G108">
        <f>(weather_og[[#This Row],[temp_max]]+weather_og[[#This Row],[temp_min]])/2</f>
        <v>10</v>
      </c>
    </row>
    <row r="109" spans="1:7" x14ac:dyDescent="0.2">
      <c r="A109" s="1" t="d">
        <v>2012-04-17</v>
      </c>
      <c r="B109">
        <v>1.8</v>
      </c>
      <c r="C109">
        <v>10</v>
      </c>
      <c r="D109">
        <v>4.4000000000000004</v>
      </c>
      <c r="E109">
        <v>2</v>
      </c>
      <c r="F109" t="s">
        <v>7</v>
      </c>
      <c r="G109">
        <f>(weather_og[[#This Row],[temp_max]]+weather_og[[#This Row],[temp_min]])/2</f>
        <v>7.2</v>
      </c>
    </row>
    <row r="110" spans="1:7" x14ac:dyDescent="0.2">
      <c r="A110" s="1" t="d">
        <v>2012-04-18</v>
      </c>
      <c r="B110">
        <v>1.8</v>
      </c>
      <c r="C110">
        <v>13.3</v>
      </c>
      <c r="D110">
        <v>7.2</v>
      </c>
      <c r="E110">
        <v>3.9</v>
      </c>
      <c r="F110" t="s">
        <v>7</v>
      </c>
      <c r="G110">
        <f>(weather_og[[#This Row],[temp_max]]+weather_og[[#This Row],[temp_min]])/2</f>
        <v>10.25</v>
      </c>
    </row>
    <row r="111" spans="1:7" x14ac:dyDescent="0.2">
      <c r="A111" s="1" t="d">
        <v>2012-04-19</v>
      </c>
      <c r="B111">
        <v>10.9</v>
      </c>
      <c r="C111">
        <v>13.9</v>
      </c>
      <c r="D111">
        <v>5</v>
      </c>
      <c r="E111">
        <v>2.6</v>
      </c>
      <c r="F111" t="s">
        <v>7</v>
      </c>
      <c r="G111">
        <f>(weather_og[[#This Row],[temp_max]]+weather_og[[#This Row],[temp_min]])/2</f>
        <v>9.4499999999999993</v>
      </c>
    </row>
    <row r="112" spans="1:7" x14ac:dyDescent="0.2">
      <c r="A112" s="1" t="d">
        <v>2012-04-20</v>
      </c>
      <c r="B112">
        <v>6.6</v>
      </c>
      <c r="C112">
        <v>13.3</v>
      </c>
      <c r="D112">
        <v>6.7</v>
      </c>
      <c r="E112">
        <v>2.7</v>
      </c>
      <c r="F112" t="s">
        <v>7</v>
      </c>
      <c r="G112">
        <f>(weather_og[[#This Row],[temp_max]]+weather_og[[#This Row],[temp_min]])/2</f>
        <v>10</v>
      </c>
    </row>
    <row r="113" spans="1:7" x14ac:dyDescent="0.2">
      <c r="A113" s="1" t="d">
        <v>2012-04-21</v>
      </c>
      <c r="B113">
        <v>0</v>
      </c>
      <c r="C113">
        <v>20</v>
      </c>
      <c r="D113">
        <v>4.4000000000000004</v>
      </c>
      <c r="E113">
        <v>2.2999999999999998</v>
      </c>
      <c r="F113" t="s">
        <v>8</v>
      </c>
      <c r="G113">
        <f>(weather_og[[#This Row],[temp_max]]+weather_og[[#This Row],[temp_min]])/2</f>
        <v>12.2</v>
      </c>
    </row>
    <row r="114" spans="1:7" x14ac:dyDescent="0.2">
      <c r="A114" s="1" t="d">
        <v>2012-04-22</v>
      </c>
      <c r="B114">
        <v>0</v>
      </c>
      <c r="C114">
        <v>23.3</v>
      </c>
      <c r="D114">
        <v>8.3000000000000007</v>
      </c>
      <c r="E114">
        <v>2.6</v>
      </c>
      <c r="F114" t="s">
        <v>7</v>
      </c>
      <c r="G114">
        <f>(weather_og[[#This Row],[temp_max]]+weather_og[[#This Row],[temp_min]])/2</f>
        <v>15.8</v>
      </c>
    </row>
    <row r="115" spans="1:7" x14ac:dyDescent="0.2">
      <c r="A115" s="1" t="d">
        <v>2012-04-23</v>
      </c>
      <c r="B115">
        <v>0</v>
      </c>
      <c r="C115">
        <v>21.7</v>
      </c>
      <c r="D115">
        <v>8.9</v>
      </c>
      <c r="E115">
        <v>3.5</v>
      </c>
      <c r="F115" t="s">
        <v>8</v>
      </c>
      <c r="G115">
        <f>(weather_og[[#This Row],[temp_max]]+weather_og[[#This Row],[temp_min]])/2</f>
        <v>15.3</v>
      </c>
    </row>
    <row r="116" spans="1:7" x14ac:dyDescent="0.2">
      <c r="A116" s="1" t="d">
        <v>2012-04-24</v>
      </c>
      <c r="B116">
        <v>4.3</v>
      </c>
      <c r="C116">
        <v>13.9</v>
      </c>
      <c r="D116">
        <v>10</v>
      </c>
      <c r="E116">
        <v>2.8</v>
      </c>
      <c r="F116" t="s">
        <v>7</v>
      </c>
      <c r="G116">
        <f>(weather_og[[#This Row],[temp_max]]+weather_og[[#This Row],[temp_min]])/2</f>
        <v>11.95</v>
      </c>
    </row>
    <row r="117" spans="1:7" x14ac:dyDescent="0.2">
      <c r="A117" s="1" t="d">
        <v>2012-04-25</v>
      </c>
      <c r="B117">
        <v>10.7</v>
      </c>
      <c r="C117">
        <v>16.7</v>
      </c>
      <c r="D117">
        <v>8.9</v>
      </c>
      <c r="E117">
        <v>2.6</v>
      </c>
      <c r="F117" t="s">
        <v>7</v>
      </c>
      <c r="G117">
        <f>(weather_og[[#This Row],[temp_max]]+weather_og[[#This Row],[temp_min]])/2</f>
        <v>12.8</v>
      </c>
    </row>
    <row r="118" spans="1:7" x14ac:dyDescent="0.2">
      <c r="A118" s="1" t="d">
        <v>2012-04-26</v>
      </c>
      <c r="B118">
        <v>3.8</v>
      </c>
      <c r="C118">
        <v>13.9</v>
      </c>
      <c r="D118">
        <v>6.7</v>
      </c>
      <c r="E118">
        <v>5.2</v>
      </c>
      <c r="F118" t="s">
        <v>7</v>
      </c>
      <c r="G118">
        <f>(weather_og[[#This Row],[temp_max]]+weather_og[[#This Row],[temp_min]])/2</f>
        <v>10.3</v>
      </c>
    </row>
    <row r="119" spans="1:7" x14ac:dyDescent="0.2">
      <c r="A119" s="1" t="d">
        <v>2012-04-27</v>
      </c>
      <c r="B119">
        <v>0.8</v>
      </c>
      <c r="C119">
        <v>13.3</v>
      </c>
      <c r="D119">
        <v>6.1</v>
      </c>
      <c r="E119">
        <v>4.8</v>
      </c>
      <c r="F119" t="s">
        <v>7</v>
      </c>
      <c r="G119">
        <f>(weather_og[[#This Row],[temp_max]]+weather_og[[#This Row],[temp_min]])/2</f>
        <v>9.6999999999999993</v>
      </c>
    </row>
    <row r="120" spans="1:7" x14ac:dyDescent="0.2">
      <c r="A120" s="1" t="d">
        <v>2012-04-28</v>
      </c>
      <c r="B120">
        <v>0</v>
      </c>
      <c r="C120">
        <v>16.100000000000001</v>
      </c>
      <c r="D120">
        <v>8.3000000000000007</v>
      </c>
      <c r="E120">
        <v>2.5</v>
      </c>
      <c r="F120" t="s">
        <v>6</v>
      </c>
      <c r="G120">
        <f>(weather_og[[#This Row],[temp_max]]+weather_og[[#This Row],[temp_min]])/2</f>
        <v>12.200000000000001</v>
      </c>
    </row>
    <row r="121" spans="1:7" x14ac:dyDescent="0.2">
      <c r="A121" s="1" t="d">
        <v>2012-04-29</v>
      </c>
      <c r="B121">
        <v>4.3</v>
      </c>
      <c r="C121">
        <v>15.6</v>
      </c>
      <c r="D121">
        <v>8.9</v>
      </c>
      <c r="E121">
        <v>1.6</v>
      </c>
      <c r="F121" t="s">
        <v>7</v>
      </c>
      <c r="G121">
        <f>(weather_og[[#This Row],[temp_max]]+weather_og[[#This Row],[temp_min]])/2</f>
        <v>12.25</v>
      </c>
    </row>
    <row r="122" spans="1:7" x14ac:dyDescent="0.2">
      <c r="A122" s="1" t="d">
        <v>2012-04-30</v>
      </c>
      <c r="B122">
        <v>4.3</v>
      </c>
      <c r="C122">
        <v>12.8</v>
      </c>
      <c r="D122">
        <v>7.2</v>
      </c>
      <c r="E122">
        <v>8</v>
      </c>
      <c r="F122" t="s">
        <v>7</v>
      </c>
      <c r="G122">
        <f>(weather_og[[#This Row],[temp_max]]+weather_og[[#This Row],[temp_min]])/2</f>
        <v>10</v>
      </c>
    </row>
    <row r="123" spans="1:7" x14ac:dyDescent="0.2">
      <c r="A123" s="1" t="d">
        <v>2012-05-01</v>
      </c>
      <c r="B123">
        <v>0.5</v>
      </c>
      <c r="C123">
        <v>11.7</v>
      </c>
      <c r="D123">
        <v>6.1</v>
      </c>
      <c r="E123">
        <v>6.4</v>
      </c>
      <c r="F123" t="s">
        <v>7</v>
      </c>
      <c r="G123">
        <f>(weather_og[[#This Row],[temp_max]]+weather_og[[#This Row],[temp_min]])/2</f>
        <v>8.8999999999999986</v>
      </c>
    </row>
    <row r="124" spans="1:7" x14ac:dyDescent="0.2">
      <c r="A124" s="1" t="d">
        <v>2012-05-02</v>
      </c>
      <c r="B124">
        <v>0.5</v>
      </c>
      <c r="C124">
        <v>13.3</v>
      </c>
      <c r="D124">
        <v>5.6</v>
      </c>
      <c r="E124">
        <v>2.5</v>
      </c>
      <c r="F124" t="s">
        <v>7</v>
      </c>
      <c r="G124">
        <f>(weather_og[[#This Row],[temp_max]]+weather_og[[#This Row],[temp_min]])/2</f>
        <v>9.4499999999999993</v>
      </c>
    </row>
    <row r="125" spans="1:7" x14ac:dyDescent="0.2">
      <c r="A125" s="1" t="d">
        <v>2012-05-03</v>
      </c>
      <c r="B125">
        <v>18.5</v>
      </c>
      <c r="C125">
        <v>11.1</v>
      </c>
      <c r="D125">
        <v>7.2</v>
      </c>
      <c r="E125">
        <v>3.4</v>
      </c>
      <c r="F125" t="s">
        <v>7</v>
      </c>
      <c r="G125">
        <f>(weather_og[[#This Row],[temp_max]]+weather_og[[#This Row],[temp_min]])/2</f>
        <v>9.15</v>
      </c>
    </row>
    <row r="126" spans="1:7" x14ac:dyDescent="0.2">
      <c r="A126" s="1" t="d">
        <v>2012-05-04</v>
      </c>
      <c r="B126">
        <v>1.8</v>
      </c>
      <c r="C126">
        <v>12.2</v>
      </c>
      <c r="D126">
        <v>6.1</v>
      </c>
      <c r="E126">
        <v>4.5999999999999996</v>
      </c>
      <c r="F126" t="s">
        <v>7</v>
      </c>
      <c r="G126">
        <f>(weather_og[[#This Row],[temp_max]]+weather_og[[#This Row],[temp_min]])/2</f>
        <v>9.1499999999999986</v>
      </c>
    </row>
    <row r="127" spans="1:7" x14ac:dyDescent="0.2">
      <c r="A127" s="1" t="d">
        <v>2012-05-05</v>
      </c>
      <c r="B127">
        <v>0</v>
      </c>
      <c r="C127">
        <v>13.3</v>
      </c>
      <c r="D127">
        <v>5</v>
      </c>
      <c r="E127">
        <v>2.2999999999999998</v>
      </c>
      <c r="F127" t="s">
        <v>8</v>
      </c>
      <c r="G127">
        <f>(weather_og[[#This Row],[temp_max]]+weather_og[[#This Row],[temp_min]])/2</f>
        <v>9.15</v>
      </c>
    </row>
    <row r="128" spans="1:7" x14ac:dyDescent="0.2">
      <c r="A128" s="1" t="d">
        <v>2012-05-06</v>
      </c>
      <c r="B128">
        <v>0</v>
      </c>
      <c r="C128">
        <v>17.8</v>
      </c>
      <c r="D128">
        <v>5</v>
      </c>
      <c r="E128">
        <v>2.4</v>
      </c>
      <c r="F128" t="s">
        <v>8</v>
      </c>
      <c r="G128">
        <f>(weather_og[[#This Row],[temp_max]]+weather_og[[#This Row],[temp_min]])/2</f>
        <v>11.4</v>
      </c>
    </row>
    <row r="129" spans="1:7" x14ac:dyDescent="0.2">
      <c r="A129" s="1" t="d">
        <v>2012-05-07</v>
      </c>
      <c r="B129">
        <v>0</v>
      </c>
      <c r="C129">
        <v>23.9</v>
      </c>
      <c r="D129">
        <v>6.1</v>
      </c>
      <c r="E129">
        <v>2.2000000000000002</v>
      </c>
      <c r="F129" t="s">
        <v>8</v>
      </c>
      <c r="G129">
        <f>(weather_og[[#This Row],[temp_max]]+weather_og[[#This Row],[temp_min]])/2</f>
        <v>15</v>
      </c>
    </row>
    <row r="130" spans="1:7" x14ac:dyDescent="0.2">
      <c r="A130" s="1" t="d">
        <v>2012-05-08</v>
      </c>
      <c r="B130">
        <v>0</v>
      </c>
      <c r="C130">
        <v>18.3</v>
      </c>
      <c r="D130">
        <v>9.4</v>
      </c>
      <c r="E130">
        <v>3</v>
      </c>
      <c r="F130" t="s">
        <v>8</v>
      </c>
      <c r="G130">
        <f>(weather_og[[#This Row],[temp_max]]+weather_og[[#This Row],[temp_min]])/2</f>
        <v>13.850000000000001</v>
      </c>
    </row>
    <row r="131" spans="1:7" x14ac:dyDescent="0.2">
      <c r="A131" s="1" t="d">
        <v>2012-05-09</v>
      </c>
      <c r="B131">
        <v>0</v>
      </c>
      <c r="C131">
        <v>13.3</v>
      </c>
      <c r="D131">
        <v>6.7</v>
      </c>
      <c r="E131">
        <v>3.9</v>
      </c>
      <c r="F131" t="s">
        <v>7</v>
      </c>
      <c r="G131">
        <f>(weather_og[[#This Row],[temp_max]]+weather_og[[#This Row],[temp_min]])/2</f>
        <v>10</v>
      </c>
    </row>
    <row r="132" spans="1:7" x14ac:dyDescent="0.2">
      <c r="A132" s="1" t="d">
        <v>2012-05-10</v>
      </c>
      <c r="B132">
        <v>0</v>
      </c>
      <c r="C132">
        <v>14.4</v>
      </c>
      <c r="D132">
        <v>3.9</v>
      </c>
      <c r="E132">
        <v>3</v>
      </c>
      <c r="F132" t="s">
        <v>8</v>
      </c>
      <c r="G132">
        <f>(weather_og[[#This Row],[temp_max]]+weather_og[[#This Row],[temp_min]])/2</f>
        <v>9.15</v>
      </c>
    </row>
    <row r="133" spans="1:7" x14ac:dyDescent="0.2">
      <c r="A133" s="1" t="d">
        <v>2012-05-11</v>
      </c>
      <c r="B133">
        <v>0</v>
      </c>
      <c r="C133">
        <v>18.3</v>
      </c>
      <c r="D133">
        <v>4.4000000000000004</v>
      </c>
      <c r="E133">
        <v>4.3</v>
      </c>
      <c r="F133" t="s">
        <v>8</v>
      </c>
      <c r="G133">
        <f>(weather_og[[#This Row],[temp_max]]+weather_og[[#This Row],[temp_min]])/2</f>
        <v>11.350000000000001</v>
      </c>
    </row>
    <row r="134" spans="1:7" x14ac:dyDescent="0.2">
      <c r="A134" s="1" t="d">
        <v>2012-05-12</v>
      </c>
      <c r="B134">
        <v>0</v>
      </c>
      <c r="C134">
        <v>24.4</v>
      </c>
      <c r="D134">
        <v>6.7</v>
      </c>
      <c r="E134">
        <v>3.4</v>
      </c>
      <c r="F134" t="s">
        <v>8</v>
      </c>
      <c r="G134">
        <f>(weather_og[[#This Row],[temp_max]]+weather_og[[#This Row],[temp_min]])/2</f>
        <v>15.549999999999999</v>
      </c>
    </row>
    <row r="135" spans="1:7" x14ac:dyDescent="0.2">
      <c r="A135" s="1" t="d">
        <v>2012-05-13</v>
      </c>
      <c r="B135">
        <v>0</v>
      </c>
      <c r="C135">
        <v>25.6</v>
      </c>
      <c r="D135">
        <v>9.4</v>
      </c>
      <c r="E135">
        <v>4.2</v>
      </c>
      <c r="F135" t="s">
        <v>8</v>
      </c>
      <c r="G135">
        <f>(weather_og[[#This Row],[temp_max]]+weather_og[[#This Row],[temp_min]])/2</f>
        <v>17.5</v>
      </c>
    </row>
    <row r="136" spans="1:7" x14ac:dyDescent="0.2">
      <c r="A136" s="1" t="d">
        <v>2012-05-14</v>
      </c>
      <c r="B136">
        <v>0</v>
      </c>
      <c r="C136">
        <v>26.7</v>
      </c>
      <c r="D136">
        <v>12.8</v>
      </c>
      <c r="E136">
        <v>3.8</v>
      </c>
      <c r="F136" t="s">
        <v>8</v>
      </c>
      <c r="G136">
        <f>(weather_og[[#This Row],[temp_max]]+weather_og[[#This Row],[temp_min]])/2</f>
        <v>19.75</v>
      </c>
    </row>
    <row r="137" spans="1:7" x14ac:dyDescent="0.2">
      <c r="A137" s="1" t="d">
        <v>2012-05-15</v>
      </c>
      <c r="B137">
        <v>0</v>
      </c>
      <c r="C137">
        <v>24.4</v>
      </c>
      <c r="D137">
        <v>9.4</v>
      </c>
      <c r="E137">
        <v>4.0999999999999996</v>
      </c>
      <c r="F137" t="s">
        <v>6</v>
      </c>
      <c r="G137">
        <f>(weather_og[[#This Row],[temp_max]]+weather_og[[#This Row],[temp_min]])/2</f>
        <v>16.899999999999999</v>
      </c>
    </row>
    <row r="138" spans="1:7" x14ac:dyDescent="0.2">
      <c r="A138" s="1" t="d">
        <v>2012-05-16</v>
      </c>
      <c r="B138">
        <v>0</v>
      </c>
      <c r="C138">
        <v>19.399999999999999</v>
      </c>
      <c r="D138">
        <v>9.4</v>
      </c>
      <c r="E138">
        <v>3.5</v>
      </c>
      <c r="F138" t="s">
        <v>8</v>
      </c>
      <c r="G138">
        <f>(weather_og[[#This Row],[temp_max]]+weather_og[[#This Row],[temp_min]])/2</f>
        <v>14.399999999999999</v>
      </c>
    </row>
    <row r="139" spans="1:7" x14ac:dyDescent="0.2">
      <c r="A139" s="1" t="d">
        <v>2012-05-17</v>
      </c>
      <c r="B139">
        <v>0</v>
      </c>
      <c r="C139">
        <v>17.8</v>
      </c>
      <c r="D139">
        <v>6.7</v>
      </c>
      <c r="E139">
        <v>2.9</v>
      </c>
      <c r="F139" t="s">
        <v>7</v>
      </c>
      <c r="G139">
        <f>(weather_og[[#This Row],[temp_max]]+weather_og[[#This Row],[temp_min]])/2</f>
        <v>12.25</v>
      </c>
    </row>
    <row r="140" spans="1:7" x14ac:dyDescent="0.2">
      <c r="A140" s="1" t="d">
        <v>2012-05-18</v>
      </c>
      <c r="B140">
        <v>0</v>
      </c>
      <c r="C140">
        <v>15.6</v>
      </c>
      <c r="D140">
        <v>7.8</v>
      </c>
      <c r="E140">
        <v>3.1</v>
      </c>
      <c r="F140" t="s">
        <v>7</v>
      </c>
      <c r="G140">
        <f>(weather_og[[#This Row],[temp_max]]+weather_og[[#This Row],[temp_min]])/2</f>
        <v>11.7</v>
      </c>
    </row>
    <row r="141" spans="1:7" x14ac:dyDescent="0.2">
      <c r="A141" s="1" t="d">
        <v>2012-05-19</v>
      </c>
      <c r="B141">
        <v>0</v>
      </c>
      <c r="C141">
        <v>19.399999999999999</v>
      </c>
      <c r="D141">
        <v>7.2</v>
      </c>
      <c r="E141">
        <v>1.5</v>
      </c>
      <c r="F141" t="s">
        <v>8</v>
      </c>
      <c r="G141">
        <f>(weather_og[[#This Row],[temp_max]]+weather_og[[#This Row],[temp_min]])/2</f>
        <v>13.299999999999999</v>
      </c>
    </row>
    <row r="142" spans="1:7" x14ac:dyDescent="0.2">
      <c r="A142" s="1" t="d">
        <v>2012-05-20</v>
      </c>
      <c r="B142">
        <v>6.4</v>
      </c>
      <c r="C142">
        <v>14.4</v>
      </c>
      <c r="D142">
        <v>11.7</v>
      </c>
      <c r="E142">
        <v>1.3</v>
      </c>
      <c r="F142" t="s">
        <v>7</v>
      </c>
      <c r="G142">
        <f>(weather_og[[#This Row],[temp_max]]+weather_og[[#This Row],[temp_min]])/2</f>
        <v>13.05</v>
      </c>
    </row>
    <row r="143" spans="1:7" x14ac:dyDescent="0.2">
      <c r="A143" s="1" t="d">
        <v>2012-05-21</v>
      </c>
      <c r="B143">
        <v>14</v>
      </c>
      <c r="C143">
        <v>16.7</v>
      </c>
      <c r="D143">
        <v>10</v>
      </c>
      <c r="E143">
        <v>4</v>
      </c>
      <c r="F143" t="s">
        <v>7</v>
      </c>
      <c r="G143">
        <f>(weather_og[[#This Row],[temp_max]]+weather_og[[#This Row],[temp_min]])/2</f>
        <v>13.35</v>
      </c>
    </row>
    <row r="144" spans="1:7" x14ac:dyDescent="0.2">
      <c r="A144" s="1" t="d">
        <v>2012-05-22</v>
      </c>
      <c r="B144">
        <v>6.1</v>
      </c>
      <c r="C144">
        <v>12.8</v>
      </c>
      <c r="D144">
        <v>8.9</v>
      </c>
      <c r="E144">
        <v>4.8</v>
      </c>
      <c r="F144" t="s">
        <v>7</v>
      </c>
      <c r="G144">
        <f>(weather_og[[#This Row],[temp_max]]+weather_og[[#This Row],[temp_min]])/2</f>
        <v>10.850000000000001</v>
      </c>
    </row>
    <row r="145" spans="1:7" x14ac:dyDescent="0.2">
      <c r="A145" s="1" t="d">
        <v>2012-05-23</v>
      </c>
      <c r="B145">
        <v>0.3</v>
      </c>
      <c r="C145">
        <v>14.4</v>
      </c>
      <c r="D145">
        <v>8.9</v>
      </c>
      <c r="E145">
        <v>6.3</v>
      </c>
      <c r="F145" t="s">
        <v>7</v>
      </c>
      <c r="G145">
        <f>(weather_og[[#This Row],[temp_max]]+weather_og[[#This Row],[temp_min]])/2</f>
        <v>11.65</v>
      </c>
    </row>
    <row r="146" spans="1:7" x14ac:dyDescent="0.2">
      <c r="A146" s="1" t="d">
        <v>2012-05-24</v>
      </c>
      <c r="B146">
        <v>0</v>
      </c>
      <c r="C146">
        <v>17.2</v>
      </c>
      <c r="D146">
        <v>8.9</v>
      </c>
      <c r="E146">
        <v>3.3</v>
      </c>
      <c r="F146" t="s">
        <v>7</v>
      </c>
      <c r="G146">
        <f>(weather_og[[#This Row],[temp_max]]+weather_og[[#This Row],[temp_min]])/2</f>
        <v>13.05</v>
      </c>
    </row>
    <row r="147" spans="1:7" x14ac:dyDescent="0.2">
      <c r="A147" s="1" t="d">
        <v>2012-05-25</v>
      </c>
      <c r="B147">
        <v>0</v>
      </c>
      <c r="C147">
        <v>22.2</v>
      </c>
      <c r="D147">
        <v>8.9</v>
      </c>
      <c r="E147">
        <v>3.1</v>
      </c>
      <c r="F147" t="s">
        <v>7</v>
      </c>
      <c r="G147">
        <f>(weather_og[[#This Row],[temp_max]]+weather_og[[#This Row],[temp_min]])/2</f>
        <v>15.55</v>
      </c>
    </row>
    <row r="148" spans="1:7" x14ac:dyDescent="0.2">
      <c r="A148" s="1" t="d">
        <v>2012-05-26</v>
      </c>
      <c r="B148">
        <v>0</v>
      </c>
      <c r="C148">
        <v>22.2</v>
      </c>
      <c r="D148">
        <v>8.9</v>
      </c>
      <c r="E148">
        <v>3.6</v>
      </c>
      <c r="F148" t="s">
        <v>8</v>
      </c>
      <c r="G148">
        <f>(weather_og[[#This Row],[temp_max]]+weather_og[[#This Row],[temp_min]])/2</f>
        <v>15.55</v>
      </c>
    </row>
    <row r="149" spans="1:7" x14ac:dyDescent="0.2">
      <c r="A149" s="1" t="d">
        <v>2012-05-27</v>
      </c>
      <c r="B149">
        <v>0</v>
      </c>
      <c r="C149">
        <v>17.2</v>
      </c>
      <c r="D149">
        <v>11.7</v>
      </c>
      <c r="E149">
        <v>3.7</v>
      </c>
      <c r="F149" t="s">
        <v>8</v>
      </c>
      <c r="G149">
        <f>(weather_og[[#This Row],[temp_max]]+weather_og[[#This Row],[temp_min]])/2</f>
        <v>14.45</v>
      </c>
    </row>
    <row r="150" spans="1:7" x14ac:dyDescent="0.2">
      <c r="A150" s="1" t="d">
        <v>2012-05-28</v>
      </c>
      <c r="B150">
        <v>0</v>
      </c>
      <c r="C150">
        <v>16.7</v>
      </c>
      <c r="D150">
        <v>10</v>
      </c>
      <c r="E150">
        <v>3.4</v>
      </c>
      <c r="F150" t="s">
        <v>7</v>
      </c>
      <c r="G150">
        <f>(weather_og[[#This Row],[temp_max]]+weather_og[[#This Row],[temp_min]])/2</f>
        <v>13.35</v>
      </c>
    </row>
    <row r="151" spans="1:7" x14ac:dyDescent="0.2">
      <c r="A151" s="1" t="d">
        <v>2012-05-29</v>
      </c>
      <c r="B151">
        <v>0</v>
      </c>
      <c r="C151">
        <v>16.100000000000001</v>
      </c>
      <c r="D151">
        <v>7.8</v>
      </c>
      <c r="E151">
        <v>1.8</v>
      </c>
      <c r="F151" t="s">
        <v>8</v>
      </c>
      <c r="G151">
        <f>(weather_og[[#This Row],[temp_max]]+weather_og[[#This Row],[temp_min]])/2</f>
        <v>11.950000000000001</v>
      </c>
    </row>
    <row r="152" spans="1:7" x14ac:dyDescent="0.2">
      <c r="A152" s="1" t="d">
        <v>2012-05-30</v>
      </c>
      <c r="B152">
        <v>0.3</v>
      </c>
      <c r="C152">
        <v>18.899999999999999</v>
      </c>
      <c r="D152">
        <v>11.1</v>
      </c>
      <c r="E152">
        <v>1.5</v>
      </c>
      <c r="F152" t="s">
        <v>7</v>
      </c>
      <c r="G152">
        <f>(weather_og[[#This Row],[temp_max]]+weather_og[[#This Row],[temp_min]])/2</f>
        <v>15</v>
      </c>
    </row>
    <row r="153" spans="1:7" x14ac:dyDescent="0.2">
      <c r="A153" s="1" t="d">
        <v>2012-05-31</v>
      </c>
      <c r="B153">
        <v>3.8</v>
      </c>
      <c r="C153">
        <v>17.8</v>
      </c>
      <c r="D153">
        <v>12.2</v>
      </c>
      <c r="E153">
        <v>2.7</v>
      </c>
      <c r="F153" t="s">
        <v>7</v>
      </c>
      <c r="G153">
        <f>(weather_og[[#This Row],[temp_max]]+weather_og[[#This Row],[temp_min]])/2</f>
        <v>15</v>
      </c>
    </row>
    <row r="154" spans="1:7" x14ac:dyDescent="0.2">
      <c r="A154" s="1" t="d">
        <v>2012-06-01</v>
      </c>
      <c r="B154">
        <v>6.6</v>
      </c>
      <c r="C154">
        <v>20</v>
      </c>
      <c r="D154">
        <v>12.8</v>
      </c>
      <c r="E154">
        <v>3.7</v>
      </c>
      <c r="F154" t="s">
        <v>7</v>
      </c>
      <c r="G154">
        <f>(weather_og[[#This Row],[temp_max]]+weather_og[[#This Row],[temp_min]])/2</f>
        <v>16.399999999999999</v>
      </c>
    </row>
    <row r="155" spans="1:7" x14ac:dyDescent="0.2">
      <c r="A155" s="1" t="d">
        <v>2012-06-02</v>
      </c>
      <c r="B155">
        <v>0.3</v>
      </c>
      <c r="C155">
        <v>18.899999999999999</v>
      </c>
      <c r="D155">
        <v>10.6</v>
      </c>
      <c r="E155">
        <v>3.7</v>
      </c>
      <c r="F155" t="s">
        <v>7</v>
      </c>
      <c r="G155">
        <f>(weather_og[[#This Row],[temp_max]]+weather_og[[#This Row],[temp_min]])/2</f>
        <v>14.75</v>
      </c>
    </row>
    <row r="156" spans="1:7" x14ac:dyDescent="0.2">
      <c r="A156" s="1" t="d">
        <v>2012-06-03</v>
      </c>
      <c r="B156">
        <v>0</v>
      </c>
      <c r="C156">
        <v>17.2</v>
      </c>
      <c r="D156">
        <v>9.4</v>
      </c>
      <c r="E156">
        <v>2.9</v>
      </c>
      <c r="F156" t="s">
        <v>8</v>
      </c>
      <c r="G156">
        <f>(weather_og[[#This Row],[temp_max]]+weather_og[[#This Row],[temp_min]])/2</f>
        <v>13.3</v>
      </c>
    </row>
    <row r="157" spans="1:7" x14ac:dyDescent="0.2">
      <c r="A157" s="1" t="d">
        <v>2012-06-04</v>
      </c>
      <c r="B157">
        <v>1.3</v>
      </c>
      <c r="C157">
        <v>12.8</v>
      </c>
      <c r="D157">
        <v>8.9</v>
      </c>
      <c r="E157">
        <v>3.1</v>
      </c>
      <c r="F157" t="s">
        <v>7</v>
      </c>
      <c r="G157">
        <f>(weather_og[[#This Row],[temp_max]]+weather_og[[#This Row],[temp_min]])/2</f>
        <v>10.850000000000001</v>
      </c>
    </row>
    <row r="158" spans="1:7" x14ac:dyDescent="0.2">
      <c r="A158" s="1" t="d">
        <v>2012-06-05</v>
      </c>
      <c r="B158">
        <v>16</v>
      </c>
      <c r="C158">
        <v>13.3</v>
      </c>
      <c r="D158">
        <v>8.3000000000000007</v>
      </c>
      <c r="E158">
        <v>3.3</v>
      </c>
      <c r="F158" t="s">
        <v>7</v>
      </c>
      <c r="G158">
        <f>(weather_og[[#This Row],[temp_max]]+weather_og[[#This Row],[temp_min]])/2</f>
        <v>10.8</v>
      </c>
    </row>
    <row r="159" spans="1:7" x14ac:dyDescent="0.2">
      <c r="A159" s="1" t="d">
        <v>2012-06-06</v>
      </c>
      <c r="B159">
        <v>0</v>
      </c>
      <c r="C159">
        <v>16.100000000000001</v>
      </c>
      <c r="D159">
        <v>6.1</v>
      </c>
      <c r="E159">
        <v>3.4</v>
      </c>
      <c r="F159" t="s">
        <v>8</v>
      </c>
      <c r="G159">
        <f>(weather_og[[#This Row],[temp_max]]+weather_og[[#This Row],[temp_min]])/2</f>
        <v>11.100000000000001</v>
      </c>
    </row>
    <row r="160" spans="1:7" x14ac:dyDescent="0.2">
      <c r="A160" s="1" t="d">
        <v>2012-06-07</v>
      </c>
      <c r="B160">
        <v>16.5</v>
      </c>
      <c r="C160">
        <v>16.100000000000001</v>
      </c>
      <c r="D160">
        <v>8.9</v>
      </c>
      <c r="E160">
        <v>3.5</v>
      </c>
      <c r="F160" t="s">
        <v>7</v>
      </c>
      <c r="G160">
        <f>(weather_og[[#This Row],[temp_max]]+weather_og[[#This Row],[temp_min]])/2</f>
        <v>12.5</v>
      </c>
    </row>
    <row r="161" spans="1:7" x14ac:dyDescent="0.2">
      <c r="A161" s="1" t="d">
        <v>2012-06-08</v>
      </c>
      <c r="B161">
        <v>1.5</v>
      </c>
      <c r="C161">
        <v>15</v>
      </c>
      <c r="D161">
        <v>8.3000000000000007</v>
      </c>
      <c r="E161">
        <v>3</v>
      </c>
      <c r="F161" t="s">
        <v>7</v>
      </c>
      <c r="G161">
        <f>(weather_og[[#This Row],[temp_max]]+weather_og[[#This Row],[temp_min]])/2</f>
        <v>11.65</v>
      </c>
    </row>
    <row r="162" spans="1:7" x14ac:dyDescent="0.2">
      <c r="A162" s="1" t="d">
        <v>2012-06-09</v>
      </c>
      <c r="B162">
        <v>0</v>
      </c>
      <c r="C162">
        <v>17.2</v>
      </c>
      <c r="D162">
        <v>8.3000000000000007</v>
      </c>
      <c r="E162">
        <v>4.7</v>
      </c>
      <c r="F162" t="s">
        <v>7</v>
      </c>
      <c r="G162">
        <f>(weather_og[[#This Row],[temp_max]]+weather_og[[#This Row],[temp_min]])/2</f>
        <v>12.75</v>
      </c>
    </row>
    <row r="163" spans="1:7" x14ac:dyDescent="0.2">
      <c r="A163" s="1" t="d">
        <v>2012-06-10</v>
      </c>
      <c r="B163">
        <v>0</v>
      </c>
      <c r="C163">
        <v>18.899999999999999</v>
      </c>
      <c r="D163">
        <v>10</v>
      </c>
      <c r="E163">
        <v>2.9</v>
      </c>
      <c r="F163" t="s">
        <v>8</v>
      </c>
      <c r="G163">
        <f>(weather_og[[#This Row],[temp_max]]+weather_og[[#This Row],[temp_min]])/2</f>
        <v>14.45</v>
      </c>
    </row>
    <row r="164" spans="1:7" x14ac:dyDescent="0.2">
      <c r="A164" s="1" t="d">
        <v>2012-06-11</v>
      </c>
      <c r="B164">
        <v>0</v>
      </c>
      <c r="C164">
        <v>23.3</v>
      </c>
      <c r="D164">
        <v>10</v>
      </c>
      <c r="E164">
        <v>1.8</v>
      </c>
      <c r="F164" t="s">
        <v>7</v>
      </c>
      <c r="G164">
        <f>(weather_og[[#This Row],[temp_max]]+weather_og[[#This Row],[temp_min]])/2</f>
        <v>16.649999999999999</v>
      </c>
    </row>
    <row r="165" spans="1:7" x14ac:dyDescent="0.2">
      <c r="A165" s="1" t="d">
        <v>2012-06-12</v>
      </c>
      <c r="B165">
        <v>0.8</v>
      </c>
      <c r="C165">
        <v>18.3</v>
      </c>
      <c r="D165">
        <v>12.8</v>
      </c>
      <c r="E165">
        <v>3.9</v>
      </c>
      <c r="F165" t="s">
        <v>7</v>
      </c>
      <c r="G165">
        <f>(weather_og[[#This Row],[temp_max]]+weather_og[[#This Row],[temp_min]])/2</f>
        <v>15.55</v>
      </c>
    </row>
    <row r="166" spans="1:7" x14ac:dyDescent="0.2">
      <c r="A166" s="1" t="d">
        <v>2012-06-13</v>
      </c>
      <c r="B166">
        <v>0</v>
      </c>
      <c r="C166">
        <v>16.100000000000001</v>
      </c>
      <c r="D166">
        <v>11.1</v>
      </c>
      <c r="E166">
        <v>4.3</v>
      </c>
      <c r="F166" t="s">
        <v>8</v>
      </c>
      <c r="G166">
        <f>(weather_og[[#This Row],[temp_max]]+weather_og[[#This Row],[temp_min]])/2</f>
        <v>13.600000000000001</v>
      </c>
    </row>
    <row r="167" spans="1:7" x14ac:dyDescent="0.2">
      <c r="A167" s="1" t="d">
        <v>2012-06-14</v>
      </c>
      <c r="B167">
        <v>0</v>
      </c>
      <c r="C167">
        <v>17.2</v>
      </c>
      <c r="D167">
        <v>10</v>
      </c>
      <c r="E167">
        <v>2.7</v>
      </c>
      <c r="F167" t="s">
        <v>8</v>
      </c>
      <c r="G167">
        <f>(weather_og[[#This Row],[temp_max]]+weather_og[[#This Row],[temp_min]])/2</f>
        <v>13.6</v>
      </c>
    </row>
    <row r="168" spans="1:7" x14ac:dyDescent="0.2">
      <c r="A168" s="1" t="d">
        <v>2012-06-15</v>
      </c>
      <c r="B168">
        <v>0</v>
      </c>
      <c r="C168">
        <v>22.2</v>
      </c>
      <c r="D168">
        <v>9.4</v>
      </c>
      <c r="E168">
        <v>1.7</v>
      </c>
      <c r="F168" t="s">
        <v>8</v>
      </c>
      <c r="G168">
        <f>(weather_og[[#This Row],[temp_max]]+weather_og[[#This Row],[temp_min]])/2</f>
        <v>15.8</v>
      </c>
    </row>
    <row r="169" spans="1:7" x14ac:dyDescent="0.2">
      <c r="A169" s="1" t="d">
        <v>2012-06-16</v>
      </c>
      <c r="B169">
        <v>0</v>
      </c>
      <c r="C169">
        <v>21.1</v>
      </c>
      <c r="D169">
        <v>15</v>
      </c>
      <c r="E169">
        <v>4.0999999999999996</v>
      </c>
      <c r="F169" t="s">
        <v>7</v>
      </c>
      <c r="G169">
        <f>(weather_og[[#This Row],[temp_max]]+weather_og[[#This Row],[temp_min]])/2</f>
        <v>18.05</v>
      </c>
    </row>
    <row r="170" spans="1:7" x14ac:dyDescent="0.2">
      <c r="A170" s="1" t="d">
        <v>2012-06-17</v>
      </c>
      <c r="B170">
        <v>0</v>
      </c>
      <c r="C170">
        <v>18.899999999999999</v>
      </c>
      <c r="D170">
        <v>11.7</v>
      </c>
      <c r="E170">
        <v>6.4</v>
      </c>
      <c r="F170" t="s">
        <v>8</v>
      </c>
      <c r="G170">
        <f>(weather_og[[#This Row],[temp_max]]+weather_og[[#This Row],[temp_min]])/2</f>
        <v>15.299999999999999</v>
      </c>
    </row>
    <row r="171" spans="1:7" x14ac:dyDescent="0.2">
      <c r="A171" s="1" t="d">
        <v>2012-06-18</v>
      </c>
      <c r="B171">
        <v>3</v>
      </c>
      <c r="C171">
        <v>17.2</v>
      </c>
      <c r="D171">
        <v>10</v>
      </c>
      <c r="E171">
        <v>3.8</v>
      </c>
      <c r="F171" t="s">
        <v>7</v>
      </c>
      <c r="G171">
        <f>(weather_og[[#This Row],[temp_max]]+weather_og[[#This Row],[temp_min]])/2</f>
        <v>13.6</v>
      </c>
    </row>
    <row r="172" spans="1:7" x14ac:dyDescent="0.2">
      <c r="A172" s="1" t="d">
        <v>2012-06-19</v>
      </c>
      <c r="B172">
        <v>1</v>
      </c>
      <c r="C172">
        <v>19.399999999999999</v>
      </c>
      <c r="D172">
        <v>10</v>
      </c>
      <c r="E172">
        <v>3</v>
      </c>
      <c r="F172" t="s">
        <v>7</v>
      </c>
      <c r="G172">
        <f>(weather_og[[#This Row],[temp_max]]+weather_og[[#This Row],[temp_min]])/2</f>
        <v>14.7</v>
      </c>
    </row>
    <row r="173" spans="1:7" x14ac:dyDescent="0.2">
      <c r="A173" s="1" t="d">
        <v>2012-06-20</v>
      </c>
      <c r="B173">
        <v>0</v>
      </c>
      <c r="C173">
        <v>24.4</v>
      </c>
      <c r="D173">
        <v>10</v>
      </c>
      <c r="E173">
        <v>3</v>
      </c>
      <c r="F173" t="s">
        <v>8</v>
      </c>
      <c r="G173">
        <f>(weather_og[[#This Row],[temp_max]]+weather_og[[#This Row],[temp_min]])/2</f>
        <v>17.2</v>
      </c>
    </row>
    <row r="174" spans="1:7" x14ac:dyDescent="0.2">
      <c r="A174" s="1" t="d">
        <v>2012-06-21</v>
      </c>
      <c r="B174">
        <v>0</v>
      </c>
      <c r="C174">
        <v>23.9</v>
      </c>
      <c r="D174">
        <v>11.7</v>
      </c>
      <c r="E174">
        <v>2.1</v>
      </c>
      <c r="F174" t="s">
        <v>8</v>
      </c>
      <c r="G174">
        <f>(weather_og[[#This Row],[temp_max]]+weather_og[[#This Row],[temp_min]])/2</f>
        <v>17.799999999999997</v>
      </c>
    </row>
    <row r="175" spans="1:7" x14ac:dyDescent="0.2">
      <c r="A175" s="1" t="d">
        <v>2012-06-22</v>
      </c>
      <c r="B175">
        <v>15.7</v>
      </c>
      <c r="C175">
        <v>13.9</v>
      </c>
      <c r="D175">
        <v>11.7</v>
      </c>
      <c r="E175">
        <v>1.9</v>
      </c>
      <c r="F175" t="s">
        <v>7</v>
      </c>
      <c r="G175">
        <f>(weather_og[[#This Row],[temp_max]]+weather_og[[#This Row],[temp_min]])/2</f>
        <v>12.8</v>
      </c>
    </row>
    <row r="176" spans="1:7" x14ac:dyDescent="0.2">
      <c r="A176" s="1" t="d">
        <v>2012-06-23</v>
      </c>
      <c r="B176">
        <v>8.6</v>
      </c>
      <c r="C176">
        <v>15.6</v>
      </c>
      <c r="D176">
        <v>9.4</v>
      </c>
      <c r="E176">
        <v>2.5</v>
      </c>
      <c r="F176" t="s">
        <v>7</v>
      </c>
      <c r="G176">
        <f>(weather_og[[#This Row],[temp_max]]+weather_og[[#This Row],[temp_min]])/2</f>
        <v>12.5</v>
      </c>
    </row>
    <row r="177" spans="1:7" x14ac:dyDescent="0.2">
      <c r="A177" s="1" t="d">
        <v>2012-06-24</v>
      </c>
      <c r="B177">
        <v>0</v>
      </c>
      <c r="C177">
        <v>19.399999999999999</v>
      </c>
      <c r="D177">
        <v>9.4</v>
      </c>
      <c r="E177">
        <v>2</v>
      </c>
      <c r="F177" t="s">
        <v>6</v>
      </c>
      <c r="G177">
        <f>(weather_og[[#This Row],[temp_max]]+weather_og[[#This Row],[temp_min]])/2</f>
        <v>14.399999999999999</v>
      </c>
    </row>
    <row r="178" spans="1:7" x14ac:dyDescent="0.2">
      <c r="A178" s="1" t="d">
        <v>2012-06-25</v>
      </c>
      <c r="B178">
        <v>0.5</v>
      </c>
      <c r="C178">
        <v>19.399999999999999</v>
      </c>
      <c r="D178">
        <v>11.1</v>
      </c>
      <c r="E178">
        <v>3.1</v>
      </c>
      <c r="F178" t="s">
        <v>7</v>
      </c>
      <c r="G178">
        <f>(weather_og[[#This Row],[temp_max]]+weather_og[[#This Row],[temp_min]])/2</f>
        <v>15.25</v>
      </c>
    </row>
    <row r="179" spans="1:7" x14ac:dyDescent="0.2">
      <c r="A179" s="1" t="d">
        <v>2012-06-26</v>
      </c>
      <c r="B179">
        <v>0</v>
      </c>
      <c r="C179">
        <v>18.3</v>
      </c>
      <c r="D179">
        <v>10.6</v>
      </c>
      <c r="E179">
        <v>3.4</v>
      </c>
      <c r="F179" t="s">
        <v>7</v>
      </c>
      <c r="G179">
        <f>(weather_og[[#This Row],[temp_max]]+weather_og[[#This Row],[temp_min]])/2</f>
        <v>14.45</v>
      </c>
    </row>
    <row r="180" spans="1:7" x14ac:dyDescent="0.2">
      <c r="A180" s="1" t="d">
        <v>2012-06-27</v>
      </c>
      <c r="B180">
        <v>0</v>
      </c>
      <c r="C180">
        <v>22.8</v>
      </c>
      <c r="D180">
        <v>8.9</v>
      </c>
      <c r="E180">
        <v>1.8</v>
      </c>
      <c r="F180" t="s">
        <v>8</v>
      </c>
      <c r="G180">
        <f>(weather_og[[#This Row],[temp_max]]+weather_og[[#This Row],[temp_min]])/2</f>
        <v>15.850000000000001</v>
      </c>
    </row>
    <row r="181" spans="1:7" x14ac:dyDescent="0.2">
      <c r="A181" s="1" t="d">
        <v>2012-06-28</v>
      </c>
      <c r="B181">
        <v>0</v>
      </c>
      <c r="C181">
        <v>22.2</v>
      </c>
      <c r="D181">
        <v>11.7</v>
      </c>
      <c r="E181">
        <v>2.5</v>
      </c>
      <c r="F181" t="s">
        <v>7</v>
      </c>
      <c r="G181">
        <f>(weather_og[[#This Row],[temp_max]]+weather_og[[#This Row],[temp_min]])/2</f>
        <v>16.95</v>
      </c>
    </row>
    <row r="182" spans="1:7" x14ac:dyDescent="0.2">
      <c r="A182" s="1" t="d">
        <v>2012-06-29</v>
      </c>
      <c r="B182">
        <v>0.3</v>
      </c>
      <c r="C182">
        <v>21.7</v>
      </c>
      <c r="D182">
        <v>15</v>
      </c>
      <c r="E182">
        <v>1.9</v>
      </c>
      <c r="F182" t="s">
        <v>7</v>
      </c>
      <c r="G182">
        <f>(weather_og[[#This Row],[temp_max]]+weather_og[[#This Row],[temp_min]])/2</f>
        <v>18.350000000000001</v>
      </c>
    </row>
    <row r="183" spans="1:7" x14ac:dyDescent="0.2">
      <c r="A183" s="1" t="d">
        <v>2012-06-30</v>
      </c>
      <c r="B183">
        <v>3</v>
      </c>
      <c r="C183">
        <v>20</v>
      </c>
      <c r="D183">
        <v>13.3</v>
      </c>
      <c r="E183">
        <v>2.4</v>
      </c>
      <c r="F183" t="s">
        <v>7</v>
      </c>
      <c r="G183">
        <f>(weather_og[[#This Row],[temp_max]]+weather_og[[#This Row],[temp_min]])/2</f>
        <v>16.649999999999999</v>
      </c>
    </row>
    <row r="184" spans="1:7" x14ac:dyDescent="0.2">
      <c r="A184" s="1" t="d">
        <v>2012-07-01</v>
      </c>
      <c r="B184">
        <v>0</v>
      </c>
      <c r="C184">
        <v>20</v>
      </c>
      <c r="D184">
        <v>12.2</v>
      </c>
      <c r="E184">
        <v>2.2999999999999998</v>
      </c>
      <c r="F184" t="s">
        <v>7</v>
      </c>
      <c r="G184">
        <f>(weather_og[[#This Row],[temp_max]]+weather_og[[#This Row],[temp_min]])/2</f>
        <v>16.100000000000001</v>
      </c>
    </row>
    <row r="185" spans="1:7" x14ac:dyDescent="0.2">
      <c r="A185" s="1" t="d">
        <v>2012-07-02</v>
      </c>
      <c r="B185">
        <v>2</v>
      </c>
      <c r="C185">
        <v>18.899999999999999</v>
      </c>
      <c r="D185">
        <v>11.7</v>
      </c>
      <c r="E185">
        <v>2.1</v>
      </c>
      <c r="F185" t="s">
        <v>7</v>
      </c>
      <c r="G185">
        <f>(weather_og[[#This Row],[temp_max]]+weather_og[[#This Row],[temp_min]])/2</f>
        <v>15.299999999999999</v>
      </c>
    </row>
    <row r="186" spans="1:7" x14ac:dyDescent="0.2">
      <c r="A186" s="1" t="d">
        <v>2012-07-03</v>
      </c>
      <c r="B186">
        <v>5.8</v>
      </c>
      <c r="C186">
        <v>18.3</v>
      </c>
      <c r="D186">
        <v>10.6</v>
      </c>
      <c r="E186">
        <v>6</v>
      </c>
      <c r="F186" t="s">
        <v>7</v>
      </c>
      <c r="G186">
        <f>(weather_og[[#This Row],[temp_max]]+weather_og[[#This Row],[temp_min]])/2</f>
        <v>14.45</v>
      </c>
    </row>
    <row r="187" spans="1:7" x14ac:dyDescent="0.2">
      <c r="A187" s="1" t="d">
        <v>2012-07-04</v>
      </c>
      <c r="B187">
        <v>0</v>
      </c>
      <c r="C187">
        <v>20.6</v>
      </c>
      <c r="D187">
        <v>9.4</v>
      </c>
      <c r="E187">
        <v>3.8</v>
      </c>
      <c r="F187" t="s">
        <v>8</v>
      </c>
      <c r="G187">
        <f>(weather_og[[#This Row],[temp_max]]+weather_og[[#This Row],[temp_min]])/2</f>
        <v>15</v>
      </c>
    </row>
    <row r="188" spans="1:7" x14ac:dyDescent="0.2">
      <c r="A188" s="1" t="d">
        <v>2012-07-05</v>
      </c>
      <c r="B188">
        <v>0</v>
      </c>
      <c r="C188">
        <v>24.4</v>
      </c>
      <c r="D188">
        <v>10.6</v>
      </c>
      <c r="E188">
        <v>3.1</v>
      </c>
      <c r="F188" t="s">
        <v>6</v>
      </c>
      <c r="G188">
        <f>(weather_og[[#This Row],[temp_max]]+weather_og[[#This Row],[temp_min]])/2</f>
        <v>17.5</v>
      </c>
    </row>
    <row r="189" spans="1:7" x14ac:dyDescent="0.2">
      <c r="A189" s="1" t="d">
        <v>2012-07-06</v>
      </c>
      <c r="B189">
        <v>0</v>
      </c>
      <c r="C189">
        <v>25</v>
      </c>
      <c r="D189">
        <v>11.1</v>
      </c>
      <c r="E189">
        <v>2.1</v>
      </c>
      <c r="F189" t="s">
        <v>8</v>
      </c>
      <c r="G189">
        <f>(weather_og[[#This Row],[temp_max]]+weather_og[[#This Row],[temp_min]])/2</f>
        <v>18.05</v>
      </c>
    </row>
    <row r="190" spans="1:7" x14ac:dyDescent="0.2">
      <c r="A190" s="1" t="d">
        <v>2012-07-07</v>
      </c>
      <c r="B190">
        <v>0</v>
      </c>
      <c r="C190">
        <v>26.7</v>
      </c>
      <c r="D190">
        <v>12.8</v>
      </c>
      <c r="E190">
        <v>3.8</v>
      </c>
      <c r="F190" t="s">
        <v>8</v>
      </c>
      <c r="G190">
        <f>(weather_og[[#This Row],[temp_max]]+weather_og[[#This Row],[temp_min]])/2</f>
        <v>19.75</v>
      </c>
    </row>
    <row r="191" spans="1:7" x14ac:dyDescent="0.2">
      <c r="A191" s="1" t="d">
        <v>2012-07-08</v>
      </c>
      <c r="B191">
        <v>0</v>
      </c>
      <c r="C191">
        <v>28.3</v>
      </c>
      <c r="D191">
        <v>14.4</v>
      </c>
      <c r="E191">
        <v>2.8</v>
      </c>
      <c r="F191" t="s">
        <v>7</v>
      </c>
      <c r="G191">
        <f>(weather_og[[#This Row],[temp_max]]+weather_og[[#This Row],[temp_min]])/2</f>
        <v>21.35</v>
      </c>
    </row>
    <row r="192" spans="1:7" x14ac:dyDescent="0.2">
      <c r="A192" s="1" t="d">
        <v>2012-07-09</v>
      </c>
      <c r="B192">
        <v>1.5</v>
      </c>
      <c r="C192">
        <v>25</v>
      </c>
      <c r="D192">
        <v>12.8</v>
      </c>
      <c r="E192">
        <v>2</v>
      </c>
      <c r="F192" t="s">
        <v>7</v>
      </c>
      <c r="G192">
        <f>(weather_og[[#This Row],[temp_max]]+weather_og[[#This Row],[temp_min]])/2</f>
        <v>18.899999999999999</v>
      </c>
    </row>
    <row r="193" spans="1:7" x14ac:dyDescent="0.2">
      <c r="A193" s="1" t="d">
        <v>2012-07-10</v>
      </c>
      <c r="B193">
        <v>0</v>
      </c>
      <c r="C193">
        <v>23.9</v>
      </c>
      <c r="D193">
        <v>11.1</v>
      </c>
      <c r="E193">
        <v>2.2999999999999998</v>
      </c>
      <c r="F193" t="s">
        <v>6</v>
      </c>
      <c r="G193">
        <f>(weather_og[[#This Row],[temp_max]]+weather_og[[#This Row],[temp_min]])/2</f>
        <v>17.5</v>
      </c>
    </row>
    <row r="194" spans="1:7" x14ac:dyDescent="0.2">
      <c r="A194" s="1" t="d">
        <v>2012-07-11</v>
      </c>
      <c r="B194">
        <v>0</v>
      </c>
      <c r="C194">
        <v>27.8</v>
      </c>
      <c r="D194">
        <v>13.3</v>
      </c>
      <c r="E194">
        <v>2.9</v>
      </c>
      <c r="F194" t="s">
        <v>10</v>
      </c>
      <c r="G194">
        <f>(weather_og[[#This Row],[temp_max]]+weather_og[[#This Row],[temp_min]])/2</f>
        <v>20.55</v>
      </c>
    </row>
    <row r="195" spans="1:7" x14ac:dyDescent="0.2">
      <c r="A195" s="1" t="d">
        <v>2012-07-12</v>
      </c>
      <c r="B195">
        <v>0</v>
      </c>
      <c r="C195">
        <v>25.6</v>
      </c>
      <c r="D195">
        <v>13.3</v>
      </c>
      <c r="E195">
        <v>2.7</v>
      </c>
      <c r="F195" t="s">
        <v>6</v>
      </c>
      <c r="G195">
        <f>(weather_og[[#This Row],[temp_max]]+weather_og[[#This Row],[temp_min]])/2</f>
        <v>19.450000000000003</v>
      </c>
    </row>
    <row r="196" spans="1:7" x14ac:dyDescent="0.2">
      <c r="A196" s="1" t="d">
        <v>2012-07-13</v>
      </c>
      <c r="B196">
        <v>0.5</v>
      </c>
      <c r="C196">
        <v>23.3</v>
      </c>
      <c r="D196">
        <v>13.9</v>
      </c>
      <c r="E196">
        <v>2.2000000000000002</v>
      </c>
      <c r="F196" t="s">
        <v>7</v>
      </c>
      <c r="G196">
        <f>(weather_og[[#This Row],[temp_max]]+weather_og[[#This Row],[temp_min]])/2</f>
        <v>18.600000000000001</v>
      </c>
    </row>
    <row r="197" spans="1:7" x14ac:dyDescent="0.2">
      <c r="A197" s="1" t="d">
        <v>2012-07-14</v>
      </c>
      <c r="B197">
        <v>0</v>
      </c>
      <c r="C197">
        <v>25</v>
      </c>
      <c r="D197">
        <v>15</v>
      </c>
      <c r="E197">
        <v>2.2000000000000002</v>
      </c>
      <c r="F197" t="s">
        <v>7</v>
      </c>
      <c r="G197">
        <f>(weather_og[[#This Row],[temp_max]]+weather_og[[#This Row],[temp_min]])/2</f>
        <v>20</v>
      </c>
    </row>
    <row r="198" spans="1:7" x14ac:dyDescent="0.2">
      <c r="A198" s="1" t="d">
        <v>2012-07-15</v>
      </c>
      <c r="B198">
        <v>0</v>
      </c>
      <c r="C198">
        <v>18.899999999999999</v>
      </c>
      <c r="D198">
        <v>13.3</v>
      </c>
      <c r="E198">
        <v>3.8</v>
      </c>
      <c r="F198" t="s">
        <v>7</v>
      </c>
      <c r="G198">
        <f>(weather_og[[#This Row],[temp_max]]+weather_og[[#This Row],[temp_min]])/2</f>
        <v>16.100000000000001</v>
      </c>
    </row>
    <row r="199" spans="1:7" x14ac:dyDescent="0.2">
      <c r="A199" s="1" t="d">
        <v>2012-07-16</v>
      </c>
      <c r="B199">
        <v>0.3</v>
      </c>
      <c r="C199">
        <v>26.1</v>
      </c>
      <c r="D199">
        <v>13.3</v>
      </c>
      <c r="E199">
        <v>2.5</v>
      </c>
      <c r="F199" t="s">
        <v>7</v>
      </c>
      <c r="G199">
        <f>(weather_og[[#This Row],[temp_max]]+weather_og[[#This Row],[temp_min]])/2</f>
        <v>19.700000000000003</v>
      </c>
    </row>
    <row r="200" spans="1:7" x14ac:dyDescent="0.2">
      <c r="A200" s="1" t="d">
        <v>2012-07-17</v>
      </c>
      <c r="B200">
        <v>0</v>
      </c>
      <c r="C200">
        <v>21.7</v>
      </c>
      <c r="D200">
        <v>15</v>
      </c>
      <c r="E200">
        <v>2.6</v>
      </c>
      <c r="F200" t="s">
        <v>8</v>
      </c>
      <c r="G200">
        <f>(weather_og[[#This Row],[temp_max]]+weather_og[[#This Row],[temp_min]])/2</f>
        <v>18.350000000000001</v>
      </c>
    </row>
    <row r="201" spans="1:7" x14ac:dyDescent="0.2">
      <c r="A201" s="1" t="d">
        <v>2012-07-18</v>
      </c>
      <c r="B201">
        <v>0</v>
      </c>
      <c r="C201">
        <v>21.1</v>
      </c>
      <c r="D201">
        <v>14.4</v>
      </c>
      <c r="E201">
        <v>2.9</v>
      </c>
      <c r="F201" t="s">
        <v>8</v>
      </c>
      <c r="G201">
        <f>(weather_og[[#This Row],[temp_max]]+weather_og[[#This Row],[temp_min]])/2</f>
        <v>17.75</v>
      </c>
    </row>
    <row r="202" spans="1:7" x14ac:dyDescent="0.2">
      <c r="A202" s="1" t="d">
        <v>2012-07-19</v>
      </c>
      <c r="B202">
        <v>0</v>
      </c>
      <c r="C202">
        <v>25</v>
      </c>
      <c r="D202">
        <v>14.4</v>
      </c>
      <c r="E202">
        <v>2.2000000000000002</v>
      </c>
      <c r="F202" t="s">
        <v>8</v>
      </c>
      <c r="G202">
        <f>(weather_og[[#This Row],[temp_max]]+weather_og[[#This Row],[temp_min]])/2</f>
        <v>19.7</v>
      </c>
    </row>
    <row r="203" spans="1:7" x14ac:dyDescent="0.2">
      <c r="A203" s="1" t="d">
        <v>2012-07-20</v>
      </c>
      <c r="B203">
        <v>15.2</v>
      </c>
      <c r="C203">
        <v>19.399999999999999</v>
      </c>
      <c r="D203">
        <v>13.9</v>
      </c>
      <c r="E203">
        <v>4</v>
      </c>
      <c r="F203" t="s">
        <v>7</v>
      </c>
      <c r="G203">
        <f>(weather_og[[#This Row],[temp_max]]+weather_og[[#This Row],[temp_min]])/2</f>
        <v>16.649999999999999</v>
      </c>
    </row>
    <row r="204" spans="1:7" x14ac:dyDescent="0.2">
      <c r="A204" s="1" t="d">
        <v>2012-07-21</v>
      </c>
      <c r="B204">
        <v>0</v>
      </c>
      <c r="C204">
        <v>23.9</v>
      </c>
      <c r="D204">
        <v>13.9</v>
      </c>
      <c r="E204">
        <v>2.2999999999999998</v>
      </c>
      <c r="F204" t="s">
        <v>8</v>
      </c>
      <c r="G204">
        <f>(weather_og[[#This Row],[temp_max]]+weather_og[[#This Row],[temp_min]])/2</f>
        <v>18.899999999999999</v>
      </c>
    </row>
    <row r="205" spans="1:7" x14ac:dyDescent="0.2">
      <c r="A205" s="1" t="d">
        <v>2012-07-22</v>
      </c>
      <c r="B205">
        <v>1</v>
      </c>
      <c r="C205">
        <v>20.6</v>
      </c>
      <c r="D205">
        <v>12.2</v>
      </c>
      <c r="E205">
        <v>3.9</v>
      </c>
      <c r="F205" t="s">
        <v>7</v>
      </c>
      <c r="G205">
        <f>(weather_og[[#This Row],[temp_max]]+weather_og[[#This Row],[temp_min]])/2</f>
        <v>16.399999999999999</v>
      </c>
    </row>
    <row r="206" spans="1:7" x14ac:dyDescent="0.2">
      <c r="A206" s="1" t="d">
        <v>2012-07-23</v>
      </c>
      <c r="B206">
        <v>0</v>
      </c>
      <c r="C206">
        <v>18.899999999999999</v>
      </c>
      <c r="D206">
        <v>11.1</v>
      </c>
      <c r="E206">
        <v>3.3</v>
      </c>
      <c r="F206" t="s">
        <v>7</v>
      </c>
      <c r="G206">
        <f>(weather_og[[#This Row],[temp_max]]+weather_og[[#This Row],[temp_min]])/2</f>
        <v>15</v>
      </c>
    </row>
    <row r="207" spans="1:7" x14ac:dyDescent="0.2">
      <c r="A207" s="1" t="d">
        <v>2012-07-24</v>
      </c>
      <c r="B207">
        <v>0</v>
      </c>
      <c r="C207">
        <v>23.3</v>
      </c>
      <c r="D207">
        <v>12.2</v>
      </c>
      <c r="E207">
        <v>4.3</v>
      </c>
      <c r="F207" t="s">
        <v>8</v>
      </c>
      <c r="G207">
        <f>(weather_og[[#This Row],[temp_max]]+weather_og[[#This Row],[temp_min]])/2</f>
        <v>17.75</v>
      </c>
    </row>
    <row r="208" spans="1:7" x14ac:dyDescent="0.2">
      <c r="A208" s="1" t="d">
        <v>2012-07-25</v>
      </c>
      <c r="B208">
        <v>0</v>
      </c>
      <c r="C208">
        <v>26.7</v>
      </c>
      <c r="D208">
        <v>12.8</v>
      </c>
      <c r="E208">
        <v>2.6</v>
      </c>
      <c r="F208" t="s">
        <v>8</v>
      </c>
      <c r="G208">
        <f>(weather_og[[#This Row],[temp_max]]+weather_og[[#This Row],[temp_min]])/2</f>
        <v>19.75</v>
      </c>
    </row>
    <row r="209" spans="1:7" x14ac:dyDescent="0.2">
      <c r="A209" s="1" t="d">
        <v>2012-07-26</v>
      </c>
      <c r="B209">
        <v>0</v>
      </c>
      <c r="C209">
        <v>25.6</v>
      </c>
      <c r="D209">
        <v>12.8</v>
      </c>
      <c r="E209">
        <v>2.2000000000000002</v>
      </c>
      <c r="F209" t="s">
        <v>6</v>
      </c>
      <c r="G209">
        <f>(weather_og[[#This Row],[temp_max]]+weather_og[[#This Row],[temp_min]])/2</f>
        <v>19.200000000000003</v>
      </c>
    </row>
    <row r="210" spans="1:7" x14ac:dyDescent="0.2">
      <c r="A210" s="1" t="d">
        <v>2012-07-27</v>
      </c>
      <c r="B210">
        <v>0</v>
      </c>
      <c r="C210">
        <v>18.899999999999999</v>
      </c>
      <c r="D210">
        <v>13.9</v>
      </c>
      <c r="E210">
        <v>2.8</v>
      </c>
      <c r="F210" t="s">
        <v>6</v>
      </c>
      <c r="G210">
        <f>(weather_og[[#This Row],[temp_max]]+weather_og[[#This Row],[temp_min]])/2</f>
        <v>16.399999999999999</v>
      </c>
    </row>
    <row r="211" spans="1:7" x14ac:dyDescent="0.2">
      <c r="A211" s="1" t="d">
        <v>2012-07-28</v>
      </c>
      <c r="B211">
        <v>0</v>
      </c>
      <c r="C211">
        <v>22.2</v>
      </c>
      <c r="D211">
        <v>13.3</v>
      </c>
      <c r="E211">
        <v>1.7</v>
      </c>
      <c r="F211" t="s">
        <v>6</v>
      </c>
      <c r="G211">
        <f>(weather_og[[#This Row],[temp_max]]+weather_og[[#This Row],[temp_min]])/2</f>
        <v>17.75</v>
      </c>
    </row>
    <row r="212" spans="1:7" x14ac:dyDescent="0.2">
      <c r="A212" s="1" t="d">
        <v>2012-07-29</v>
      </c>
      <c r="B212">
        <v>0</v>
      </c>
      <c r="C212">
        <v>22.8</v>
      </c>
      <c r="D212">
        <v>15</v>
      </c>
      <c r="E212">
        <v>2</v>
      </c>
      <c r="F212" t="s">
        <v>8</v>
      </c>
      <c r="G212">
        <f>(weather_og[[#This Row],[temp_max]]+weather_og[[#This Row],[temp_min]])/2</f>
        <v>18.899999999999999</v>
      </c>
    </row>
    <row r="213" spans="1:7" x14ac:dyDescent="0.2">
      <c r="A213" s="1" t="d">
        <v>2012-07-30</v>
      </c>
      <c r="B213">
        <v>0</v>
      </c>
      <c r="C213">
        <v>19.399999999999999</v>
      </c>
      <c r="D213">
        <v>13.3</v>
      </c>
      <c r="E213">
        <v>3</v>
      </c>
      <c r="F213" t="s">
        <v>8</v>
      </c>
      <c r="G213">
        <f>(weather_og[[#This Row],[temp_max]]+weather_og[[#This Row],[temp_min]])/2</f>
        <v>16.350000000000001</v>
      </c>
    </row>
    <row r="214" spans="1:7" x14ac:dyDescent="0.2">
      <c r="A214" s="1" t="d">
        <v>2012-07-31</v>
      </c>
      <c r="B214">
        <v>0</v>
      </c>
      <c r="C214">
        <v>22.8</v>
      </c>
      <c r="D214">
        <v>13.9</v>
      </c>
      <c r="E214">
        <v>2.8</v>
      </c>
      <c r="F214" t="s">
        <v>8</v>
      </c>
      <c r="G214">
        <f>(weather_og[[#This Row],[temp_max]]+weather_og[[#This Row],[temp_min]])/2</f>
        <v>18.350000000000001</v>
      </c>
    </row>
    <row r="215" spans="1:7" x14ac:dyDescent="0.2">
      <c r="A215" s="1" t="d">
        <v>2012-08-01</v>
      </c>
      <c r="B215">
        <v>0</v>
      </c>
      <c r="C215">
        <v>23.9</v>
      </c>
      <c r="D215">
        <v>13.3</v>
      </c>
      <c r="E215">
        <v>2.2000000000000002</v>
      </c>
      <c r="F215" t="s">
        <v>6</v>
      </c>
      <c r="G215">
        <f>(weather_og[[#This Row],[temp_max]]+weather_og[[#This Row],[temp_min]])/2</f>
        <v>18.600000000000001</v>
      </c>
    </row>
    <row r="216" spans="1:7" x14ac:dyDescent="0.2">
      <c r="A216" s="1" t="d">
        <v>2012-08-02</v>
      </c>
      <c r="B216">
        <v>0</v>
      </c>
      <c r="C216">
        <v>23.3</v>
      </c>
      <c r="D216">
        <v>12.2</v>
      </c>
      <c r="E216">
        <v>2.5</v>
      </c>
      <c r="F216" t="s">
        <v>8</v>
      </c>
      <c r="G216">
        <f>(weather_og[[#This Row],[temp_max]]+weather_og[[#This Row],[temp_min]])/2</f>
        <v>17.75</v>
      </c>
    </row>
    <row r="217" spans="1:7" x14ac:dyDescent="0.2">
      <c r="A217" s="1" t="d">
        <v>2012-08-03</v>
      </c>
      <c r="B217">
        <v>0</v>
      </c>
      <c r="C217">
        <v>27.2</v>
      </c>
      <c r="D217">
        <v>12.8</v>
      </c>
      <c r="E217">
        <v>3.9</v>
      </c>
      <c r="F217" t="s">
        <v>8</v>
      </c>
      <c r="G217">
        <f>(weather_og[[#This Row],[temp_max]]+weather_og[[#This Row],[temp_min]])/2</f>
        <v>20</v>
      </c>
    </row>
    <row r="218" spans="1:7" x14ac:dyDescent="0.2">
      <c r="A218" s="1" t="d">
        <v>2012-08-04</v>
      </c>
      <c r="B218">
        <v>0</v>
      </c>
      <c r="C218">
        <v>33.9</v>
      </c>
      <c r="D218">
        <v>16.7</v>
      </c>
      <c r="E218">
        <v>3.7</v>
      </c>
      <c r="F218" t="s">
        <v>8</v>
      </c>
      <c r="G218">
        <f>(weather_og[[#This Row],[temp_max]]+weather_og[[#This Row],[temp_min]])/2</f>
        <v>25.299999999999997</v>
      </c>
    </row>
    <row r="219" spans="1:7" x14ac:dyDescent="0.2">
      <c r="A219" s="1" t="d">
        <v>2012-08-05</v>
      </c>
      <c r="B219">
        <v>0</v>
      </c>
      <c r="C219">
        <v>33.9</v>
      </c>
      <c r="D219">
        <v>17.8</v>
      </c>
      <c r="E219">
        <v>1.9</v>
      </c>
      <c r="F219" t="s">
        <v>8</v>
      </c>
      <c r="G219">
        <f>(weather_og[[#This Row],[temp_max]]+weather_og[[#This Row],[temp_min]])/2</f>
        <v>25.85</v>
      </c>
    </row>
    <row r="220" spans="1:7" x14ac:dyDescent="0.2">
      <c r="A220" s="1" t="d">
        <v>2012-08-06</v>
      </c>
      <c r="B220">
        <v>0</v>
      </c>
      <c r="C220">
        <v>28.3</v>
      </c>
      <c r="D220">
        <v>15.6</v>
      </c>
      <c r="E220">
        <v>2.5</v>
      </c>
      <c r="F220" t="s">
        <v>7</v>
      </c>
      <c r="G220">
        <f>(weather_og[[#This Row],[temp_max]]+weather_og[[#This Row],[temp_min]])/2</f>
        <v>21.95</v>
      </c>
    </row>
    <row r="221" spans="1:7" x14ac:dyDescent="0.2">
      <c r="A221" s="1" t="d">
        <v>2012-08-07</v>
      </c>
      <c r="B221">
        <v>0</v>
      </c>
      <c r="C221">
        <v>21.1</v>
      </c>
      <c r="D221">
        <v>15</v>
      </c>
      <c r="E221">
        <v>2.6</v>
      </c>
      <c r="F221" t="s">
        <v>6</v>
      </c>
      <c r="G221">
        <f>(weather_og[[#This Row],[temp_max]]+weather_og[[#This Row],[temp_min]])/2</f>
        <v>18.05</v>
      </c>
    </row>
    <row r="222" spans="1:7" x14ac:dyDescent="0.2">
      <c r="A222" s="1" t="d">
        <v>2012-08-08</v>
      </c>
      <c r="B222">
        <v>0</v>
      </c>
      <c r="C222">
        <v>22.2</v>
      </c>
      <c r="D222">
        <v>15</v>
      </c>
      <c r="E222">
        <v>3.1</v>
      </c>
      <c r="F222" t="s">
        <v>8</v>
      </c>
      <c r="G222">
        <f>(weather_og[[#This Row],[temp_max]]+weather_og[[#This Row],[temp_min]])/2</f>
        <v>18.600000000000001</v>
      </c>
    </row>
    <row r="223" spans="1:7" x14ac:dyDescent="0.2">
      <c r="A223" s="1" t="d">
        <v>2012-08-09</v>
      </c>
      <c r="B223">
        <v>0</v>
      </c>
      <c r="C223">
        <v>24.4</v>
      </c>
      <c r="D223">
        <v>14.4</v>
      </c>
      <c r="E223">
        <v>3.8</v>
      </c>
      <c r="F223" t="s">
        <v>6</v>
      </c>
      <c r="G223">
        <f>(weather_og[[#This Row],[temp_max]]+weather_og[[#This Row],[temp_min]])/2</f>
        <v>19.399999999999999</v>
      </c>
    </row>
    <row r="224" spans="1:7" x14ac:dyDescent="0.2">
      <c r="A224" s="1" t="d">
        <v>2012-08-10</v>
      </c>
      <c r="B224">
        <v>0</v>
      </c>
      <c r="C224">
        <v>25.6</v>
      </c>
      <c r="D224">
        <v>12.2</v>
      </c>
      <c r="E224">
        <v>2.2999999999999998</v>
      </c>
      <c r="F224" t="s">
        <v>8</v>
      </c>
      <c r="G224">
        <f>(weather_og[[#This Row],[temp_max]]+weather_og[[#This Row],[temp_min]])/2</f>
        <v>18.899999999999999</v>
      </c>
    </row>
    <row r="225" spans="1:7" x14ac:dyDescent="0.2">
      <c r="A225" s="1" t="d">
        <v>2012-08-11</v>
      </c>
      <c r="B225">
        <v>0</v>
      </c>
      <c r="C225">
        <v>28.3</v>
      </c>
      <c r="D225">
        <v>13.3</v>
      </c>
      <c r="E225">
        <v>2.5</v>
      </c>
      <c r="F225" t="s">
        <v>8</v>
      </c>
      <c r="G225">
        <f>(weather_og[[#This Row],[temp_max]]+weather_og[[#This Row],[temp_min]])/2</f>
        <v>20.8</v>
      </c>
    </row>
    <row r="226" spans="1:7" x14ac:dyDescent="0.2">
      <c r="A226" s="1" t="d">
        <v>2012-08-12</v>
      </c>
      <c r="B226">
        <v>0</v>
      </c>
      <c r="C226">
        <v>30.6</v>
      </c>
      <c r="D226">
        <v>15</v>
      </c>
      <c r="E226">
        <v>3</v>
      </c>
      <c r="F226" t="s">
        <v>8</v>
      </c>
      <c r="G226">
        <f>(weather_og[[#This Row],[temp_max]]+weather_og[[#This Row],[temp_min]])/2</f>
        <v>22.8</v>
      </c>
    </row>
    <row r="227" spans="1:7" x14ac:dyDescent="0.2">
      <c r="A227" s="1" t="d">
        <v>2012-08-13</v>
      </c>
      <c r="B227">
        <v>0</v>
      </c>
      <c r="C227">
        <v>30.6</v>
      </c>
      <c r="D227">
        <v>15</v>
      </c>
      <c r="E227">
        <v>2.8</v>
      </c>
      <c r="F227" t="s">
        <v>8</v>
      </c>
      <c r="G227">
        <f>(weather_og[[#This Row],[temp_max]]+weather_og[[#This Row],[temp_min]])/2</f>
        <v>22.8</v>
      </c>
    </row>
    <row r="228" spans="1:7" x14ac:dyDescent="0.2">
      <c r="A228" s="1" t="d">
        <v>2012-08-14</v>
      </c>
      <c r="B228">
        <v>0</v>
      </c>
      <c r="C228">
        <v>28.9</v>
      </c>
      <c r="D228">
        <v>13.9</v>
      </c>
      <c r="E228">
        <v>2.8</v>
      </c>
      <c r="F228" t="s">
        <v>8</v>
      </c>
      <c r="G228">
        <f>(weather_og[[#This Row],[temp_max]]+weather_og[[#This Row],[temp_min]])/2</f>
        <v>21.4</v>
      </c>
    </row>
    <row r="229" spans="1:7" x14ac:dyDescent="0.2">
      <c r="A229" s="1" t="d">
        <v>2012-08-15</v>
      </c>
      <c r="B229">
        <v>0</v>
      </c>
      <c r="C229">
        <v>31.1</v>
      </c>
      <c r="D229">
        <v>16.7</v>
      </c>
      <c r="E229">
        <v>4.7</v>
      </c>
      <c r="F229" t="s">
        <v>8</v>
      </c>
      <c r="G229">
        <f>(weather_og[[#This Row],[temp_max]]+weather_og[[#This Row],[temp_min]])/2</f>
        <v>23.9</v>
      </c>
    </row>
    <row r="230" spans="1:7" x14ac:dyDescent="0.2">
      <c r="A230" s="1" t="d">
        <v>2012-08-16</v>
      </c>
      <c r="B230">
        <v>0</v>
      </c>
      <c r="C230">
        <v>34.4</v>
      </c>
      <c r="D230">
        <v>18.3</v>
      </c>
      <c r="E230">
        <v>2.8</v>
      </c>
      <c r="F230" t="s">
        <v>8</v>
      </c>
      <c r="G230">
        <f>(weather_og[[#This Row],[temp_max]]+weather_og[[#This Row],[temp_min]])/2</f>
        <v>26.35</v>
      </c>
    </row>
    <row r="231" spans="1:7" x14ac:dyDescent="0.2">
      <c r="A231" s="1" t="d">
        <v>2012-08-17</v>
      </c>
      <c r="B231">
        <v>0</v>
      </c>
      <c r="C231">
        <v>32.799999999999997</v>
      </c>
      <c r="D231">
        <v>16.100000000000001</v>
      </c>
      <c r="E231">
        <v>1.8</v>
      </c>
      <c r="F231" t="s">
        <v>8</v>
      </c>
      <c r="G231">
        <f>(weather_og[[#This Row],[temp_max]]+weather_og[[#This Row],[temp_min]])/2</f>
        <v>24.45</v>
      </c>
    </row>
    <row r="232" spans="1:7" x14ac:dyDescent="0.2">
      <c r="A232" s="1" t="d">
        <v>2012-08-18</v>
      </c>
      <c r="B232">
        <v>0</v>
      </c>
      <c r="C232">
        <v>21.7</v>
      </c>
      <c r="D232">
        <v>14.4</v>
      </c>
      <c r="E232">
        <v>3</v>
      </c>
      <c r="F232" t="s">
        <v>6</v>
      </c>
      <c r="G232">
        <f>(weather_og[[#This Row],[temp_max]]+weather_og[[#This Row],[temp_min]])/2</f>
        <v>18.05</v>
      </c>
    </row>
    <row r="233" spans="1:7" x14ac:dyDescent="0.2">
      <c r="A233" s="1" t="d">
        <v>2012-08-19</v>
      </c>
      <c r="B233">
        <v>0</v>
      </c>
      <c r="C233">
        <v>23.3</v>
      </c>
      <c r="D233">
        <v>15</v>
      </c>
      <c r="E233">
        <v>2.7</v>
      </c>
      <c r="F233" t="s">
        <v>6</v>
      </c>
      <c r="G233">
        <f>(weather_og[[#This Row],[temp_max]]+weather_og[[#This Row],[temp_min]])/2</f>
        <v>19.149999999999999</v>
      </c>
    </row>
    <row r="234" spans="1:7" x14ac:dyDescent="0.2">
      <c r="A234" s="1" t="d">
        <v>2012-08-20</v>
      </c>
      <c r="B234">
        <v>0</v>
      </c>
      <c r="C234">
        <v>25.6</v>
      </c>
      <c r="D234">
        <v>15</v>
      </c>
      <c r="E234">
        <v>1.9</v>
      </c>
      <c r="F234" t="s">
        <v>8</v>
      </c>
      <c r="G234">
        <f>(weather_og[[#This Row],[temp_max]]+weather_og[[#This Row],[temp_min]])/2</f>
        <v>20.3</v>
      </c>
    </row>
    <row r="235" spans="1:7" x14ac:dyDescent="0.2">
      <c r="A235" s="1" t="d">
        <v>2012-08-21</v>
      </c>
      <c r="B235">
        <v>0</v>
      </c>
      <c r="C235">
        <v>23.3</v>
      </c>
      <c r="D235">
        <v>13.3</v>
      </c>
      <c r="E235">
        <v>3</v>
      </c>
      <c r="F235" t="s">
        <v>7</v>
      </c>
      <c r="G235">
        <f>(weather_og[[#This Row],[temp_max]]+weather_og[[#This Row],[temp_min]])/2</f>
        <v>18.3</v>
      </c>
    </row>
    <row r="236" spans="1:7" x14ac:dyDescent="0.2">
      <c r="A236" s="1" t="d">
        <v>2012-08-22</v>
      </c>
      <c r="B236">
        <v>0</v>
      </c>
      <c r="C236">
        <v>22.2</v>
      </c>
      <c r="D236">
        <v>13.3</v>
      </c>
      <c r="E236">
        <v>2.2999999999999998</v>
      </c>
      <c r="F236" t="s">
        <v>8</v>
      </c>
      <c r="G236">
        <f>(weather_og[[#This Row],[temp_max]]+weather_og[[#This Row],[temp_min]])/2</f>
        <v>17.75</v>
      </c>
    </row>
    <row r="237" spans="1:7" x14ac:dyDescent="0.2">
      <c r="A237" s="1" t="d">
        <v>2012-08-23</v>
      </c>
      <c r="B237">
        <v>0</v>
      </c>
      <c r="C237">
        <v>21.1</v>
      </c>
      <c r="D237">
        <v>13.9</v>
      </c>
      <c r="E237">
        <v>3.8</v>
      </c>
      <c r="F237" t="s">
        <v>8</v>
      </c>
      <c r="G237">
        <f>(weather_og[[#This Row],[temp_max]]+weather_og[[#This Row],[temp_min]])/2</f>
        <v>17.5</v>
      </c>
    </row>
    <row r="238" spans="1:7" x14ac:dyDescent="0.2">
      <c r="A238" s="1" t="d">
        <v>2012-08-24</v>
      </c>
      <c r="B238">
        <v>0</v>
      </c>
      <c r="C238">
        <v>22.2</v>
      </c>
      <c r="D238">
        <v>10</v>
      </c>
      <c r="E238">
        <v>3.3</v>
      </c>
      <c r="F238" t="s">
        <v>8</v>
      </c>
      <c r="G238">
        <f>(weather_og[[#This Row],[temp_max]]+weather_og[[#This Row],[temp_min]])/2</f>
        <v>16.100000000000001</v>
      </c>
    </row>
    <row r="239" spans="1:7" x14ac:dyDescent="0.2">
      <c r="A239" s="1" t="d">
        <v>2012-08-25</v>
      </c>
      <c r="B239">
        <v>0</v>
      </c>
      <c r="C239">
        <v>26.1</v>
      </c>
      <c r="D239">
        <v>11.7</v>
      </c>
      <c r="E239">
        <v>3.2</v>
      </c>
      <c r="F239" t="s">
        <v>8</v>
      </c>
      <c r="G239">
        <f>(weather_og[[#This Row],[temp_max]]+weather_og[[#This Row],[temp_min]])/2</f>
        <v>18.899999999999999</v>
      </c>
    </row>
    <row r="240" spans="1:7" x14ac:dyDescent="0.2">
      <c r="A240" s="1" t="d">
        <v>2012-08-26</v>
      </c>
      <c r="B240">
        <v>0</v>
      </c>
      <c r="C240">
        <v>21.1</v>
      </c>
      <c r="D240">
        <v>12.2</v>
      </c>
      <c r="E240">
        <v>3.4</v>
      </c>
      <c r="F240" t="s">
        <v>8</v>
      </c>
      <c r="G240">
        <f>(weather_og[[#This Row],[temp_max]]+weather_og[[#This Row],[temp_min]])/2</f>
        <v>16.649999999999999</v>
      </c>
    </row>
    <row r="241" spans="1:7" x14ac:dyDescent="0.2">
      <c r="A241" s="1" t="d">
        <v>2012-08-27</v>
      </c>
      <c r="B241">
        <v>0</v>
      </c>
      <c r="C241">
        <v>23.9</v>
      </c>
      <c r="D241">
        <v>13.3</v>
      </c>
      <c r="E241">
        <v>1.8</v>
      </c>
      <c r="F241" t="s">
        <v>8</v>
      </c>
      <c r="G241">
        <f>(weather_og[[#This Row],[temp_max]]+weather_og[[#This Row],[temp_min]])/2</f>
        <v>18.600000000000001</v>
      </c>
    </row>
    <row r="242" spans="1:7" x14ac:dyDescent="0.2">
      <c r="A242" s="1" t="d">
        <v>2012-08-28</v>
      </c>
      <c r="B242">
        <v>0</v>
      </c>
      <c r="C242">
        <v>22.8</v>
      </c>
      <c r="D242">
        <v>12.2</v>
      </c>
      <c r="E242">
        <v>3.2</v>
      </c>
      <c r="F242" t="s">
        <v>8</v>
      </c>
      <c r="G242">
        <f>(weather_og[[#This Row],[temp_max]]+weather_og[[#This Row],[temp_min]])/2</f>
        <v>17.5</v>
      </c>
    </row>
    <row r="243" spans="1:7" x14ac:dyDescent="0.2">
      <c r="A243" s="1" t="d">
        <v>2012-08-29</v>
      </c>
      <c r="B243">
        <v>0</v>
      </c>
      <c r="C243">
        <v>22.8</v>
      </c>
      <c r="D243">
        <v>13.3</v>
      </c>
      <c r="E243">
        <v>2.4</v>
      </c>
      <c r="F243" t="s">
        <v>8</v>
      </c>
      <c r="G243">
        <f>(weather_og[[#This Row],[temp_max]]+weather_og[[#This Row],[temp_min]])/2</f>
        <v>18.05</v>
      </c>
    </row>
    <row r="244" spans="1:7" x14ac:dyDescent="0.2">
      <c r="A244" s="1" t="d">
        <v>2012-08-30</v>
      </c>
      <c r="B244">
        <v>0</v>
      </c>
      <c r="C244">
        <v>22.8</v>
      </c>
      <c r="D244">
        <v>12.8</v>
      </c>
      <c r="E244">
        <v>1.9</v>
      </c>
      <c r="F244" t="s">
        <v>8</v>
      </c>
      <c r="G244">
        <f>(weather_og[[#This Row],[temp_max]]+weather_og[[#This Row],[temp_min]])/2</f>
        <v>17.8</v>
      </c>
    </row>
    <row r="245" spans="1:7" x14ac:dyDescent="0.2">
      <c r="A245" s="1" t="d">
        <v>2012-08-31</v>
      </c>
      <c r="B245">
        <v>0</v>
      </c>
      <c r="C245">
        <v>22.2</v>
      </c>
      <c r="D245">
        <v>10.6</v>
      </c>
      <c r="E245">
        <v>2.9</v>
      </c>
      <c r="F245" t="s">
        <v>8</v>
      </c>
      <c r="G245">
        <f>(weather_og[[#This Row],[temp_max]]+weather_og[[#This Row],[temp_min]])/2</f>
        <v>16.399999999999999</v>
      </c>
    </row>
    <row r="246" spans="1:7" x14ac:dyDescent="0.2">
      <c r="A246" s="1" t="d">
        <v>2012-09-01</v>
      </c>
      <c r="B246">
        <v>0</v>
      </c>
      <c r="C246">
        <v>21.7</v>
      </c>
      <c r="D246">
        <v>10.6</v>
      </c>
      <c r="E246">
        <v>2.1</v>
      </c>
      <c r="F246" t="s">
        <v>8</v>
      </c>
      <c r="G246">
        <f>(weather_og[[#This Row],[temp_max]]+weather_og[[#This Row],[temp_min]])/2</f>
        <v>16.149999999999999</v>
      </c>
    </row>
    <row r="247" spans="1:7" x14ac:dyDescent="0.2">
      <c r="A247" s="1" t="d">
        <v>2012-09-02</v>
      </c>
      <c r="B247">
        <v>0</v>
      </c>
      <c r="C247">
        <v>21.1</v>
      </c>
      <c r="D247">
        <v>10</v>
      </c>
      <c r="E247">
        <v>2</v>
      </c>
      <c r="F247" t="s">
        <v>8</v>
      </c>
      <c r="G247">
        <f>(weather_og[[#This Row],[temp_max]]+weather_og[[#This Row],[temp_min]])/2</f>
        <v>15.55</v>
      </c>
    </row>
    <row r="248" spans="1:7" x14ac:dyDescent="0.2">
      <c r="A248" s="1" t="d">
        <v>2012-09-03</v>
      </c>
      <c r="B248">
        <v>0</v>
      </c>
      <c r="C248">
        <v>22.8</v>
      </c>
      <c r="D248">
        <v>12.8</v>
      </c>
      <c r="E248">
        <v>3.3</v>
      </c>
      <c r="F248" t="s">
        <v>8</v>
      </c>
      <c r="G248">
        <f>(weather_og[[#This Row],[temp_max]]+weather_og[[#This Row],[temp_min]])/2</f>
        <v>17.8</v>
      </c>
    </row>
    <row r="249" spans="1:7" x14ac:dyDescent="0.2">
      <c r="A249" s="1" t="d">
        <v>2012-09-04</v>
      </c>
      <c r="B249">
        <v>0</v>
      </c>
      <c r="C249">
        <v>24.4</v>
      </c>
      <c r="D249">
        <v>11.1</v>
      </c>
      <c r="E249">
        <v>3.1</v>
      </c>
      <c r="F249" t="s">
        <v>8</v>
      </c>
      <c r="G249">
        <f>(weather_og[[#This Row],[temp_max]]+weather_og[[#This Row],[temp_min]])/2</f>
        <v>17.75</v>
      </c>
    </row>
    <row r="250" spans="1:7" x14ac:dyDescent="0.2">
      <c r="A250" s="1" t="d">
        <v>2012-09-05</v>
      </c>
      <c r="B250">
        <v>0</v>
      </c>
      <c r="C250">
        <v>26.1</v>
      </c>
      <c r="D250">
        <v>11.7</v>
      </c>
      <c r="E250">
        <v>2.6</v>
      </c>
      <c r="F250" t="s">
        <v>8</v>
      </c>
      <c r="G250">
        <f>(weather_og[[#This Row],[temp_max]]+weather_og[[#This Row],[temp_min]])/2</f>
        <v>18.899999999999999</v>
      </c>
    </row>
    <row r="251" spans="1:7" x14ac:dyDescent="0.2">
      <c r="A251" s="1" t="d">
        <v>2012-09-06</v>
      </c>
      <c r="B251">
        <v>0</v>
      </c>
      <c r="C251">
        <v>28.3</v>
      </c>
      <c r="D251">
        <v>14.4</v>
      </c>
      <c r="E251">
        <v>4.2</v>
      </c>
      <c r="F251" t="s">
        <v>8</v>
      </c>
      <c r="G251">
        <f>(weather_og[[#This Row],[temp_max]]+weather_og[[#This Row],[temp_min]])/2</f>
        <v>21.35</v>
      </c>
    </row>
    <row r="252" spans="1:7" x14ac:dyDescent="0.2">
      <c r="A252" s="1" t="d">
        <v>2012-09-07</v>
      </c>
      <c r="B252">
        <v>0</v>
      </c>
      <c r="C252">
        <v>32.200000000000003</v>
      </c>
      <c r="D252">
        <v>13.3</v>
      </c>
      <c r="E252">
        <v>3.1</v>
      </c>
      <c r="F252" t="s">
        <v>8</v>
      </c>
      <c r="G252">
        <f>(weather_og[[#This Row],[temp_max]]+weather_og[[#This Row],[temp_min]])/2</f>
        <v>22.75</v>
      </c>
    </row>
    <row r="253" spans="1:7" x14ac:dyDescent="0.2">
      <c r="A253" s="1" t="d">
        <v>2012-09-08</v>
      </c>
      <c r="B253">
        <v>0</v>
      </c>
      <c r="C253">
        <v>25</v>
      </c>
      <c r="D253">
        <v>13.3</v>
      </c>
      <c r="E253">
        <v>3</v>
      </c>
      <c r="F253" t="s">
        <v>8</v>
      </c>
      <c r="G253">
        <f>(weather_og[[#This Row],[temp_max]]+weather_og[[#This Row],[temp_min]])/2</f>
        <v>19.149999999999999</v>
      </c>
    </row>
    <row r="254" spans="1:7" x14ac:dyDescent="0.2">
      <c r="A254" s="1" t="d">
        <v>2012-09-09</v>
      </c>
      <c r="B254">
        <v>0.3</v>
      </c>
      <c r="C254">
        <v>18.899999999999999</v>
      </c>
      <c r="D254">
        <v>13.9</v>
      </c>
      <c r="E254">
        <v>5</v>
      </c>
      <c r="F254" t="s">
        <v>7</v>
      </c>
      <c r="G254">
        <f>(weather_og[[#This Row],[temp_max]]+weather_og[[#This Row],[temp_min]])/2</f>
        <v>16.399999999999999</v>
      </c>
    </row>
    <row r="255" spans="1:7" x14ac:dyDescent="0.2">
      <c r="A255" s="1" t="d">
        <v>2012-09-10</v>
      </c>
      <c r="B255">
        <v>0.3</v>
      </c>
      <c r="C255">
        <v>20</v>
      </c>
      <c r="D255">
        <v>11.7</v>
      </c>
      <c r="E255">
        <v>3.9</v>
      </c>
      <c r="F255" t="s">
        <v>7</v>
      </c>
      <c r="G255">
        <f>(weather_og[[#This Row],[temp_max]]+weather_og[[#This Row],[temp_min]])/2</f>
        <v>15.85</v>
      </c>
    </row>
    <row r="256" spans="1:7" x14ac:dyDescent="0.2">
      <c r="A256" s="1" t="d">
        <v>2012-09-11</v>
      </c>
      <c r="B256">
        <v>0</v>
      </c>
      <c r="C256">
        <v>20</v>
      </c>
      <c r="D256">
        <v>8.9</v>
      </c>
      <c r="E256">
        <v>4.2</v>
      </c>
      <c r="F256" t="s">
        <v>8</v>
      </c>
      <c r="G256">
        <f>(weather_og[[#This Row],[temp_max]]+weather_og[[#This Row],[temp_min]])/2</f>
        <v>14.45</v>
      </c>
    </row>
    <row r="257" spans="1:7" x14ac:dyDescent="0.2">
      <c r="A257" s="1" t="d">
        <v>2012-09-12</v>
      </c>
      <c r="B257">
        <v>0</v>
      </c>
      <c r="C257">
        <v>22.2</v>
      </c>
      <c r="D257">
        <v>10</v>
      </c>
      <c r="E257">
        <v>5.6</v>
      </c>
      <c r="F257" t="s">
        <v>8</v>
      </c>
      <c r="G257">
        <f>(weather_og[[#This Row],[temp_max]]+weather_og[[#This Row],[temp_min]])/2</f>
        <v>16.100000000000001</v>
      </c>
    </row>
    <row r="258" spans="1:7" x14ac:dyDescent="0.2">
      <c r="A258" s="1" t="d">
        <v>2012-09-13</v>
      </c>
      <c r="B258">
        <v>0</v>
      </c>
      <c r="C258">
        <v>27.8</v>
      </c>
      <c r="D258">
        <v>11.7</v>
      </c>
      <c r="E258">
        <v>3.6</v>
      </c>
      <c r="F258" t="s">
        <v>8</v>
      </c>
      <c r="G258">
        <f>(weather_og[[#This Row],[temp_max]]+weather_og[[#This Row],[temp_min]])/2</f>
        <v>19.75</v>
      </c>
    </row>
    <row r="259" spans="1:7" x14ac:dyDescent="0.2">
      <c r="A259" s="1" t="d">
        <v>2012-09-14</v>
      </c>
      <c r="B259">
        <v>0</v>
      </c>
      <c r="C259">
        <v>26.1</v>
      </c>
      <c r="D259">
        <v>11.1</v>
      </c>
      <c r="E259">
        <v>1.5</v>
      </c>
      <c r="F259" t="s">
        <v>8</v>
      </c>
      <c r="G259">
        <f>(weather_og[[#This Row],[temp_max]]+weather_og[[#This Row],[temp_min]])/2</f>
        <v>18.600000000000001</v>
      </c>
    </row>
    <row r="260" spans="1:7" x14ac:dyDescent="0.2">
      <c r="A260" s="1" t="d">
        <v>2012-09-15</v>
      </c>
      <c r="B260">
        <v>0</v>
      </c>
      <c r="C260">
        <v>22.2</v>
      </c>
      <c r="D260">
        <v>11.1</v>
      </c>
      <c r="E260">
        <v>1.9</v>
      </c>
      <c r="F260" t="s">
        <v>8</v>
      </c>
      <c r="G260">
        <f>(weather_og[[#This Row],[temp_max]]+weather_og[[#This Row],[temp_min]])/2</f>
        <v>16.649999999999999</v>
      </c>
    </row>
    <row r="261" spans="1:7" x14ac:dyDescent="0.2">
      <c r="A261" s="1" t="d">
        <v>2012-09-16</v>
      </c>
      <c r="B261">
        <v>0</v>
      </c>
      <c r="C261">
        <v>24.4</v>
      </c>
      <c r="D261">
        <v>9.4</v>
      </c>
      <c r="E261">
        <v>2.2999999999999998</v>
      </c>
      <c r="F261" t="s">
        <v>8</v>
      </c>
      <c r="G261">
        <f>(weather_og[[#This Row],[temp_max]]+weather_og[[#This Row],[temp_min]])/2</f>
        <v>16.899999999999999</v>
      </c>
    </row>
    <row r="262" spans="1:7" x14ac:dyDescent="0.2">
      <c r="A262" s="1" t="d">
        <v>2012-09-17</v>
      </c>
      <c r="B262">
        <v>0</v>
      </c>
      <c r="C262">
        <v>27.8</v>
      </c>
      <c r="D262">
        <v>11.7</v>
      </c>
      <c r="E262">
        <v>2.2000000000000002</v>
      </c>
      <c r="F262" t="s">
        <v>10</v>
      </c>
      <c r="G262">
        <f>(weather_og[[#This Row],[temp_max]]+weather_og[[#This Row],[temp_min]])/2</f>
        <v>19.75</v>
      </c>
    </row>
    <row r="263" spans="1:7" x14ac:dyDescent="0.2">
      <c r="A263" s="1" t="d">
        <v>2012-09-18</v>
      </c>
      <c r="B263">
        <v>0</v>
      </c>
      <c r="C263">
        <v>27.8</v>
      </c>
      <c r="D263">
        <v>11.7</v>
      </c>
      <c r="E263">
        <v>1.4</v>
      </c>
      <c r="F263" t="s">
        <v>8</v>
      </c>
      <c r="G263">
        <f>(weather_og[[#This Row],[temp_max]]+weather_og[[#This Row],[temp_min]])/2</f>
        <v>19.75</v>
      </c>
    </row>
    <row r="264" spans="1:7" x14ac:dyDescent="0.2">
      <c r="A264" s="1" t="d">
        <v>2012-09-19</v>
      </c>
      <c r="B264">
        <v>0</v>
      </c>
      <c r="C264">
        <v>23.9</v>
      </c>
      <c r="D264">
        <v>11.7</v>
      </c>
      <c r="E264">
        <v>1.9</v>
      </c>
      <c r="F264" t="s">
        <v>6</v>
      </c>
      <c r="G264">
        <f>(weather_og[[#This Row],[temp_max]]+weather_og[[#This Row],[temp_min]])/2</f>
        <v>17.799999999999997</v>
      </c>
    </row>
    <row r="265" spans="1:7" x14ac:dyDescent="0.2">
      <c r="A265" s="1" t="d">
        <v>2012-09-20</v>
      </c>
      <c r="B265">
        <v>0</v>
      </c>
      <c r="C265">
        <v>19.399999999999999</v>
      </c>
      <c r="D265">
        <v>10</v>
      </c>
      <c r="E265">
        <v>2.5</v>
      </c>
      <c r="F265" t="s">
        <v>6</v>
      </c>
      <c r="G265">
        <f>(weather_og[[#This Row],[temp_max]]+weather_og[[#This Row],[temp_min]])/2</f>
        <v>14.7</v>
      </c>
    </row>
    <row r="266" spans="1:7" x14ac:dyDescent="0.2">
      <c r="A266" s="1" t="d">
        <v>2012-09-21</v>
      </c>
      <c r="B266">
        <v>0</v>
      </c>
      <c r="C266">
        <v>16.100000000000001</v>
      </c>
      <c r="D266">
        <v>12.8</v>
      </c>
      <c r="E266">
        <v>2.1</v>
      </c>
      <c r="F266" t="s">
        <v>6</v>
      </c>
      <c r="G266">
        <f>(weather_og[[#This Row],[temp_max]]+weather_og[[#This Row],[temp_min]])/2</f>
        <v>14.450000000000001</v>
      </c>
    </row>
    <row r="267" spans="1:7" x14ac:dyDescent="0.2">
      <c r="A267" s="1" t="d">
        <v>2012-09-22</v>
      </c>
      <c r="B267">
        <v>0.3</v>
      </c>
      <c r="C267">
        <v>19.399999999999999</v>
      </c>
      <c r="D267">
        <v>11.7</v>
      </c>
      <c r="E267">
        <v>1.1000000000000001</v>
      </c>
      <c r="F267" t="s">
        <v>7</v>
      </c>
      <c r="G267">
        <f>(weather_og[[#This Row],[temp_max]]+weather_og[[#This Row],[temp_min]])/2</f>
        <v>15.549999999999999</v>
      </c>
    </row>
    <row r="268" spans="1:7" x14ac:dyDescent="0.2">
      <c r="A268" s="1" t="d">
        <v>2012-09-23</v>
      </c>
      <c r="B268">
        <v>0</v>
      </c>
      <c r="C268">
        <v>19.399999999999999</v>
      </c>
      <c r="D268">
        <v>10</v>
      </c>
      <c r="E268">
        <v>1.4</v>
      </c>
      <c r="F268" t="s">
        <v>10</v>
      </c>
      <c r="G268">
        <f>(weather_og[[#This Row],[temp_max]]+weather_og[[#This Row],[temp_min]])/2</f>
        <v>14.7</v>
      </c>
    </row>
    <row r="269" spans="1:7" x14ac:dyDescent="0.2">
      <c r="A269" s="1" t="d">
        <v>2012-09-24</v>
      </c>
      <c r="B269">
        <v>0</v>
      </c>
      <c r="C269">
        <v>21.1</v>
      </c>
      <c r="D269">
        <v>10</v>
      </c>
      <c r="E269">
        <v>1.8</v>
      </c>
      <c r="F269" t="s">
        <v>10</v>
      </c>
      <c r="G269">
        <f>(weather_og[[#This Row],[temp_max]]+weather_og[[#This Row],[temp_min]])/2</f>
        <v>15.55</v>
      </c>
    </row>
    <row r="270" spans="1:7" x14ac:dyDescent="0.2">
      <c r="A270" s="1" t="d">
        <v>2012-09-25</v>
      </c>
      <c r="B270">
        <v>0</v>
      </c>
      <c r="C270">
        <v>19.399999999999999</v>
      </c>
      <c r="D270">
        <v>11.1</v>
      </c>
      <c r="E270">
        <v>1.7</v>
      </c>
      <c r="F270" t="s">
        <v>8</v>
      </c>
      <c r="G270">
        <f>(weather_og[[#This Row],[temp_max]]+weather_og[[#This Row],[temp_min]])/2</f>
        <v>15.25</v>
      </c>
    </row>
    <row r="271" spans="1:7" x14ac:dyDescent="0.2">
      <c r="A271" s="1" t="d">
        <v>2012-09-26</v>
      </c>
      <c r="B271">
        <v>0</v>
      </c>
      <c r="C271">
        <v>19.399999999999999</v>
      </c>
      <c r="D271">
        <v>9.4</v>
      </c>
      <c r="E271">
        <v>1.7</v>
      </c>
      <c r="F271" t="s">
        <v>6</v>
      </c>
      <c r="G271">
        <f>(weather_og[[#This Row],[temp_max]]+weather_og[[#This Row],[temp_min]])/2</f>
        <v>14.399999999999999</v>
      </c>
    </row>
    <row r="272" spans="1:7" x14ac:dyDescent="0.2">
      <c r="A272" s="1" t="d">
        <v>2012-09-27</v>
      </c>
      <c r="B272">
        <v>0</v>
      </c>
      <c r="C272">
        <v>22.8</v>
      </c>
      <c r="D272">
        <v>10</v>
      </c>
      <c r="E272">
        <v>1.7</v>
      </c>
      <c r="F272" t="s">
        <v>6</v>
      </c>
      <c r="G272">
        <f>(weather_og[[#This Row],[temp_max]]+weather_og[[#This Row],[temp_min]])/2</f>
        <v>16.399999999999999</v>
      </c>
    </row>
    <row r="273" spans="1:7" x14ac:dyDescent="0.2">
      <c r="A273" s="1" t="d">
        <v>2012-09-28</v>
      </c>
      <c r="B273">
        <v>0</v>
      </c>
      <c r="C273">
        <v>25</v>
      </c>
      <c r="D273">
        <v>12.2</v>
      </c>
      <c r="E273">
        <v>1.1000000000000001</v>
      </c>
      <c r="F273" t="s">
        <v>7</v>
      </c>
      <c r="G273">
        <f>(weather_og[[#This Row],[temp_max]]+weather_og[[#This Row],[temp_min]])/2</f>
        <v>18.600000000000001</v>
      </c>
    </row>
    <row r="274" spans="1:7" x14ac:dyDescent="0.2">
      <c r="A274" s="1" t="d">
        <v>2012-09-29</v>
      </c>
      <c r="B274">
        <v>0</v>
      </c>
      <c r="C274">
        <v>20.6</v>
      </c>
      <c r="D274">
        <v>12.2</v>
      </c>
      <c r="E274">
        <v>4.3</v>
      </c>
      <c r="F274" t="s">
        <v>8</v>
      </c>
      <c r="G274">
        <f>(weather_og[[#This Row],[temp_max]]+weather_og[[#This Row],[temp_min]])/2</f>
        <v>16.399999999999999</v>
      </c>
    </row>
    <row r="275" spans="1:7" x14ac:dyDescent="0.2">
      <c r="A275" s="1" t="d">
        <v>2012-09-30</v>
      </c>
      <c r="B275">
        <v>0</v>
      </c>
      <c r="C275">
        <v>21.1</v>
      </c>
      <c r="D275">
        <v>7.8</v>
      </c>
      <c r="E275">
        <v>3.1</v>
      </c>
      <c r="F275" t="s">
        <v>8</v>
      </c>
      <c r="G275">
        <f>(weather_og[[#This Row],[temp_max]]+weather_og[[#This Row],[temp_min]])/2</f>
        <v>14.450000000000001</v>
      </c>
    </row>
    <row r="276" spans="1:7" x14ac:dyDescent="0.2">
      <c r="A276" s="1" t="d">
        <v>2012-10-01</v>
      </c>
      <c r="B276">
        <v>0</v>
      </c>
      <c r="C276">
        <v>23.3</v>
      </c>
      <c r="D276">
        <v>8.9</v>
      </c>
      <c r="E276">
        <v>3</v>
      </c>
      <c r="F276" t="s">
        <v>8</v>
      </c>
      <c r="G276">
        <f>(weather_og[[#This Row],[temp_max]]+weather_og[[#This Row],[temp_min]])/2</f>
        <v>16.100000000000001</v>
      </c>
    </row>
    <row r="277" spans="1:7" x14ac:dyDescent="0.2">
      <c r="A277" s="1" t="d">
        <v>2012-10-02</v>
      </c>
      <c r="B277">
        <v>0</v>
      </c>
      <c r="C277">
        <v>17.8</v>
      </c>
      <c r="D277">
        <v>10</v>
      </c>
      <c r="E277">
        <v>4.0999999999999996</v>
      </c>
      <c r="F277" t="s">
        <v>8</v>
      </c>
      <c r="G277">
        <f>(weather_og[[#This Row],[temp_max]]+weather_og[[#This Row],[temp_min]])/2</f>
        <v>13.9</v>
      </c>
    </row>
    <row r="278" spans="1:7" x14ac:dyDescent="0.2">
      <c r="A278" s="1" t="d">
        <v>2012-10-03</v>
      </c>
      <c r="B278">
        <v>0</v>
      </c>
      <c r="C278">
        <v>18.899999999999999</v>
      </c>
      <c r="D278">
        <v>7.8</v>
      </c>
      <c r="E278">
        <v>7.3</v>
      </c>
      <c r="F278" t="s">
        <v>8</v>
      </c>
      <c r="G278">
        <f>(weather_og[[#This Row],[temp_max]]+weather_og[[#This Row],[temp_min]])/2</f>
        <v>13.35</v>
      </c>
    </row>
    <row r="279" spans="1:7" x14ac:dyDescent="0.2">
      <c r="A279" s="1" t="d">
        <v>2012-10-04</v>
      </c>
      <c r="B279">
        <v>0</v>
      </c>
      <c r="C279">
        <v>18.899999999999999</v>
      </c>
      <c r="D279">
        <v>8.3000000000000007</v>
      </c>
      <c r="E279">
        <v>6.5</v>
      </c>
      <c r="F279" t="s">
        <v>8</v>
      </c>
      <c r="G279">
        <f>(weather_og[[#This Row],[temp_max]]+weather_og[[#This Row],[temp_min]])/2</f>
        <v>13.6</v>
      </c>
    </row>
    <row r="280" spans="1:7" x14ac:dyDescent="0.2">
      <c r="A280" s="1" t="d">
        <v>2012-10-05</v>
      </c>
      <c r="B280">
        <v>0</v>
      </c>
      <c r="C280">
        <v>21.7</v>
      </c>
      <c r="D280">
        <v>8.9</v>
      </c>
      <c r="E280">
        <v>5.7</v>
      </c>
      <c r="F280" t="s">
        <v>8</v>
      </c>
      <c r="G280">
        <f>(weather_og[[#This Row],[temp_max]]+weather_og[[#This Row],[temp_min]])/2</f>
        <v>15.3</v>
      </c>
    </row>
    <row r="281" spans="1:7" x14ac:dyDescent="0.2">
      <c r="A281" s="1" t="d">
        <v>2012-10-06</v>
      </c>
      <c r="B281">
        <v>0</v>
      </c>
      <c r="C281">
        <v>23.9</v>
      </c>
      <c r="D281">
        <v>7.8</v>
      </c>
      <c r="E281">
        <v>5.0999999999999996</v>
      </c>
      <c r="F281" t="s">
        <v>8</v>
      </c>
      <c r="G281">
        <f>(weather_og[[#This Row],[temp_max]]+weather_og[[#This Row],[temp_min]])/2</f>
        <v>15.85</v>
      </c>
    </row>
    <row r="282" spans="1:7" x14ac:dyDescent="0.2">
      <c r="A282" s="1" t="d">
        <v>2012-10-07</v>
      </c>
      <c r="B282">
        <v>0</v>
      </c>
      <c r="C282">
        <v>23.9</v>
      </c>
      <c r="D282">
        <v>7.8</v>
      </c>
      <c r="E282">
        <v>1.3</v>
      </c>
      <c r="F282" t="s">
        <v>8</v>
      </c>
      <c r="G282">
        <f>(weather_og[[#This Row],[temp_max]]+weather_og[[#This Row],[temp_min]])/2</f>
        <v>15.85</v>
      </c>
    </row>
    <row r="283" spans="1:7" x14ac:dyDescent="0.2">
      <c r="A283" s="1" t="d">
        <v>2012-10-08</v>
      </c>
      <c r="B283">
        <v>0</v>
      </c>
      <c r="C283">
        <v>21.1</v>
      </c>
      <c r="D283">
        <v>7.8</v>
      </c>
      <c r="E283">
        <v>1.9</v>
      </c>
      <c r="F283" t="s">
        <v>8</v>
      </c>
      <c r="G283">
        <f>(weather_og[[#This Row],[temp_max]]+weather_og[[#This Row],[temp_min]])/2</f>
        <v>14.450000000000001</v>
      </c>
    </row>
    <row r="284" spans="1:7" x14ac:dyDescent="0.2">
      <c r="A284" s="1" t="d">
        <v>2012-10-09</v>
      </c>
      <c r="B284">
        <v>0</v>
      </c>
      <c r="C284">
        <v>16.100000000000001</v>
      </c>
      <c r="D284">
        <v>8.9</v>
      </c>
      <c r="E284">
        <v>1.6</v>
      </c>
      <c r="F284" t="s">
        <v>6</v>
      </c>
      <c r="G284">
        <f>(weather_og[[#This Row],[temp_max]]+weather_og[[#This Row],[temp_min]])/2</f>
        <v>12.5</v>
      </c>
    </row>
    <row r="285" spans="1:7" x14ac:dyDescent="0.2">
      <c r="A285" s="1" t="d">
        <v>2012-10-10</v>
      </c>
      <c r="B285">
        <v>0</v>
      </c>
      <c r="C285">
        <v>12.2</v>
      </c>
      <c r="D285">
        <v>8.3000000000000007</v>
      </c>
      <c r="E285">
        <v>1.4</v>
      </c>
      <c r="F285" t="s">
        <v>6</v>
      </c>
      <c r="G285">
        <f>(weather_og[[#This Row],[temp_max]]+weather_og[[#This Row],[temp_min]])/2</f>
        <v>10.25</v>
      </c>
    </row>
    <row r="286" spans="1:7" x14ac:dyDescent="0.2">
      <c r="A286" s="1" t="d">
        <v>2012-10-11</v>
      </c>
      <c r="B286">
        <v>0</v>
      </c>
      <c r="C286">
        <v>13.9</v>
      </c>
      <c r="D286">
        <v>7.2</v>
      </c>
      <c r="E286">
        <v>1.3</v>
      </c>
      <c r="F286" t="s">
        <v>6</v>
      </c>
      <c r="G286">
        <f>(weather_og[[#This Row],[temp_max]]+weather_og[[#This Row],[temp_min]])/2</f>
        <v>10.55</v>
      </c>
    </row>
    <row r="287" spans="1:7" x14ac:dyDescent="0.2">
      <c r="A287" s="1" t="d">
        <v>2012-10-12</v>
      </c>
      <c r="B287">
        <v>2</v>
      </c>
      <c r="C287">
        <v>13.9</v>
      </c>
      <c r="D287">
        <v>8.9</v>
      </c>
      <c r="E287">
        <v>4.5999999999999996</v>
      </c>
      <c r="F287" t="s">
        <v>7</v>
      </c>
      <c r="G287">
        <f>(weather_og[[#This Row],[temp_max]]+weather_og[[#This Row],[temp_min]])/2</f>
        <v>11.4</v>
      </c>
    </row>
    <row r="288" spans="1:7" x14ac:dyDescent="0.2">
      <c r="A288" s="1" t="d">
        <v>2012-10-13</v>
      </c>
      <c r="B288">
        <v>4.8</v>
      </c>
      <c r="C288">
        <v>15.6</v>
      </c>
      <c r="D288">
        <v>12.2</v>
      </c>
      <c r="E288">
        <v>3.9</v>
      </c>
      <c r="F288" t="s">
        <v>7</v>
      </c>
      <c r="G288">
        <f>(weather_og[[#This Row],[temp_max]]+weather_og[[#This Row],[temp_min]])/2</f>
        <v>13.899999999999999</v>
      </c>
    </row>
    <row r="289" spans="1:7" x14ac:dyDescent="0.2">
      <c r="A289" s="1" t="d">
        <v>2012-10-14</v>
      </c>
      <c r="B289">
        <v>16.5</v>
      </c>
      <c r="C289">
        <v>17.8</v>
      </c>
      <c r="D289">
        <v>13.3</v>
      </c>
      <c r="E289">
        <v>3.4</v>
      </c>
      <c r="F289" t="s">
        <v>7</v>
      </c>
      <c r="G289">
        <f>(weather_og[[#This Row],[temp_max]]+weather_og[[#This Row],[temp_min]])/2</f>
        <v>15.55</v>
      </c>
    </row>
    <row r="290" spans="1:7" x14ac:dyDescent="0.2">
      <c r="A290" s="1" t="d">
        <v>2012-10-15</v>
      </c>
      <c r="B290">
        <v>7.9</v>
      </c>
      <c r="C290">
        <v>17.2</v>
      </c>
      <c r="D290">
        <v>11.1</v>
      </c>
      <c r="E290">
        <v>4.5999999999999996</v>
      </c>
      <c r="F290" t="s">
        <v>7</v>
      </c>
      <c r="G290">
        <f>(weather_og[[#This Row],[temp_max]]+weather_og[[#This Row],[temp_min]])/2</f>
        <v>14.149999999999999</v>
      </c>
    </row>
    <row r="291" spans="1:7" x14ac:dyDescent="0.2">
      <c r="A291" s="1" t="d">
        <v>2012-10-16</v>
      </c>
      <c r="B291">
        <v>0</v>
      </c>
      <c r="C291">
        <v>16.100000000000001</v>
      </c>
      <c r="D291">
        <v>8.3000000000000007</v>
      </c>
      <c r="E291">
        <v>5.5</v>
      </c>
      <c r="F291" t="s">
        <v>8</v>
      </c>
      <c r="G291">
        <f>(weather_og[[#This Row],[temp_max]]+weather_og[[#This Row],[temp_min]])/2</f>
        <v>12.200000000000001</v>
      </c>
    </row>
    <row r="292" spans="1:7" x14ac:dyDescent="0.2">
      <c r="A292" s="1" t="d">
        <v>2012-10-17</v>
      </c>
      <c r="B292">
        <v>0</v>
      </c>
      <c r="C292">
        <v>14.4</v>
      </c>
      <c r="D292">
        <v>6.1</v>
      </c>
      <c r="E292">
        <v>1.6</v>
      </c>
      <c r="F292" t="s">
        <v>8</v>
      </c>
      <c r="G292">
        <f>(weather_og[[#This Row],[temp_max]]+weather_og[[#This Row],[temp_min]])/2</f>
        <v>10.25</v>
      </c>
    </row>
    <row r="293" spans="1:7" x14ac:dyDescent="0.2">
      <c r="A293" s="1" t="d">
        <v>2012-10-18</v>
      </c>
      <c r="B293">
        <v>20.8</v>
      </c>
      <c r="C293">
        <v>17.8</v>
      </c>
      <c r="D293">
        <v>6.7</v>
      </c>
      <c r="E293">
        <v>2</v>
      </c>
      <c r="F293" t="s">
        <v>7</v>
      </c>
      <c r="G293">
        <f>(weather_og[[#This Row],[temp_max]]+weather_og[[#This Row],[temp_min]])/2</f>
        <v>12.25</v>
      </c>
    </row>
    <row r="294" spans="1:7" x14ac:dyDescent="0.2">
      <c r="A294" s="1" t="d">
        <v>2012-10-19</v>
      </c>
      <c r="B294">
        <v>4.8</v>
      </c>
      <c r="C294">
        <v>15</v>
      </c>
      <c r="D294">
        <v>9.4</v>
      </c>
      <c r="E294">
        <v>5.3</v>
      </c>
      <c r="F294" t="s">
        <v>7</v>
      </c>
      <c r="G294">
        <f>(weather_og[[#This Row],[temp_max]]+weather_og[[#This Row],[temp_min]])/2</f>
        <v>12.2</v>
      </c>
    </row>
    <row r="295" spans="1:7" x14ac:dyDescent="0.2">
      <c r="A295" s="1" t="d">
        <v>2012-10-20</v>
      </c>
      <c r="B295">
        <v>0.5</v>
      </c>
      <c r="C295">
        <v>11.1</v>
      </c>
      <c r="D295">
        <v>6.1</v>
      </c>
      <c r="E295">
        <v>5.7</v>
      </c>
      <c r="F295" t="s">
        <v>7</v>
      </c>
      <c r="G295">
        <f>(weather_og[[#This Row],[temp_max]]+weather_og[[#This Row],[temp_min]])/2</f>
        <v>8.6</v>
      </c>
    </row>
    <row r="296" spans="1:7" x14ac:dyDescent="0.2">
      <c r="A296" s="1" t="d">
        <v>2012-10-21</v>
      </c>
      <c r="B296">
        <v>6.4</v>
      </c>
      <c r="C296">
        <v>11.7</v>
      </c>
      <c r="D296">
        <v>4.4000000000000004</v>
      </c>
      <c r="E296">
        <v>2.7</v>
      </c>
      <c r="F296" t="s">
        <v>7</v>
      </c>
      <c r="G296">
        <f>(weather_og[[#This Row],[temp_max]]+weather_og[[#This Row],[temp_min]])/2</f>
        <v>8.0500000000000007</v>
      </c>
    </row>
    <row r="297" spans="1:7" x14ac:dyDescent="0.2">
      <c r="A297" s="1" t="d">
        <v>2012-10-22</v>
      </c>
      <c r="B297">
        <v>8.9</v>
      </c>
      <c r="C297">
        <v>7.8</v>
      </c>
      <c r="D297">
        <v>3.3</v>
      </c>
      <c r="E297">
        <v>2.6</v>
      </c>
      <c r="F297" t="s">
        <v>7</v>
      </c>
      <c r="G297">
        <f>(weather_og[[#This Row],[temp_max]]+weather_og[[#This Row],[temp_min]])/2</f>
        <v>5.55</v>
      </c>
    </row>
    <row r="298" spans="1:7" x14ac:dyDescent="0.2">
      <c r="A298" s="1" t="d">
        <v>2012-10-23</v>
      </c>
      <c r="B298">
        <v>0</v>
      </c>
      <c r="C298">
        <v>11.1</v>
      </c>
      <c r="D298">
        <v>5.6</v>
      </c>
      <c r="E298">
        <v>3</v>
      </c>
      <c r="F298" t="s">
        <v>7</v>
      </c>
      <c r="G298">
        <f>(weather_og[[#This Row],[temp_max]]+weather_og[[#This Row],[temp_min]])/2</f>
        <v>8.35</v>
      </c>
    </row>
    <row r="299" spans="1:7" x14ac:dyDescent="0.2">
      <c r="A299" s="1" t="d">
        <v>2012-10-24</v>
      </c>
      <c r="B299">
        <v>7.1</v>
      </c>
      <c r="C299">
        <v>11.7</v>
      </c>
      <c r="D299">
        <v>6.1</v>
      </c>
      <c r="E299">
        <v>2.1</v>
      </c>
      <c r="F299" t="s">
        <v>7</v>
      </c>
      <c r="G299">
        <f>(weather_og[[#This Row],[temp_max]]+weather_og[[#This Row],[temp_min]])/2</f>
        <v>8.8999999999999986</v>
      </c>
    </row>
    <row r="300" spans="1:7" x14ac:dyDescent="0.2">
      <c r="A300" s="1" t="d">
        <v>2012-10-25</v>
      </c>
      <c r="B300">
        <v>0</v>
      </c>
      <c r="C300">
        <v>11.7</v>
      </c>
      <c r="D300">
        <v>6.7</v>
      </c>
      <c r="E300">
        <v>1.5</v>
      </c>
      <c r="F300" t="s">
        <v>8</v>
      </c>
      <c r="G300">
        <f>(weather_og[[#This Row],[temp_max]]+weather_og[[#This Row],[temp_min]])/2</f>
        <v>9.1999999999999993</v>
      </c>
    </row>
    <row r="301" spans="1:7" x14ac:dyDescent="0.2">
      <c r="A301" s="1" t="d">
        <v>2012-10-26</v>
      </c>
      <c r="B301">
        <v>1.5</v>
      </c>
      <c r="C301">
        <v>11.1</v>
      </c>
      <c r="D301">
        <v>7.2</v>
      </c>
      <c r="E301">
        <v>2.5</v>
      </c>
      <c r="F301" t="s">
        <v>7</v>
      </c>
      <c r="G301">
        <f>(weather_og[[#This Row],[temp_max]]+weather_og[[#This Row],[temp_min]])/2</f>
        <v>9.15</v>
      </c>
    </row>
    <row r="302" spans="1:7" x14ac:dyDescent="0.2">
      <c r="A302" s="1" t="d">
        <v>2012-10-27</v>
      </c>
      <c r="B302">
        <v>23.1</v>
      </c>
      <c r="C302">
        <v>14.4</v>
      </c>
      <c r="D302">
        <v>9.4</v>
      </c>
      <c r="E302">
        <v>5.0999999999999996</v>
      </c>
      <c r="F302" t="s">
        <v>7</v>
      </c>
      <c r="G302">
        <f>(weather_og[[#This Row],[temp_max]]+weather_og[[#This Row],[temp_min]])/2</f>
        <v>11.9</v>
      </c>
    </row>
    <row r="303" spans="1:7" x14ac:dyDescent="0.2">
      <c r="A303" s="1" t="d">
        <v>2012-10-28</v>
      </c>
      <c r="B303">
        <v>6.1</v>
      </c>
      <c r="C303">
        <v>14.4</v>
      </c>
      <c r="D303">
        <v>10</v>
      </c>
      <c r="E303">
        <v>3.8</v>
      </c>
      <c r="F303" t="s">
        <v>7</v>
      </c>
      <c r="G303">
        <f>(weather_og[[#This Row],[temp_max]]+weather_og[[#This Row],[temp_min]])/2</f>
        <v>12.2</v>
      </c>
    </row>
    <row r="304" spans="1:7" x14ac:dyDescent="0.2">
      <c r="A304" s="1" t="d">
        <v>2012-10-29</v>
      </c>
      <c r="B304">
        <v>10.9</v>
      </c>
      <c r="C304">
        <v>15.6</v>
      </c>
      <c r="D304">
        <v>10</v>
      </c>
      <c r="E304">
        <v>4.9000000000000004</v>
      </c>
      <c r="F304" t="s">
        <v>7</v>
      </c>
      <c r="G304">
        <f>(weather_og[[#This Row],[temp_max]]+weather_og[[#This Row],[temp_min]])/2</f>
        <v>12.8</v>
      </c>
    </row>
    <row r="305" spans="1:7" x14ac:dyDescent="0.2">
      <c r="A305" s="1" t="d">
        <v>2012-10-30</v>
      </c>
      <c r="B305">
        <v>34.5</v>
      </c>
      <c r="C305">
        <v>15</v>
      </c>
      <c r="D305">
        <v>12.2</v>
      </c>
      <c r="E305">
        <v>2.8</v>
      </c>
      <c r="F305" t="s">
        <v>7</v>
      </c>
      <c r="G305">
        <f>(weather_og[[#This Row],[temp_max]]+weather_og[[#This Row],[temp_min]])/2</f>
        <v>13.6</v>
      </c>
    </row>
    <row r="306" spans="1:7" x14ac:dyDescent="0.2">
      <c r="A306" s="1" t="d">
        <v>2012-10-31</v>
      </c>
      <c r="B306">
        <v>14.5</v>
      </c>
      <c r="C306">
        <v>15.6</v>
      </c>
      <c r="D306">
        <v>11.1</v>
      </c>
      <c r="E306">
        <v>2.7</v>
      </c>
      <c r="F306" t="s">
        <v>7</v>
      </c>
      <c r="G306">
        <f>(weather_og[[#This Row],[temp_max]]+weather_og[[#This Row],[temp_min]])/2</f>
        <v>13.35</v>
      </c>
    </row>
    <row r="307" spans="1:7" x14ac:dyDescent="0.2">
      <c r="A307" s="1" t="d">
        <v>2012-11-01</v>
      </c>
      <c r="B307">
        <v>9.6999999999999993</v>
      </c>
      <c r="C307">
        <v>15</v>
      </c>
      <c r="D307">
        <v>10.6</v>
      </c>
      <c r="E307">
        <v>3</v>
      </c>
      <c r="F307" t="s">
        <v>7</v>
      </c>
      <c r="G307">
        <f>(weather_og[[#This Row],[temp_max]]+weather_og[[#This Row],[temp_min]])/2</f>
        <v>12.8</v>
      </c>
    </row>
    <row r="308" spans="1:7" x14ac:dyDescent="0.2">
      <c r="A308" s="1" t="d">
        <v>2012-11-02</v>
      </c>
      <c r="B308">
        <v>5.6</v>
      </c>
      <c r="C308">
        <v>15</v>
      </c>
      <c r="D308">
        <v>10.6</v>
      </c>
      <c r="E308">
        <v>1</v>
      </c>
      <c r="F308" t="s">
        <v>7</v>
      </c>
      <c r="G308">
        <f>(weather_og[[#This Row],[temp_max]]+weather_og[[#This Row],[temp_min]])/2</f>
        <v>12.8</v>
      </c>
    </row>
    <row r="309" spans="1:7" x14ac:dyDescent="0.2">
      <c r="A309" s="1" t="d">
        <v>2012-11-03</v>
      </c>
      <c r="B309">
        <v>0.5</v>
      </c>
      <c r="C309">
        <v>15.6</v>
      </c>
      <c r="D309">
        <v>11.1</v>
      </c>
      <c r="E309">
        <v>3.6</v>
      </c>
      <c r="F309" t="s">
        <v>7</v>
      </c>
      <c r="G309">
        <f>(weather_og[[#This Row],[temp_max]]+weather_og[[#This Row],[temp_min]])/2</f>
        <v>13.35</v>
      </c>
    </row>
    <row r="310" spans="1:7" x14ac:dyDescent="0.2">
      <c r="A310" s="1" t="d">
        <v>2012-11-04</v>
      </c>
      <c r="B310">
        <v>8.1</v>
      </c>
      <c r="C310">
        <v>17.8</v>
      </c>
      <c r="D310">
        <v>12.8</v>
      </c>
      <c r="E310">
        <v>3.8</v>
      </c>
      <c r="F310" t="s">
        <v>7</v>
      </c>
      <c r="G310">
        <f>(weather_og[[#This Row],[temp_max]]+weather_og[[#This Row],[temp_min]])/2</f>
        <v>15.3</v>
      </c>
    </row>
    <row r="311" spans="1:7" x14ac:dyDescent="0.2">
      <c r="A311" s="1" t="d">
        <v>2012-11-05</v>
      </c>
      <c r="B311">
        <v>0.8</v>
      </c>
      <c r="C311">
        <v>15</v>
      </c>
      <c r="D311">
        <v>7.8</v>
      </c>
      <c r="E311">
        <v>4</v>
      </c>
      <c r="F311" t="s">
        <v>7</v>
      </c>
      <c r="G311">
        <f>(weather_og[[#This Row],[temp_max]]+weather_og[[#This Row],[temp_min]])/2</f>
        <v>11.4</v>
      </c>
    </row>
    <row r="312" spans="1:7" x14ac:dyDescent="0.2">
      <c r="A312" s="1" t="d">
        <v>2012-11-06</v>
      </c>
      <c r="B312">
        <v>0.3</v>
      </c>
      <c r="C312">
        <v>12.8</v>
      </c>
      <c r="D312">
        <v>6.7</v>
      </c>
      <c r="E312">
        <v>3.5</v>
      </c>
      <c r="F312" t="s">
        <v>7</v>
      </c>
      <c r="G312">
        <f>(weather_og[[#This Row],[temp_max]]+weather_og[[#This Row],[temp_min]])/2</f>
        <v>9.75</v>
      </c>
    </row>
    <row r="313" spans="1:7" x14ac:dyDescent="0.2">
      <c r="A313" s="1" t="d">
        <v>2012-11-07</v>
      </c>
      <c r="B313">
        <v>0</v>
      </c>
      <c r="C313">
        <v>12.2</v>
      </c>
      <c r="D313">
        <v>3.9</v>
      </c>
      <c r="E313">
        <v>3.4</v>
      </c>
      <c r="F313" t="s">
        <v>7</v>
      </c>
      <c r="G313">
        <f>(weather_og[[#This Row],[temp_max]]+weather_og[[#This Row],[temp_min]])/2</f>
        <v>8.0499999999999989</v>
      </c>
    </row>
    <row r="314" spans="1:7" x14ac:dyDescent="0.2">
      <c r="A314" s="1" t="d">
        <v>2012-11-08</v>
      </c>
      <c r="B314">
        <v>0</v>
      </c>
      <c r="C314">
        <v>10</v>
      </c>
      <c r="D314">
        <v>1.1000000000000001</v>
      </c>
      <c r="E314">
        <v>3.4</v>
      </c>
      <c r="F314" t="s">
        <v>7</v>
      </c>
      <c r="G314">
        <f>(weather_og[[#This Row],[temp_max]]+weather_og[[#This Row],[temp_min]])/2</f>
        <v>5.55</v>
      </c>
    </row>
    <row r="315" spans="1:7" x14ac:dyDescent="0.2">
      <c r="A315" s="1" t="d">
        <v>2012-11-09</v>
      </c>
      <c r="B315">
        <v>0</v>
      </c>
      <c r="C315">
        <v>8.9</v>
      </c>
      <c r="D315">
        <v>1.1000000000000001</v>
      </c>
      <c r="E315">
        <v>2</v>
      </c>
      <c r="F315" t="s">
        <v>7</v>
      </c>
      <c r="G315">
        <f>(weather_og[[#This Row],[temp_max]]+weather_og[[#This Row],[temp_min]])/2</f>
        <v>5</v>
      </c>
    </row>
    <row r="316" spans="1:7" x14ac:dyDescent="0.2">
      <c r="A316" s="1" t="d">
        <v>2012-11-10</v>
      </c>
      <c r="B316">
        <v>0</v>
      </c>
      <c r="C316">
        <v>7.8</v>
      </c>
      <c r="D316">
        <v>-0.6</v>
      </c>
      <c r="E316">
        <v>2.2000000000000002</v>
      </c>
      <c r="F316" t="s">
        <v>8</v>
      </c>
      <c r="G316">
        <f>(weather_og[[#This Row],[temp_max]]+weather_og[[#This Row],[temp_min]])/2</f>
        <v>3.6</v>
      </c>
    </row>
    <row r="317" spans="1:7" x14ac:dyDescent="0.2">
      <c r="A317" s="1" t="d">
        <v>2012-11-11</v>
      </c>
      <c r="B317">
        <v>15.2</v>
      </c>
      <c r="C317">
        <v>8.9</v>
      </c>
      <c r="D317">
        <v>1.1000000000000001</v>
      </c>
      <c r="E317">
        <v>3</v>
      </c>
      <c r="F317" t="s">
        <v>7</v>
      </c>
      <c r="G317">
        <f>(weather_og[[#This Row],[temp_max]]+weather_og[[#This Row],[temp_min]])/2</f>
        <v>5</v>
      </c>
    </row>
    <row r="318" spans="1:7" x14ac:dyDescent="0.2">
      <c r="A318" s="1" t="d">
        <v>2012-11-12</v>
      </c>
      <c r="B318">
        <v>3.6</v>
      </c>
      <c r="C318">
        <v>12.8</v>
      </c>
      <c r="D318">
        <v>6.1</v>
      </c>
      <c r="E318">
        <v>3</v>
      </c>
      <c r="F318" t="s">
        <v>7</v>
      </c>
      <c r="G318">
        <f>(weather_og[[#This Row],[temp_max]]+weather_og[[#This Row],[temp_min]])/2</f>
        <v>9.4499999999999993</v>
      </c>
    </row>
    <row r="319" spans="1:7" x14ac:dyDescent="0.2">
      <c r="A319" s="1" t="d">
        <v>2012-11-13</v>
      </c>
      <c r="B319">
        <v>5.3</v>
      </c>
      <c r="C319">
        <v>11.1</v>
      </c>
      <c r="D319">
        <v>7.8</v>
      </c>
      <c r="E319">
        <v>2.5</v>
      </c>
      <c r="F319" t="s">
        <v>7</v>
      </c>
      <c r="G319">
        <f>(weather_og[[#This Row],[temp_max]]+weather_og[[#This Row],[temp_min]])/2</f>
        <v>9.4499999999999993</v>
      </c>
    </row>
    <row r="320" spans="1:7" x14ac:dyDescent="0.2">
      <c r="A320" s="1" t="d">
        <v>2012-11-14</v>
      </c>
      <c r="B320">
        <v>0.8</v>
      </c>
      <c r="C320">
        <v>11.1</v>
      </c>
      <c r="D320">
        <v>5</v>
      </c>
      <c r="E320">
        <v>2.6</v>
      </c>
      <c r="F320" t="s">
        <v>7</v>
      </c>
      <c r="G320">
        <f>(weather_og[[#This Row],[temp_max]]+weather_og[[#This Row],[temp_min]])/2</f>
        <v>8.0500000000000007</v>
      </c>
    </row>
    <row r="321" spans="1:7" x14ac:dyDescent="0.2">
      <c r="A321" s="1" t="d">
        <v>2012-11-15</v>
      </c>
      <c r="B321">
        <v>0</v>
      </c>
      <c r="C321">
        <v>9.4</v>
      </c>
      <c r="D321">
        <v>2.8</v>
      </c>
      <c r="E321">
        <v>2.4</v>
      </c>
      <c r="F321" t="s">
        <v>6</v>
      </c>
      <c r="G321">
        <f>(weather_og[[#This Row],[temp_max]]+weather_og[[#This Row],[temp_min]])/2</f>
        <v>6.1</v>
      </c>
    </row>
    <row r="322" spans="1:7" x14ac:dyDescent="0.2">
      <c r="A322" s="1" t="d">
        <v>2012-11-16</v>
      </c>
      <c r="B322">
        <v>5.6</v>
      </c>
      <c r="C322">
        <v>9.4</v>
      </c>
      <c r="D322">
        <v>2.2000000000000002</v>
      </c>
      <c r="E322">
        <v>1.6</v>
      </c>
      <c r="F322" t="s">
        <v>7</v>
      </c>
      <c r="G322">
        <f>(weather_og[[#This Row],[temp_max]]+weather_og[[#This Row],[temp_min]])/2</f>
        <v>5.8000000000000007</v>
      </c>
    </row>
    <row r="323" spans="1:7" x14ac:dyDescent="0.2">
      <c r="A323" s="1" t="d">
        <v>2012-11-17</v>
      </c>
      <c r="B323">
        <v>6.1</v>
      </c>
      <c r="C323">
        <v>12.2</v>
      </c>
      <c r="D323">
        <v>6.1</v>
      </c>
      <c r="E323">
        <v>5.3</v>
      </c>
      <c r="F323" t="s">
        <v>7</v>
      </c>
      <c r="G323">
        <f>(weather_og[[#This Row],[temp_max]]+weather_og[[#This Row],[temp_min]])/2</f>
        <v>9.1499999999999986</v>
      </c>
    </row>
    <row r="324" spans="1:7" x14ac:dyDescent="0.2">
      <c r="A324" s="1" t="d">
        <v>2012-11-18</v>
      </c>
      <c r="B324">
        <v>7.9</v>
      </c>
      <c r="C324">
        <v>10</v>
      </c>
      <c r="D324">
        <v>6.1</v>
      </c>
      <c r="E324">
        <v>4.9000000000000004</v>
      </c>
      <c r="F324" t="s">
        <v>7</v>
      </c>
      <c r="G324">
        <f>(weather_og[[#This Row],[temp_max]]+weather_og[[#This Row],[temp_min]])/2</f>
        <v>8.0500000000000007</v>
      </c>
    </row>
    <row r="325" spans="1:7" x14ac:dyDescent="0.2">
      <c r="A325" s="1" t="d">
        <v>2012-11-19</v>
      </c>
      <c r="B325">
        <v>54.1</v>
      </c>
      <c r="C325">
        <v>13.3</v>
      </c>
      <c r="D325">
        <v>8.3000000000000007</v>
      </c>
      <c r="E325">
        <v>6</v>
      </c>
      <c r="F325" t="s">
        <v>7</v>
      </c>
      <c r="G325">
        <f>(weather_og[[#This Row],[temp_max]]+weather_og[[#This Row],[temp_min]])/2</f>
        <v>10.8</v>
      </c>
    </row>
    <row r="326" spans="1:7" x14ac:dyDescent="0.2">
      <c r="A326" s="1" t="d">
        <v>2012-11-20</v>
      </c>
      <c r="B326">
        <v>3.8</v>
      </c>
      <c r="C326">
        <v>11.1</v>
      </c>
      <c r="D326">
        <v>7.2</v>
      </c>
      <c r="E326">
        <v>4.2</v>
      </c>
      <c r="F326" t="s">
        <v>7</v>
      </c>
      <c r="G326">
        <f>(weather_og[[#This Row],[temp_max]]+weather_og[[#This Row],[temp_min]])/2</f>
        <v>9.15</v>
      </c>
    </row>
    <row r="327" spans="1:7" x14ac:dyDescent="0.2">
      <c r="A327" s="1" t="d">
        <v>2012-11-21</v>
      </c>
      <c r="B327">
        <v>11.2</v>
      </c>
      <c r="C327">
        <v>8.3000000000000007</v>
      </c>
      <c r="D327">
        <v>3.9</v>
      </c>
      <c r="E327">
        <v>5.5</v>
      </c>
      <c r="F327" t="s">
        <v>7</v>
      </c>
      <c r="G327">
        <f>(weather_og[[#This Row],[temp_max]]+weather_og[[#This Row],[temp_min]])/2</f>
        <v>6.1000000000000005</v>
      </c>
    </row>
    <row r="328" spans="1:7" x14ac:dyDescent="0.2">
      <c r="A328" s="1" t="d">
        <v>2012-11-22</v>
      </c>
      <c r="B328">
        <v>0</v>
      </c>
      <c r="C328">
        <v>8.9</v>
      </c>
      <c r="D328">
        <v>2.8</v>
      </c>
      <c r="E328">
        <v>1.5</v>
      </c>
      <c r="F328" t="s">
        <v>7</v>
      </c>
      <c r="G328">
        <f>(weather_og[[#This Row],[temp_max]]+weather_og[[#This Row],[temp_min]])/2</f>
        <v>5.85</v>
      </c>
    </row>
    <row r="329" spans="1:7" x14ac:dyDescent="0.2">
      <c r="A329" s="1" t="d">
        <v>2012-11-23</v>
      </c>
      <c r="B329">
        <v>32</v>
      </c>
      <c r="C329">
        <v>9.4</v>
      </c>
      <c r="D329">
        <v>6.1</v>
      </c>
      <c r="E329">
        <v>2.4</v>
      </c>
      <c r="F329" t="s">
        <v>7</v>
      </c>
      <c r="G329">
        <f>(weather_og[[#This Row],[temp_max]]+weather_og[[#This Row],[temp_min]])/2</f>
        <v>7.75</v>
      </c>
    </row>
    <row r="330" spans="1:7" x14ac:dyDescent="0.2">
      <c r="A330" s="1" t="d">
        <v>2012-11-24</v>
      </c>
      <c r="B330">
        <v>0</v>
      </c>
      <c r="C330">
        <v>8.9</v>
      </c>
      <c r="D330">
        <v>3.9</v>
      </c>
      <c r="E330">
        <v>1.2</v>
      </c>
      <c r="F330" t="s">
        <v>7</v>
      </c>
      <c r="G330">
        <f>(weather_og[[#This Row],[temp_max]]+weather_og[[#This Row],[temp_min]])/2</f>
        <v>6.4</v>
      </c>
    </row>
    <row r="331" spans="1:7" x14ac:dyDescent="0.2">
      <c r="A331" s="1" t="d">
        <v>2012-11-25</v>
      </c>
      <c r="B331">
        <v>0</v>
      </c>
      <c r="C331">
        <v>8.3000000000000007</v>
      </c>
      <c r="D331">
        <v>1.1000000000000001</v>
      </c>
      <c r="E331">
        <v>3.6</v>
      </c>
      <c r="F331" t="s">
        <v>6</v>
      </c>
      <c r="G331">
        <f>(weather_og[[#This Row],[temp_max]]+weather_og[[#This Row],[temp_min]])/2</f>
        <v>4.7</v>
      </c>
    </row>
    <row r="332" spans="1:7" x14ac:dyDescent="0.2">
      <c r="A332" s="1" t="d">
        <v>2012-11-26</v>
      </c>
      <c r="B332">
        <v>0</v>
      </c>
      <c r="C332">
        <v>9.4</v>
      </c>
      <c r="D332">
        <v>1.7</v>
      </c>
      <c r="E332">
        <v>3.8</v>
      </c>
      <c r="F332" t="s">
        <v>10</v>
      </c>
      <c r="G332">
        <f>(weather_og[[#This Row],[temp_max]]+weather_og[[#This Row],[temp_min]])/2</f>
        <v>5.55</v>
      </c>
    </row>
    <row r="333" spans="1:7" x14ac:dyDescent="0.2">
      <c r="A333" s="1" t="d">
        <v>2012-11-27</v>
      </c>
      <c r="B333">
        <v>0</v>
      </c>
      <c r="C333">
        <v>10</v>
      </c>
      <c r="D333">
        <v>1.7</v>
      </c>
      <c r="E333">
        <v>1.5</v>
      </c>
      <c r="F333" t="s">
        <v>8</v>
      </c>
      <c r="G333">
        <f>(weather_og[[#This Row],[temp_max]]+weather_og[[#This Row],[temp_min]])/2</f>
        <v>5.85</v>
      </c>
    </row>
    <row r="334" spans="1:7" x14ac:dyDescent="0.2">
      <c r="A334" s="1" t="d">
        <v>2012-11-28</v>
      </c>
      <c r="B334">
        <v>2.8</v>
      </c>
      <c r="C334">
        <v>9.4</v>
      </c>
      <c r="D334">
        <v>2.2000000000000002</v>
      </c>
      <c r="E334">
        <v>2.9</v>
      </c>
      <c r="F334" t="s">
        <v>7</v>
      </c>
      <c r="G334">
        <f>(weather_og[[#This Row],[temp_max]]+weather_og[[#This Row],[temp_min]])/2</f>
        <v>5.8000000000000007</v>
      </c>
    </row>
    <row r="335" spans="1:7" x14ac:dyDescent="0.2">
      <c r="A335" s="1" t="d">
        <v>2012-11-29</v>
      </c>
      <c r="B335">
        <v>1.5</v>
      </c>
      <c r="C335">
        <v>12.8</v>
      </c>
      <c r="D335">
        <v>7.8</v>
      </c>
      <c r="E335">
        <v>4.2</v>
      </c>
      <c r="F335" t="s">
        <v>7</v>
      </c>
      <c r="G335">
        <f>(weather_og[[#This Row],[temp_max]]+weather_og[[#This Row],[temp_min]])/2</f>
        <v>10.3</v>
      </c>
    </row>
    <row r="336" spans="1:7" x14ac:dyDescent="0.2">
      <c r="A336" s="1" t="d">
        <v>2012-11-30</v>
      </c>
      <c r="B336">
        <v>35.6</v>
      </c>
      <c r="C336">
        <v>15</v>
      </c>
      <c r="D336">
        <v>7.8</v>
      </c>
      <c r="E336">
        <v>4.5999999999999996</v>
      </c>
      <c r="F336" t="s">
        <v>7</v>
      </c>
      <c r="G336">
        <f>(weather_og[[#This Row],[temp_max]]+weather_og[[#This Row],[temp_min]])/2</f>
        <v>11.4</v>
      </c>
    </row>
    <row r="337" spans="1:7" x14ac:dyDescent="0.2">
      <c r="A337" s="1" t="d">
        <v>2012-12-01</v>
      </c>
      <c r="B337">
        <v>4.0999999999999996</v>
      </c>
      <c r="C337">
        <v>13.3</v>
      </c>
      <c r="D337">
        <v>8.3000000000000007</v>
      </c>
      <c r="E337">
        <v>5.5</v>
      </c>
      <c r="F337" t="s">
        <v>7</v>
      </c>
      <c r="G337">
        <f>(weather_og[[#This Row],[temp_max]]+weather_og[[#This Row],[temp_min]])/2</f>
        <v>10.8</v>
      </c>
    </row>
    <row r="338" spans="1:7" x14ac:dyDescent="0.2">
      <c r="A338" s="1" t="d">
        <v>2012-12-02</v>
      </c>
      <c r="B338">
        <v>19.600000000000001</v>
      </c>
      <c r="C338">
        <v>8.3000000000000007</v>
      </c>
      <c r="D338">
        <v>7.2</v>
      </c>
      <c r="E338">
        <v>6.2</v>
      </c>
      <c r="F338" t="s">
        <v>7</v>
      </c>
      <c r="G338">
        <f>(weather_og[[#This Row],[temp_max]]+weather_og[[#This Row],[temp_min]])/2</f>
        <v>7.75</v>
      </c>
    </row>
    <row r="339" spans="1:7" x14ac:dyDescent="0.2">
      <c r="A339" s="1" t="d">
        <v>2012-12-03</v>
      </c>
      <c r="B339">
        <v>13</v>
      </c>
      <c r="C339">
        <v>9.4</v>
      </c>
      <c r="D339">
        <v>7.2</v>
      </c>
      <c r="E339">
        <v>4.4000000000000004</v>
      </c>
      <c r="F339" t="s">
        <v>7</v>
      </c>
      <c r="G339">
        <f>(weather_og[[#This Row],[temp_max]]+weather_og[[#This Row],[temp_min]])/2</f>
        <v>8.3000000000000007</v>
      </c>
    </row>
    <row r="340" spans="1:7" x14ac:dyDescent="0.2">
      <c r="A340" s="1" t="d">
        <v>2012-12-04</v>
      </c>
      <c r="B340">
        <v>14.2</v>
      </c>
      <c r="C340">
        <v>11.7</v>
      </c>
      <c r="D340">
        <v>7.2</v>
      </c>
      <c r="E340">
        <v>6.2</v>
      </c>
      <c r="F340" t="s">
        <v>7</v>
      </c>
      <c r="G340">
        <f>(weather_og[[#This Row],[temp_max]]+weather_og[[#This Row],[temp_min]])/2</f>
        <v>9.4499999999999993</v>
      </c>
    </row>
    <row r="341" spans="1:7" x14ac:dyDescent="0.2">
      <c r="A341" s="1" t="d">
        <v>2012-12-05</v>
      </c>
      <c r="B341">
        <v>1.5</v>
      </c>
      <c r="C341">
        <v>8.9</v>
      </c>
      <c r="D341">
        <v>4.4000000000000004</v>
      </c>
      <c r="E341">
        <v>5</v>
      </c>
      <c r="F341" t="s">
        <v>7</v>
      </c>
      <c r="G341">
        <f>(weather_og[[#This Row],[temp_max]]+weather_og[[#This Row],[temp_min]])/2</f>
        <v>6.65</v>
      </c>
    </row>
    <row r="342" spans="1:7" x14ac:dyDescent="0.2">
      <c r="A342" s="1" t="d">
        <v>2012-12-06</v>
      </c>
      <c r="B342">
        <v>1.5</v>
      </c>
      <c r="C342">
        <v>7.2</v>
      </c>
      <c r="D342">
        <v>6.1</v>
      </c>
      <c r="E342">
        <v>5.0999999999999996</v>
      </c>
      <c r="F342" t="s">
        <v>7</v>
      </c>
      <c r="G342">
        <f>(weather_og[[#This Row],[temp_max]]+weather_og[[#This Row],[temp_min]])/2</f>
        <v>6.65</v>
      </c>
    </row>
    <row r="343" spans="1:7" x14ac:dyDescent="0.2">
      <c r="A343" s="1" t="d">
        <v>2012-12-07</v>
      </c>
      <c r="B343">
        <v>1</v>
      </c>
      <c r="C343">
        <v>7.8</v>
      </c>
      <c r="D343">
        <v>3.3</v>
      </c>
      <c r="E343">
        <v>4.5999999999999996</v>
      </c>
      <c r="F343" t="s">
        <v>7</v>
      </c>
      <c r="G343">
        <f>(weather_og[[#This Row],[temp_max]]+weather_og[[#This Row],[temp_min]])/2</f>
        <v>5.55</v>
      </c>
    </row>
    <row r="344" spans="1:7" x14ac:dyDescent="0.2">
      <c r="A344" s="1" t="d">
        <v>2012-12-08</v>
      </c>
      <c r="B344">
        <v>0</v>
      </c>
      <c r="C344">
        <v>6.7</v>
      </c>
      <c r="D344">
        <v>3.3</v>
      </c>
      <c r="E344">
        <v>2</v>
      </c>
      <c r="F344" t="s">
        <v>8</v>
      </c>
      <c r="G344">
        <f>(weather_og[[#This Row],[temp_max]]+weather_og[[#This Row],[temp_min]])/2</f>
        <v>5</v>
      </c>
    </row>
    <row r="345" spans="1:7" x14ac:dyDescent="0.2">
      <c r="A345" s="1" t="d">
        <v>2012-12-09</v>
      </c>
      <c r="B345">
        <v>1.5</v>
      </c>
      <c r="C345">
        <v>6.7</v>
      </c>
      <c r="D345">
        <v>2.8</v>
      </c>
      <c r="E345">
        <v>2.1</v>
      </c>
      <c r="F345" t="s">
        <v>7</v>
      </c>
      <c r="G345">
        <f>(weather_og[[#This Row],[temp_max]]+weather_og[[#This Row],[temp_min]])/2</f>
        <v>4.75</v>
      </c>
    </row>
    <row r="346" spans="1:7" x14ac:dyDescent="0.2">
      <c r="A346" s="1" t="d">
        <v>2012-12-10</v>
      </c>
      <c r="B346">
        <v>0.5</v>
      </c>
      <c r="C346">
        <v>7.2</v>
      </c>
      <c r="D346">
        <v>5.6</v>
      </c>
      <c r="E346">
        <v>1.8</v>
      </c>
      <c r="F346" t="s">
        <v>7</v>
      </c>
      <c r="G346">
        <f>(weather_og[[#This Row],[temp_max]]+weather_og[[#This Row],[temp_min]])/2</f>
        <v>6.4</v>
      </c>
    </row>
    <row r="347" spans="1:7" x14ac:dyDescent="0.2">
      <c r="A347" s="1" t="d">
        <v>2012-12-11</v>
      </c>
      <c r="B347">
        <v>3</v>
      </c>
      <c r="C347">
        <v>7.8</v>
      </c>
      <c r="D347">
        <v>5.6</v>
      </c>
      <c r="E347">
        <v>4.5</v>
      </c>
      <c r="F347" t="s">
        <v>7</v>
      </c>
      <c r="G347">
        <f>(weather_og[[#This Row],[temp_max]]+weather_og[[#This Row],[temp_min]])/2</f>
        <v>6.6999999999999993</v>
      </c>
    </row>
    <row r="348" spans="1:7" x14ac:dyDescent="0.2">
      <c r="A348" s="1" t="d">
        <v>2012-12-12</v>
      </c>
      <c r="B348">
        <v>8.1</v>
      </c>
      <c r="C348">
        <v>6.7</v>
      </c>
      <c r="D348">
        <v>4.4000000000000004</v>
      </c>
      <c r="E348">
        <v>2</v>
      </c>
      <c r="F348" t="s">
        <v>7</v>
      </c>
      <c r="G348">
        <f>(weather_og[[#This Row],[temp_max]]+weather_og[[#This Row],[temp_min]])/2</f>
        <v>5.5500000000000007</v>
      </c>
    </row>
    <row r="349" spans="1:7" x14ac:dyDescent="0.2">
      <c r="A349" s="1" t="d">
        <v>2012-12-13</v>
      </c>
      <c r="B349">
        <v>2.2999999999999998</v>
      </c>
      <c r="C349">
        <v>7.2</v>
      </c>
      <c r="D349">
        <v>3.3</v>
      </c>
      <c r="E349">
        <v>2.8</v>
      </c>
      <c r="F349" t="s">
        <v>7</v>
      </c>
      <c r="G349">
        <f>(weather_og[[#This Row],[temp_max]]+weather_og[[#This Row],[temp_min]])/2</f>
        <v>5.25</v>
      </c>
    </row>
    <row r="350" spans="1:7" x14ac:dyDescent="0.2">
      <c r="A350" s="1" t="d">
        <v>2012-12-14</v>
      </c>
      <c r="B350">
        <v>7.9</v>
      </c>
      <c r="C350">
        <v>6.1</v>
      </c>
      <c r="D350">
        <v>1.1000000000000001</v>
      </c>
      <c r="E350">
        <v>1.7</v>
      </c>
      <c r="F350" t="s">
        <v>7</v>
      </c>
      <c r="G350">
        <f>(weather_og[[#This Row],[temp_max]]+weather_og[[#This Row],[temp_min]])/2</f>
        <v>3.5999999999999996</v>
      </c>
    </row>
    <row r="351" spans="1:7" x14ac:dyDescent="0.2">
      <c r="A351" s="1" t="d">
        <v>2012-12-15</v>
      </c>
      <c r="B351">
        <v>5.3</v>
      </c>
      <c r="C351">
        <v>4.4000000000000004</v>
      </c>
      <c r="D351">
        <v>0.6</v>
      </c>
      <c r="E351">
        <v>5.0999999999999996</v>
      </c>
      <c r="F351" t="s">
        <v>9</v>
      </c>
      <c r="G351">
        <f>(weather_og[[#This Row],[temp_max]]+weather_og[[#This Row],[temp_min]])/2</f>
        <v>2.5</v>
      </c>
    </row>
    <row r="352" spans="1:7" x14ac:dyDescent="0.2">
      <c r="A352" s="1" t="d">
        <v>2012-12-16</v>
      </c>
      <c r="B352">
        <v>22.6</v>
      </c>
      <c r="C352">
        <v>6.7</v>
      </c>
      <c r="D352">
        <v>3.3</v>
      </c>
      <c r="E352">
        <v>5.5</v>
      </c>
      <c r="F352" t="s">
        <v>9</v>
      </c>
      <c r="G352">
        <f>(weather_og[[#This Row],[temp_max]]+weather_og[[#This Row],[temp_min]])/2</f>
        <v>5</v>
      </c>
    </row>
    <row r="353" spans="1:7" x14ac:dyDescent="0.2">
      <c r="A353" s="1" t="d">
        <v>2012-12-17</v>
      </c>
      <c r="B353">
        <v>2</v>
      </c>
      <c r="C353">
        <v>8.3000000000000007</v>
      </c>
      <c r="D353">
        <v>1.7</v>
      </c>
      <c r="E353">
        <v>9.5</v>
      </c>
      <c r="F353" t="s">
        <v>7</v>
      </c>
      <c r="G353">
        <f>(weather_og[[#This Row],[temp_max]]+weather_og[[#This Row],[temp_min]])/2</f>
        <v>5</v>
      </c>
    </row>
    <row r="354" spans="1:7" x14ac:dyDescent="0.2">
      <c r="A354" s="1" t="d">
        <v>2012-12-18</v>
      </c>
      <c r="B354">
        <v>3.3</v>
      </c>
      <c r="C354">
        <v>3.9</v>
      </c>
      <c r="D354">
        <v>0.6</v>
      </c>
      <c r="E354">
        <v>5.3</v>
      </c>
      <c r="F354" t="s">
        <v>9</v>
      </c>
      <c r="G354">
        <f>(weather_og[[#This Row],[temp_max]]+weather_og[[#This Row],[temp_min]])/2</f>
        <v>2.25</v>
      </c>
    </row>
    <row r="355" spans="1:7" x14ac:dyDescent="0.2">
      <c r="A355" s="1" t="d">
        <v>2012-12-19</v>
      </c>
      <c r="B355">
        <v>13.7</v>
      </c>
      <c r="C355">
        <v>8.3000000000000007</v>
      </c>
      <c r="D355">
        <v>1.7</v>
      </c>
      <c r="E355">
        <v>5.8</v>
      </c>
      <c r="F355" t="s">
        <v>9</v>
      </c>
      <c r="G355">
        <f>(weather_og[[#This Row],[temp_max]]+weather_og[[#This Row],[temp_min]])/2</f>
        <v>5</v>
      </c>
    </row>
    <row r="356" spans="1:7" x14ac:dyDescent="0.2">
      <c r="A356" s="1" t="d">
        <v>2012-12-20</v>
      </c>
      <c r="B356">
        <v>13.2</v>
      </c>
      <c r="C356">
        <v>7.2</v>
      </c>
      <c r="D356">
        <v>0.6</v>
      </c>
      <c r="E356">
        <v>3.7</v>
      </c>
      <c r="F356" t="s">
        <v>7</v>
      </c>
      <c r="G356">
        <f>(weather_og[[#This Row],[temp_max]]+weather_og[[#This Row],[temp_min]])/2</f>
        <v>3.9</v>
      </c>
    </row>
    <row r="357" spans="1:7" x14ac:dyDescent="0.2">
      <c r="A357" s="1" t="d">
        <v>2012-12-21</v>
      </c>
      <c r="B357">
        <v>1.8</v>
      </c>
      <c r="C357">
        <v>8.3000000000000007</v>
      </c>
      <c r="D357">
        <v>-1.7</v>
      </c>
      <c r="E357">
        <v>1.7</v>
      </c>
      <c r="F357" t="s">
        <v>7</v>
      </c>
      <c r="G357">
        <f>(weather_og[[#This Row],[temp_max]]+weather_og[[#This Row],[temp_min]])/2</f>
        <v>3.3000000000000003</v>
      </c>
    </row>
    <row r="358" spans="1:7" x14ac:dyDescent="0.2">
      <c r="A358" s="1" t="d">
        <v>2012-12-22</v>
      </c>
      <c r="B358">
        <v>3.3</v>
      </c>
      <c r="C358">
        <v>8.3000000000000007</v>
      </c>
      <c r="D358">
        <v>3.9</v>
      </c>
      <c r="E358">
        <v>3.5</v>
      </c>
      <c r="F358" t="s">
        <v>7</v>
      </c>
      <c r="G358">
        <f>(weather_og[[#This Row],[temp_max]]+weather_og[[#This Row],[temp_min]])/2</f>
        <v>6.1000000000000005</v>
      </c>
    </row>
    <row r="359" spans="1:7" x14ac:dyDescent="0.2">
      <c r="A359" s="1" t="d">
        <v>2012-12-23</v>
      </c>
      <c r="B359">
        <v>6.6</v>
      </c>
      <c r="C359">
        <v>7.2</v>
      </c>
      <c r="D359">
        <v>3.3</v>
      </c>
      <c r="E359">
        <v>2.5</v>
      </c>
      <c r="F359" t="s">
        <v>7</v>
      </c>
      <c r="G359">
        <f>(weather_og[[#This Row],[temp_max]]+weather_og[[#This Row],[temp_min]])/2</f>
        <v>5.25</v>
      </c>
    </row>
    <row r="360" spans="1:7" x14ac:dyDescent="0.2">
      <c r="A360" s="1" t="d">
        <v>2012-12-24</v>
      </c>
      <c r="B360">
        <v>0.3</v>
      </c>
      <c r="C360">
        <v>5.6</v>
      </c>
      <c r="D360">
        <v>2.8</v>
      </c>
      <c r="E360">
        <v>2.8</v>
      </c>
      <c r="F360" t="s">
        <v>7</v>
      </c>
      <c r="G360">
        <f>(weather_og[[#This Row],[temp_max]]+weather_og[[#This Row],[temp_min]])/2</f>
        <v>4.1999999999999993</v>
      </c>
    </row>
    <row r="361" spans="1:7" x14ac:dyDescent="0.2">
      <c r="A361" s="1" t="d">
        <v>2012-12-25</v>
      </c>
      <c r="B361">
        <v>13.5</v>
      </c>
      <c r="C361">
        <v>5.6</v>
      </c>
      <c r="D361">
        <v>2.8</v>
      </c>
      <c r="E361">
        <v>4.2</v>
      </c>
      <c r="F361" t="s">
        <v>9</v>
      </c>
      <c r="G361">
        <f>(weather_og[[#This Row],[temp_max]]+weather_og[[#This Row],[temp_min]])/2</f>
        <v>4.1999999999999993</v>
      </c>
    </row>
    <row r="362" spans="1:7" x14ac:dyDescent="0.2">
      <c r="A362" s="1" t="d">
        <v>2012-12-26</v>
      </c>
      <c r="B362">
        <v>4.5999999999999996</v>
      </c>
      <c r="C362">
        <v>6.7</v>
      </c>
      <c r="D362">
        <v>3.3</v>
      </c>
      <c r="E362">
        <v>4.9000000000000004</v>
      </c>
      <c r="F362" t="s">
        <v>7</v>
      </c>
      <c r="G362">
        <f>(weather_og[[#This Row],[temp_max]]+weather_og[[#This Row],[temp_min]])/2</f>
        <v>5</v>
      </c>
    </row>
    <row r="363" spans="1:7" x14ac:dyDescent="0.2">
      <c r="A363" s="1" t="d">
        <v>2012-12-27</v>
      </c>
      <c r="B363">
        <v>4.0999999999999996</v>
      </c>
      <c r="C363">
        <v>7.8</v>
      </c>
      <c r="D363">
        <v>3.3</v>
      </c>
      <c r="E363">
        <v>3.2</v>
      </c>
      <c r="F363" t="s">
        <v>7</v>
      </c>
      <c r="G363">
        <f>(weather_og[[#This Row],[temp_max]]+weather_og[[#This Row],[temp_min]])/2</f>
        <v>5.55</v>
      </c>
    </row>
    <row r="364" spans="1:7" x14ac:dyDescent="0.2">
      <c r="A364" s="1" t="d">
        <v>2012-12-28</v>
      </c>
      <c r="B364">
        <v>0</v>
      </c>
      <c r="C364">
        <v>8.3000000000000007</v>
      </c>
      <c r="D364">
        <v>3.9</v>
      </c>
      <c r="E364">
        <v>1.7</v>
      </c>
      <c r="F364" t="s">
        <v>7</v>
      </c>
      <c r="G364">
        <f>(weather_og[[#This Row],[temp_max]]+weather_og[[#This Row],[temp_min]])/2</f>
        <v>6.1000000000000005</v>
      </c>
    </row>
    <row r="365" spans="1:7" x14ac:dyDescent="0.2">
      <c r="A365" s="1" t="d">
        <v>2012-12-29</v>
      </c>
      <c r="B365">
        <v>1.5</v>
      </c>
      <c r="C365">
        <v>5</v>
      </c>
      <c r="D365">
        <v>3.3</v>
      </c>
      <c r="E365">
        <v>1.7</v>
      </c>
      <c r="F365" t="s">
        <v>7</v>
      </c>
      <c r="G365">
        <f>(weather_og[[#This Row],[temp_max]]+weather_og[[#This Row],[temp_min]])/2</f>
        <v>4.1500000000000004</v>
      </c>
    </row>
    <row r="366" spans="1:7" x14ac:dyDescent="0.2">
      <c r="A366" s="1" t="d">
        <v>2012-12-30</v>
      </c>
      <c r="B366">
        <v>0</v>
      </c>
      <c r="C366">
        <v>4.4000000000000004</v>
      </c>
      <c r="D366">
        <v>0</v>
      </c>
      <c r="E366">
        <v>1.8</v>
      </c>
      <c r="F366" t="s">
        <v>6</v>
      </c>
      <c r="G366">
        <f>(weather_og[[#This Row],[temp_max]]+weather_og[[#This Row],[temp_min]])/2</f>
        <v>2.2000000000000002</v>
      </c>
    </row>
    <row r="367" spans="1:7" x14ac:dyDescent="0.2">
      <c r="A367" s="1" t="d">
        <v>2012-12-31</v>
      </c>
      <c r="B367">
        <v>0</v>
      </c>
      <c r="C367">
        <v>3.3</v>
      </c>
      <c r="D367">
        <v>-1.1000000000000001</v>
      </c>
      <c r="E367">
        <v>2</v>
      </c>
      <c r="F367" t="s">
        <v>6</v>
      </c>
      <c r="G367">
        <f>(weather_og[[#This Row],[temp_max]]+weather_og[[#This Row],[temp_min]])/2</f>
        <v>1.0999999999999999</v>
      </c>
    </row>
    <row r="368" spans="1:7" x14ac:dyDescent="0.2">
      <c r="A368" s="1" t="d">
        <v>2013-01-01</v>
      </c>
      <c r="B368">
        <v>0</v>
      </c>
      <c r="C368">
        <v>5</v>
      </c>
      <c r="D368">
        <v>-2.8</v>
      </c>
      <c r="E368">
        <v>2.7</v>
      </c>
      <c r="F368" t="s">
        <v>8</v>
      </c>
      <c r="G368">
        <f>(weather_og[[#This Row],[temp_max]]+weather_og[[#This Row],[temp_min]])/2</f>
        <v>1.1000000000000001</v>
      </c>
    </row>
    <row r="369" spans="1:7" x14ac:dyDescent="0.2">
      <c r="A369" s="1" t="d">
        <v>2013-01-02</v>
      </c>
      <c r="B369">
        <v>0</v>
      </c>
      <c r="C369">
        <v>6.1</v>
      </c>
      <c r="D369">
        <v>-1.1000000000000001</v>
      </c>
      <c r="E369">
        <v>3.2</v>
      </c>
      <c r="F369" t="s">
        <v>8</v>
      </c>
      <c r="G369">
        <f>(weather_og[[#This Row],[temp_max]]+weather_og[[#This Row],[temp_min]])/2</f>
        <v>2.5</v>
      </c>
    </row>
    <row r="370" spans="1:7" x14ac:dyDescent="0.2">
      <c r="A370" s="1" t="d">
        <v>2013-01-03</v>
      </c>
      <c r="B370">
        <v>4.0999999999999996</v>
      </c>
      <c r="C370">
        <v>6.7</v>
      </c>
      <c r="D370">
        <v>-1.7</v>
      </c>
      <c r="E370">
        <v>3</v>
      </c>
      <c r="F370" t="s">
        <v>7</v>
      </c>
      <c r="G370">
        <f>(weather_og[[#This Row],[temp_max]]+weather_og[[#This Row],[temp_min]])/2</f>
        <v>2.5</v>
      </c>
    </row>
    <row r="371" spans="1:7" x14ac:dyDescent="0.2">
      <c r="A371" s="1" t="d">
        <v>2013-01-04</v>
      </c>
      <c r="B371">
        <v>2.5</v>
      </c>
      <c r="C371">
        <v>10</v>
      </c>
      <c r="D371">
        <v>2.2000000000000002</v>
      </c>
      <c r="E371">
        <v>2.8</v>
      </c>
      <c r="F371" t="s">
        <v>7</v>
      </c>
      <c r="G371">
        <f>(weather_og[[#This Row],[temp_max]]+weather_og[[#This Row],[temp_min]])/2</f>
        <v>6.1</v>
      </c>
    </row>
    <row r="372" spans="1:7" x14ac:dyDescent="0.2">
      <c r="A372" s="1" t="d">
        <v>2013-01-05</v>
      </c>
      <c r="B372">
        <v>3</v>
      </c>
      <c r="C372">
        <v>6.7</v>
      </c>
      <c r="D372">
        <v>4.4000000000000004</v>
      </c>
      <c r="E372">
        <v>3.1</v>
      </c>
      <c r="F372" t="s">
        <v>7</v>
      </c>
      <c r="G372">
        <f>(weather_og[[#This Row],[temp_max]]+weather_og[[#This Row],[temp_min]])/2</f>
        <v>5.5500000000000007</v>
      </c>
    </row>
    <row r="373" spans="1:7" x14ac:dyDescent="0.2">
      <c r="A373" s="1" t="d">
        <v>2013-01-06</v>
      </c>
      <c r="B373">
        <v>2</v>
      </c>
      <c r="C373">
        <v>7.2</v>
      </c>
      <c r="D373">
        <v>2.8</v>
      </c>
      <c r="E373">
        <v>3</v>
      </c>
      <c r="F373" t="s">
        <v>7</v>
      </c>
      <c r="G373">
        <f>(weather_og[[#This Row],[temp_max]]+weather_og[[#This Row],[temp_min]])/2</f>
        <v>5</v>
      </c>
    </row>
    <row r="374" spans="1:7" x14ac:dyDescent="0.2">
      <c r="A374" s="1" t="d">
        <v>2013-01-07</v>
      </c>
      <c r="B374">
        <v>2.2999999999999998</v>
      </c>
      <c r="C374">
        <v>10</v>
      </c>
      <c r="D374">
        <v>4.4000000000000004</v>
      </c>
      <c r="E374">
        <v>7.3</v>
      </c>
      <c r="F374" t="s">
        <v>7</v>
      </c>
      <c r="G374">
        <f>(weather_og[[#This Row],[temp_max]]+weather_og[[#This Row],[temp_min]])/2</f>
        <v>7.2</v>
      </c>
    </row>
    <row r="375" spans="1:7" x14ac:dyDescent="0.2">
      <c r="A375" s="1" t="d">
        <v>2013-01-08</v>
      </c>
      <c r="B375">
        <v>16.3</v>
      </c>
      <c r="C375">
        <v>11.7</v>
      </c>
      <c r="D375">
        <v>5.6</v>
      </c>
      <c r="E375">
        <v>6.3</v>
      </c>
      <c r="F375" t="s">
        <v>7</v>
      </c>
      <c r="G375">
        <f>(weather_og[[#This Row],[temp_max]]+weather_og[[#This Row],[temp_min]])/2</f>
        <v>8.6499999999999986</v>
      </c>
    </row>
    <row r="376" spans="1:7" x14ac:dyDescent="0.2">
      <c r="A376" s="1" t="d">
        <v>2013-01-09</v>
      </c>
      <c r="B376">
        <v>38.4</v>
      </c>
      <c r="C376">
        <v>10</v>
      </c>
      <c r="D376">
        <v>1.7</v>
      </c>
      <c r="E376">
        <v>5.0999999999999996</v>
      </c>
      <c r="F376" t="s">
        <v>7</v>
      </c>
      <c r="G376">
        <f>(weather_og[[#This Row],[temp_max]]+weather_og[[#This Row],[temp_min]])/2</f>
        <v>5.85</v>
      </c>
    </row>
    <row r="377" spans="1:7" x14ac:dyDescent="0.2">
      <c r="A377" s="1" t="d">
        <v>2013-01-10</v>
      </c>
      <c r="B377">
        <v>0.3</v>
      </c>
      <c r="C377">
        <v>3.3</v>
      </c>
      <c r="D377">
        <v>-0.6</v>
      </c>
      <c r="E377">
        <v>2.1</v>
      </c>
      <c r="F377" t="s">
        <v>9</v>
      </c>
      <c r="G377">
        <f>(weather_og[[#This Row],[temp_max]]+weather_og[[#This Row],[temp_min]])/2</f>
        <v>1.3499999999999999</v>
      </c>
    </row>
    <row r="378" spans="1:7" x14ac:dyDescent="0.2">
      <c r="A378" s="1" t="d">
        <v>2013-01-11</v>
      </c>
      <c r="B378">
        <v>0</v>
      </c>
      <c r="C378">
        <v>2.8</v>
      </c>
      <c r="D378">
        <v>-2.8</v>
      </c>
      <c r="E378">
        <v>1.9</v>
      </c>
      <c r="F378" t="s">
        <v>6</v>
      </c>
      <c r="G378">
        <f>(weather_og[[#This Row],[temp_max]]+weather_og[[#This Row],[temp_min]])/2</f>
        <v>0</v>
      </c>
    </row>
    <row r="379" spans="1:7" x14ac:dyDescent="0.2">
      <c r="A379" s="1" t="d">
        <v>2013-01-12</v>
      </c>
      <c r="B379">
        <v>0</v>
      </c>
      <c r="C379">
        <v>2.8</v>
      </c>
      <c r="D379">
        <v>-3.9</v>
      </c>
      <c r="E379">
        <v>2</v>
      </c>
      <c r="F379" t="s">
        <v>8</v>
      </c>
      <c r="G379">
        <f>(weather_og[[#This Row],[temp_max]]+weather_og[[#This Row],[temp_min]])/2</f>
        <v>-0.55000000000000004</v>
      </c>
    </row>
    <row r="380" spans="1:7" x14ac:dyDescent="0.2">
      <c r="A380" s="1" t="d">
        <v>2013-01-13</v>
      </c>
      <c r="B380">
        <v>0</v>
      </c>
      <c r="C380">
        <v>2.2000000000000002</v>
      </c>
      <c r="D380">
        <v>-4.4000000000000004</v>
      </c>
      <c r="E380">
        <v>1.5</v>
      </c>
      <c r="F380" t="s">
        <v>8</v>
      </c>
      <c r="G380">
        <f>(weather_og[[#This Row],[temp_max]]+weather_og[[#This Row],[temp_min]])/2</f>
        <v>-1.1000000000000001</v>
      </c>
    </row>
    <row r="381" spans="1:7" x14ac:dyDescent="0.2">
      <c r="A381" s="1" t="d">
        <v>2013-01-14</v>
      </c>
      <c r="B381">
        <v>0</v>
      </c>
      <c r="C381">
        <v>3.3</v>
      </c>
      <c r="D381">
        <v>-2.2000000000000002</v>
      </c>
      <c r="E381">
        <v>1.3</v>
      </c>
      <c r="F381" t="s">
        <v>8</v>
      </c>
      <c r="G381">
        <f>(weather_og[[#This Row],[temp_max]]+weather_og[[#This Row],[temp_min]])/2</f>
        <v>0.54999999999999982</v>
      </c>
    </row>
    <row r="382" spans="1:7" x14ac:dyDescent="0.2">
      <c r="A382" s="1" t="d">
        <v>2013-01-15</v>
      </c>
      <c r="B382">
        <v>0</v>
      </c>
      <c r="C382">
        <v>6.7</v>
      </c>
      <c r="D382">
        <v>-0.6</v>
      </c>
      <c r="E382">
        <v>2.2999999999999998</v>
      </c>
      <c r="F382" t="s">
        <v>8</v>
      </c>
      <c r="G382">
        <f>(weather_og[[#This Row],[temp_max]]+weather_og[[#This Row],[temp_min]])/2</f>
        <v>3.0500000000000003</v>
      </c>
    </row>
    <row r="383" spans="1:7" x14ac:dyDescent="0.2">
      <c r="A383" s="1" t="d">
        <v>2013-01-16</v>
      </c>
      <c r="B383">
        <v>0</v>
      </c>
      <c r="C383">
        <v>6.1</v>
      </c>
      <c r="D383">
        <v>-3.9</v>
      </c>
      <c r="E383">
        <v>1.8</v>
      </c>
      <c r="F383" t="s">
        <v>6</v>
      </c>
      <c r="G383">
        <f>(weather_og[[#This Row],[temp_max]]+weather_og[[#This Row],[temp_min]])/2</f>
        <v>1.0999999999999999</v>
      </c>
    </row>
    <row r="384" spans="1:7" x14ac:dyDescent="0.2">
      <c r="A384" s="1" t="d">
        <v>2013-01-17</v>
      </c>
      <c r="B384">
        <v>0</v>
      </c>
      <c r="C384">
        <v>3.9</v>
      </c>
      <c r="D384">
        <v>-2.8</v>
      </c>
      <c r="E384">
        <v>1</v>
      </c>
      <c r="F384" t="s">
        <v>6</v>
      </c>
      <c r="G384">
        <f>(weather_og[[#This Row],[temp_max]]+weather_og[[#This Row],[temp_min]])/2</f>
        <v>0.55000000000000004</v>
      </c>
    </row>
    <row r="385" spans="1:7" x14ac:dyDescent="0.2">
      <c r="A385" s="1" t="d">
        <v>2013-01-18</v>
      </c>
      <c r="B385">
        <v>0</v>
      </c>
      <c r="C385">
        <v>3.3</v>
      </c>
      <c r="D385">
        <v>-1.1000000000000001</v>
      </c>
      <c r="E385">
        <v>1.3</v>
      </c>
      <c r="F385" t="s">
        <v>6</v>
      </c>
      <c r="G385">
        <f>(weather_og[[#This Row],[temp_max]]+weather_og[[#This Row],[temp_min]])/2</f>
        <v>1.0999999999999999</v>
      </c>
    </row>
    <row r="386" spans="1:7" x14ac:dyDescent="0.2">
      <c r="A386" s="1" t="d">
        <v>2013-01-19</v>
      </c>
      <c r="B386">
        <v>0</v>
      </c>
      <c r="C386">
        <v>1.1000000000000001</v>
      </c>
      <c r="D386">
        <v>-0.6</v>
      </c>
      <c r="E386">
        <v>1.9</v>
      </c>
      <c r="F386" t="s">
        <v>6</v>
      </c>
      <c r="G386">
        <f>(weather_og[[#This Row],[temp_max]]+weather_og[[#This Row],[temp_min]])/2</f>
        <v>0.25000000000000006</v>
      </c>
    </row>
    <row r="387" spans="1:7" x14ac:dyDescent="0.2">
      <c r="A387" s="1" t="d">
        <v>2013-01-20</v>
      </c>
      <c r="B387">
        <v>0</v>
      </c>
      <c r="C387">
        <v>3.3</v>
      </c>
      <c r="D387">
        <v>-0.6</v>
      </c>
      <c r="E387">
        <v>2.1</v>
      </c>
      <c r="F387" t="s">
        <v>6</v>
      </c>
      <c r="G387">
        <f>(weather_og[[#This Row],[temp_max]]+weather_og[[#This Row],[temp_min]])/2</f>
        <v>1.3499999999999999</v>
      </c>
    </row>
    <row r="388" spans="1:7" x14ac:dyDescent="0.2">
      <c r="A388" s="1" t="d">
        <v>2013-01-21</v>
      </c>
      <c r="B388">
        <v>0</v>
      </c>
      <c r="C388">
        <v>2.2000000000000002</v>
      </c>
      <c r="D388">
        <v>-1.7</v>
      </c>
      <c r="E388">
        <v>1.1000000000000001</v>
      </c>
      <c r="F388" t="s">
        <v>6</v>
      </c>
      <c r="G388">
        <f>(weather_og[[#This Row],[temp_max]]+weather_og[[#This Row],[temp_min]])/2</f>
        <v>0.25000000000000011</v>
      </c>
    </row>
    <row r="389" spans="1:7" x14ac:dyDescent="0.2">
      <c r="A389" s="1" t="d">
        <v>2013-01-22</v>
      </c>
      <c r="B389">
        <v>0</v>
      </c>
      <c r="C389">
        <v>3.3</v>
      </c>
      <c r="D389">
        <v>-1.7</v>
      </c>
      <c r="E389">
        <v>0.6</v>
      </c>
      <c r="F389" t="s">
        <v>6</v>
      </c>
      <c r="G389">
        <f>(weather_og[[#This Row],[temp_max]]+weather_og[[#This Row],[temp_min]])/2</f>
        <v>0.79999999999999993</v>
      </c>
    </row>
    <row r="390" spans="1:7" x14ac:dyDescent="0.2">
      <c r="A390" s="1" t="d">
        <v>2013-01-23</v>
      </c>
      <c r="B390">
        <v>5.0999999999999996</v>
      </c>
      <c r="C390">
        <v>7.2</v>
      </c>
      <c r="D390">
        <v>2.2000000000000002</v>
      </c>
      <c r="E390">
        <v>3.1</v>
      </c>
      <c r="F390" t="s">
        <v>7</v>
      </c>
      <c r="G390">
        <f>(weather_og[[#This Row],[temp_max]]+weather_og[[#This Row],[temp_min]])/2</f>
        <v>4.7</v>
      </c>
    </row>
    <row r="391" spans="1:7" x14ac:dyDescent="0.2">
      <c r="A391" s="1" t="d">
        <v>2013-01-24</v>
      </c>
      <c r="B391">
        <v>5.8</v>
      </c>
      <c r="C391">
        <v>7.2</v>
      </c>
      <c r="D391">
        <v>1.1000000000000001</v>
      </c>
      <c r="E391">
        <v>2.6</v>
      </c>
      <c r="F391" t="s">
        <v>7</v>
      </c>
      <c r="G391">
        <f>(weather_og[[#This Row],[temp_max]]+weather_og[[#This Row],[temp_min]])/2</f>
        <v>4.1500000000000004</v>
      </c>
    </row>
    <row r="392" spans="1:7" x14ac:dyDescent="0.2">
      <c r="A392" s="1" t="d">
        <v>2013-01-25</v>
      </c>
      <c r="B392">
        <v>3</v>
      </c>
      <c r="C392">
        <v>10.6</v>
      </c>
      <c r="D392">
        <v>2.8</v>
      </c>
      <c r="E392">
        <v>2.1</v>
      </c>
      <c r="F392" t="s">
        <v>7</v>
      </c>
      <c r="G392">
        <f>(weather_og[[#This Row],[temp_max]]+weather_og[[#This Row],[temp_min]])/2</f>
        <v>6.6999999999999993</v>
      </c>
    </row>
    <row r="393" spans="1:7" x14ac:dyDescent="0.2">
      <c r="A393" s="1" t="d">
        <v>2013-01-26</v>
      </c>
      <c r="B393">
        <v>2.2999999999999998</v>
      </c>
      <c r="C393">
        <v>8.3000000000000007</v>
      </c>
      <c r="D393">
        <v>3.9</v>
      </c>
      <c r="E393">
        <v>4.5</v>
      </c>
      <c r="F393" t="s">
        <v>7</v>
      </c>
      <c r="G393">
        <f>(weather_og[[#This Row],[temp_max]]+weather_og[[#This Row],[temp_min]])/2</f>
        <v>6.1000000000000005</v>
      </c>
    </row>
    <row r="394" spans="1:7" x14ac:dyDescent="0.2">
      <c r="A394" s="1" t="d">
        <v>2013-01-27</v>
      </c>
      <c r="B394">
        <v>1.8</v>
      </c>
      <c r="C394">
        <v>5.6</v>
      </c>
      <c r="D394">
        <v>3.9</v>
      </c>
      <c r="E394">
        <v>4.5</v>
      </c>
      <c r="F394" t="s">
        <v>7</v>
      </c>
      <c r="G394">
        <f>(weather_og[[#This Row],[temp_max]]+weather_og[[#This Row],[temp_min]])/2</f>
        <v>4.75</v>
      </c>
    </row>
    <row r="395" spans="1:7" x14ac:dyDescent="0.2">
      <c r="A395" s="1" t="d">
        <v>2013-01-28</v>
      </c>
      <c r="B395">
        <v>7.9</v>
      </c>
      <c r="C395">
        <v>6.1</v>
      </c>
      <c r="D395">
        <v>3.3</v>
      </c>
      <c r="E395">
        <v>3.2</v>
      </c>
      <c r="F395" t="s">
        <v>7</v>
      </c>
      <c r="G395">
        <f>(weather_og[[#This Row],[temp_max]]+weather_og[[#This Row],[temp_min]])/2</f>
        <v>4.6999999999999993</v>
      </c>
    </row>
    <row r="396" spans="1:7" x14ac:dyDescent="0.2">
      <c r="A396" s="1" t="d">
        <v>2013-01-29</v>
      </c>
      <c r="B396">
        <v>4.3</v>
      </c>
      <c r="C396">
        <v>8.3000000000000007</v>
      </c>
      <c r="D396">
        <v>5</v>
      </c>
      <c r="E396">
        <v>3.9</v>
      </c>
      <c r="F396" t="s">
        <v>7</v>
      </c>
      <c r="G396">
        <f>(weather_og[[#This Row],[temp_max]]+weather_og[[#This Row],[temp_min]])/2</f>
        <v>6.65</v>
      </c>
    </row>
    <row r="397" spans="1:7" x14ac:dyDescent="0.2">
      <c r="A397" s="1" t="d">
        <v>2013-01-30</v>
      </c>
      <c r="B397">
        <v>3.6</v>
      </c>
      <c r="C397">
        <v>8.9</v>
      </c>
      <c r="D397">
        <v>6.7</v>
      </c>
      <c r="E397">
        <v>3.9</v>
      </c>
      <c r="F397" t="s">
        <v>7</v>
      </c>
      <c r="G397">
        <f>(weather_og[[#This Row],[temp_max]]+weather_og[[#This Row],[temp_min]])/2</f>
        <v>7.8000000000000007</v>
      </c>
    </row>
    <row r="398" spans="1:7" x14ac:dyDescent="0.2">
      <c r="A398" s="1" t="d">
        <v>2013-01-31</v>
      </c>
      <c r="B398">
        <v>3</v>
      </c>
      <c r="C398">
        <v>9.4</v>
      </c>
      <c r="D398">
        <v>7.2</v>
      </c>
      <c r="E398">
        <v>4</v>
      </c>
      <c r="F398" t="s">
        <v>7</v>
      </c>
      <c r="G398">
        <f>(weather_og[[#This Row],[temp_max]]+weather_og[[#This Row],[temp_min]])/2</f>
        <v>8.3000000000000007</v>
      </c>
    </row>
    <row r="399" spans="1:7" x14ac:dyDescent="0.2">
      <c r="A399" s="1" t="d">
        <v>2013-02-01</v>
      </c>
      <c r="B399">
        <v>0.3</v>
      </c>
      <c r="C399">
        <v>11.7</v>
      </c>
      <c r="D399">
        <v>5</v>
      </c>
      <c r="E399">
        <v>2.9</v>
      </c>
      <c r="F399" t="s">
        <v>7</v>
      </c>
      <c r="G399">
        <f>(weather_og[[#This Row],[temp_max]]+weather_og[[#This Row],[temp_min]])/2</f>
        <v>8.35</v>
      </c>
    </row>
    <row r="400" spans="1:7" x14ac:dyDescent="0.2">
      <c r="A400" s="1" t="d">
        <v>2013-02-02</v>
      </c>
      <c r="B400">
        <v>0</v>
      </c>
      <c r="C400">
        <v>6.1</v>
      </c>
      <c r="D400">
        <v>2.8</v>
      </c>
      <c r="E400">
        <v>2</v>
      </c>
      <c r="F400" t="s">
        <v>6</v>
      </c>
      <c r="G400">
        <f>(weather_og[[#This Row],[temp_max]]+weather_og[[#This Row],[temp_min]])/2</f>
        <v>4.4499999999999993</v>
      </c>
    </row>
    <row r="401" spans="1:7" x14ac:dyDescent="0.2">
      <c r="A401" s="1" t="d">
        <v>2013-02-03</v>
      </c>
      <c r="B401">
        <v>2.2999999999999998</v>
      </c>
      <c r="C401">
        <v>8.9</v>
      </c>
      <c r="D401">
        <v>2.8</v>
      </c>
      <c r="E401">
        <v>2.9</v>
      </c>
      <c r="F401" t="s">
        <v>7</v>
      </c>
      <c r="G401">
        <f>(weather_og[[#This Row],[temp_max]]+weather_og[[#This Row],[temp_min]])/2</f>
        <v>5.85</v>
      </c>
    </row>
    <row r="402" spans="1:7" x14ac:dyDescent="0.2">
      <c r="A402" s="1" t="d">
        <v>2013-02-04</v>
      </c>
      <c r="B402">
        <v>0</v>
      </c>
      <c r="C402">
        <v>10.6</v>
      </c>
      <c r="D402">
        <v>6.7</v>
      </c>
      <c r="E402">
        <v>2.6</v>
      </c>
      <c r="F402" t="s">
        <v>7</v>
      </c>
      <c r="G402">
        <f>(weather_og[[#This Row],[temp_max]]+weather_og[[#This Row],[temp_min]])/2</f>
        <v>8.65</v>
      </c>
    </row>
    <row r="403" spans="1:7" x14ac:dyDescent="0.2">
      <c r="A403" s="1" t="d">
        <v>2013-02-05</v>
      </c>
      <c r="B403">
        <v>3.3</v>
      </c>
      <c r="C403">
        <v>10</v>
      </c>
      <c r="D403">
        <v>6.7</v>
      </c>
      <c r="E403">
        <v>5.0999999999999996</v>
      </c>
      <c r="F403" t="s">
        <v>7</v>
      </c>
      <c r="G403">
        <f>(weather_og[[#This Row],[temp_max]]+weather_og[[#This Row],[temp_min]])/2</f>
        <v>8.35</v>
      </c>
    </row>
    <row r="404" spans="1:7" x14ac:dyDescent="0.2">
      <c r="A404" s="1" t="d">
        <v>2013-02-06</v>
      </c>
      <c r="B404">
        <v>1</v>
      </c>
      <c r="C404">
        <v>10.6</v>
      </c>
      <c r="D404">
        <v>6.1</v>
      </c>
      <c r="E404">
        <v>4.5</v>
      </c>
      <c r="F404" t="s">
        <v>7</v>
      </c>
      <c r="G404">
        <f>(weather_og[[#This Row],[temp_max]]+weather_og[[#This Row],[temp_min]])/2</f>
        <v>8.35</v>
      </c>
    </row>
    <row r="405" spans="1:7" x14ac:dyDescent="0.2">
      <c r="A405" s="1" t="d">
        <v>2013-02-07</v>
      </c>
      <c r="B405">
        <v>1.3</v>
      </c>
      <c r="C405">
        <v>9.4</v>
      </c>
      <c r="D405">
        <v>3.3</v>
      </c>
      <c r="E405">
        <v>4.0999999999999996</v>
      </c>
      <c r="F405" t="s">
        <v>7</v>
      </c>
      <c r="G405">
        <f>(weather_og[[#This Row],[temp_max]]+weather_og[[#This Row],[temp_min]])/2</f>
        <v>6.35</v>
      </c>
    </row>
    <row r="406" spans="1:7" x14ac:dyDescent="0.2">
      <c r="A406" s="1" t="d">
        <v>2013-02-08</v>
      </c>
      <c r="B406">
        <v>0</v>
      </c>
      <c r="C406">
        <v>7.8</v>
      </c>
      <c r="D406">
        <v>2.2000000000000002</v>
      </c>
      <c r="E406">
        <v>1.3</v>
      </c>
      <c r="F406" t="s">
        <v>8</v>
      </c>
      <c r="G406">
        <f>(weather_og[[#This Row],[temp_max]]+weather_og[[#This Row],[temp_min]])/2</f>
        <v>5</v>
      </c>
    </row>
    <row r="407" spans="1:7" x14ac:dyDescent="0.2">
      <c r="A407" s="1" t="d">
        <v>2013-02-09</v>
      </c>
      <c r="B407">
        <v>0.3</v>
      </c>
      <c r="C407">
        <v>8.3000000000000007</v>
      </c>
      <c r="D407">
        <v>4.4000000000000004</v>
      </c>
      <c r="E407">
        <v>1.3</v>
      </c>
      <c r="F407" t="s">
        <v>7</v>
      </c>
      <c r="G407">
        <f>(weather_og[[#This Row],[temp_max]]+weather_og[[#This Row],[temp_min]])/2</f>
        <v>6.3500000000000005</v>
      </c>
    </row>
    <row r="408" spans="1:7" x14ac:dyDescent="0.2">
      <c r="A408" s="1" t="d">
        <v>2013-02-10</v>
      </c>
      <c r="B408">
        <v>0</v>
      </c>
      <c r="C408">
        <v>8.9</v>
      </c>
      <c r="D408">
        <v>1.7</v>
      </c>
      <c r="E408">
        <v>2</v>
      </c>
      <c r="F408" t="s">
        <v>6</v>
      </c>
      <c r="G408">
        <f>(weather_og[[#This Row],[temp_max]]+weather_og[[#This Row],[temp_min]])/2</f>
        <v>5.3</v>
      </c>
    </row>
    <row r="409" spans="1:7" x14ac:dyDescent="0.2">
      <c r="A409" s="1" t="d">
        <v>2013-02-11</v>
      </c>
      <c r="B409">
        <v>0.3</v>
      </c>
      <c r="C409">
        <v>8.3000000000000007</v>
      </c>
      <c r="D409">
        <v>4.4000000000000004</v>
      </c>
      <c r="E409">
        <v>1.4</v>
      </c>
      <c r="F409" t="s">
        <v>7</v>
      </c>
      <c r="G409">
        <f>(weather_og[[#This Row],[temp_max]]+weather_og[[#This Row],[temp_min]])/2</f>
        <v>6.3500000000000005</v>
      </c>
    </row>
    <row r="410" spans="1:7" x14ac:dyDescent="0.2">
      <c r="A410" s="1" t="d">
        <v>2013-02-12</v>
      </c>
      <c r="B410">
        <v>1</v>
      </c>
      <c r="C410">
        <v>11.1</v>
      </c>
      <c r="D410">
        <v>7.2</v>
      </c>
      <c r="E410">
        <v>5.6</v>
      </c>
      <c r="F410" t="s">
        <v>7</v>
      </c>
      <c r="G410">
        <f>(weather_og[[#This Row],[temp_max]]+weather_og[[#This Row],[temp_min]])/2</f>
        <v>9.15</v>
      </c>
    </row>
    <row r="411" spans="1:7" x14ac:dyDescent="0.2">
      <c r="A411" s="1" t="d">
        <v>2013-02-13</v>
      </c>
      <c r="B411">
        <v>2.2999999999999998</v>
      </c>
      <c r="C411">
        <v>9.4</v>
      </c>
      <c r="D411">
        <v>7.2</v>
      </c>
      <c r="E411">
        <v>4.0999999999999996</v>
      </c>
      <c r="F411" t="s">
        <v>7</v>
      </c>
      <c r="G411">
        <f>(weather_og[[#This Row],[temp_max]]+weather_og[[#This Row],[temp_min]])/2</f>
        <v>8.3000000000000007</v>
      </c>
    </row>
    <row r="412" spans="1:7" x14ac:dyDescent="0.2">
      <c r="A412" s="1" t="d">
        <v>2013-02-14</v>
      </c>
      <c r="B412">
        <v>1</v>
      </c>
      <c r="C412">
        <v>9.4</v>
      </c>
      <c r="D412">
        <v>5.6</v>
      </c>
      <c r="E412">
        <v>2.2000000000000002</v>
      </c>
      <c r="F412" t="s">
        <v>7</v>
      </c>
      <c r="G412">
        <f>(weather_og[[#This Row],[temp_max]]+weather_og[[#This Row],[temp_min]])/2</f>
        <v>7.5</v>
      </c>
    </row>
    <row r="413" spans="1:7" x14ac:dyDescent="0.2">
      <c r="A413" s="1" t="d">
        <v>2013-02-15</v>
      </c>
      <c r="B413">
        <v>0</v>
      </c>
      <c r="C413">
        <v>13.3</v>
      </c>
      <c r="D413">
        <v>5</v>
      </c>
      <c r="E413">
        <v>2.4</v>
      </c>
      <c r="F413" t="s">
        <v>6</v>
      </c>
      <c r="G413">
        <f>(weather_og[[#This Row],[temp_max]]+weather_og[[#This Row],[temp_min]])/2</f>
        <v>9.15</v>
      </c>
    </row>
    <row r="414" spans="1:7" x14ac:dyDescent="0.2">
      <c r="A414" s="1" t="d">
        <v>2013-02-16</v>
      </c>
      <c r="B414">
        <v>0</v>
      </c>
      <c r="C414">
        <v>11.1</v>
      </c>
      <c r="D414">
        <v>3.9</v>
      </c>
      <c r="E414">
        <v>5.6</v>
      </c>
      <c r="F414" t="s">
        <v>7</v>
      </c>
      <c r="G414">
        <f>(weather_og[[#This Row],[temp_max]]+weather_og[[#This Row],[temp_min]])/2</f>
        <v>7.5</v>
      </c>
    </row>
    <row r="415" spans="1:7" x14ac:dyDescent="0.2">
      <c r="A415" s="1" t="d">
        <v>2013-02-17</v>
      </c>
      <c r="B415">
        <v>0</v>
      </c>
      <c r="C415">
        <v>9.4</v>
      </c>
      <c r="D415">
        <v>4.4000000000000004</v>
      </c>
      <c r="E415">
        <v>3.4</v>
      </c>
      <c r="F415" t="s">
        <v>7</v>
      </c>
      <c r="G415">
        <f>(weather_og[[#This Row],[temp_max]]+weather_og[[#This Row],[temp_min]])/2</f>
        <v>6.9</v>
      </c>
    </row>
    <row r="416" spans="1:7" x14ac:dyDescent="0.2">
      <c r="A416" s="1" t="d">
        <v>2013-02-18</v>
      </c>
      <c r="B416">
        <v>0</v>
      </c>
      <c r="C416">
        <v>7.8</v>
      </c>
      <c r="D416">
        <v>3.9</v>
      </c>
      <c r="E416">
        <v>1.9</v>
      </c>
      <c r="F416" t="s">
        <v>7</v>
      </c>
      <c r="G416">
        <f>(weather_og[[#This Row],[temp_max]]+weather_og[[#This Row],[temp_min]])/2</f>
        <v>5.85</v>
      </c>
    </row>
    <row r="417" spans="1:7" x14ac:dyDescent="0.2">
      <c r="A417" s="1" t="d">
        <v>2013-02-19</v>
      </c>
      <c r="B417">
        <v>0</v>
      </c>
      <c r="C417">
        <v>10.6</v>
      </c>
      <c r="D417">
        <v>1.7</v>
      </c>
      <c r="E417">
        <v>3.4</v>
      </c>
      <c r="F417" t="s">
        <v>8</v>
      </c>
      <c r="G417">
        <f>(weather_og[[#This Row],[temp_max]]+weather_og[[#This Row],[temp_min]])/2</f>
        <v>6.1499999999999995</v>
      </c>
    </row>
    <row r="418" spans="1:7" x14ac:dyDescent="0.2">
      <c r="A418" s="1" t="d">
        <v>2013-02-20</v>
      </c>
      <c r="B418">
        <v>1.5</v>
      </c>
      <c r="C418">
        <v>7.8</v>
      </c>
      <c r="D418">
        <v>1.1000000000000001</v>
      </c>
      <c r="E418">
        <v>2.1</v>
      </c>
      <c r="F418" t="s">
        <v>7</v>
      </c>
      <c r="G418">
        <f>(weather_og[[#This Row],[temp_max]]+weather_og[[#This Row],[temp_min]])/2</f>
        <v>4.45</v>
      </c>
    </row>
    <row r="419" spans="1:7" x14ac:dyDescent="0.2">
      <c r="A419" s="1" t="d">
        <v>2013-02-21</v>
      </c>
      <c r="B419">
        <v>0.5</v>
      </c>
      <c r="C419">
        <v>6.7</v>
      </c>
      <c r="D419">
        <v>3.9</v>
      </c>
      <c r="E419">
        <v>6.2</v>
      </c>
      <c r="F419" t="s">
        <v>7</v>
      </c>
      <c r="G419">
        <f>(weather_og[[#This Row],[temp_max]]+weather_og[[#This Row],[temp_min]])/2</f>
        <v>5.3</v>
      </c>
    </row>
    <row r="420" spans="1:7" x14ac:dyDescent="0.2">
      <c r="A420" s="1" t="d">
        <v>2013-02-22</v>
      </c>
      <c r="B420">
        <v>9.4</v>
      </c>
      <c r="C420">
        <v>7.8</v>
      </c>
      <c r="D420">
        <v>3.9</v>
      </c>
      <c r="E420">
        <v>8.1</v>
      </c>
      <c r="F420" t="s">
        <v>7</v>
      </c>
      <c r="G420">
        <f>(weather_og[[#This Row],[temp_max]]+weather_og[[#This Row],[temp_min]])/2</f>
        <v>5.85</v>
      </c>
    </row>
    <row r="421" spans="1:7" x14ac:dyDescent="0.2">
      <c r="A421" s="1" t="d">
        <v>2013-02-23</v>
      </c>
      <c r="B421">
        <v>0.3</v>
      </c>
      <c r="C421">
        <v>10</v>
      </c>
      <c r="D421">
        <v>3.9</v>
      </c>
      <c r="E421">
        <v>4.5999999999999996</v>
      </c>
      <c r="F421" t="s">
        <v>7</v>
      </c>
      <c r="G421">
        <f>(weather_og[[#This Row],[temp_max]]+weather_og[[#This Row],[temp_min]])/2</f>
        <v>6.95</v>
      </c>
    </row>
    <row r="422" spans="1:7" x14ac:dyDescent="0.2">
      <c r="A422" s="1" t="d">
        <v>2013-02-24</v>
      </c>
      <c r="B422">
        <v>0</v>
      </c>
      <c r="C422">
        <v>8.9</v>
      </c>
      <c r="D422">
        <v>5</v>
      </c>
      <c r="E422">
        <v>5.5</v>
      </c>
      <c r="F422" t="s">
        <v>7</v>
      </c>
      <c r="G422">
        <f>(weather_og[[#This Row],[temp_max]]+weather_og[[#This Row],[temp_min]])/2</f>
        <v>6.95</v>
      </c>
    </row>
    <row r="423" spans="1:7" x14ac:dyDescent="0.2">
      <c r="A423" s="1" t="d">
        <v>2013-02-25</v>
      </c>
      <c r="B423">
        <v>2.2999999999999998</v>
      </c>
      <c r="C423">
        <v>10.6</v>
      </c>
      <c r="D423">
        <v>3.3</v>
      </c>
      <c r="E423">
        <v>7.1</v>
      </c>
      <c r="F423" t="s">
        <v>7</v>
      </c>
      <c r="G423">
        <f>(weather_og[[#This Row],[temp_max]]+weather_og[[#This Row],[temp_min]])/2</f>
        <v>6.9499999999999993</v>
      </c>
    </row>
    <row r="424" spans="1:7" x14ac:dyDescent="0.2">
      <c r="A424" s="1" t="d">
        <v>2013-02-26</v>
      </c>
      <c r="B424">
        <v>0.5</v>
      </c>
      <c r="C424">
        <v>8.9</v>
      </c>
      <c r="D424">
        <v>3.9</v>
      </c>
      <c r="E424">
        <v>3.8</v>
      </c>
      <c r="F424" t="s">
        <v>7</v>
      </c>
      <c r="G424">
        <f>(weather_og[[#This Row],[temp_max]]+weather_og[[#This Row],[temp_min]])/2</f>
        <v>6.4</v>
      </c>
    </row>
    <row r="425" spans="1:7" x14ac:dyDescent="0.2">
      <c r="A425" s="1" t="d">
        <v>2013-02-27</v>
      </c>
      <c r="B425">
        <v>4.5999999999999996</v>
      </c>
      <c r="C425">
        <v>10</v>
      </c>
      <c r="D425">
        <v>4.4000000000000004</v>
      </c>
      <c r="E425">
        <v>1.8</v>
      </c>
      <c r="F425" t="s">
        <v>7</v>
      </c>
      <c r="G425">
        <f>(weather_og[[#This Row],[temp_max]]+weather_og[[#This Row],[temp_min]])/2</f>
        <v>7.2</v>
      </c>
    </row>
    <row r="426" spans="1:7" x14ac:dyDescent="0.2">
      <c r="A426" s="1" t="d">
        <v>2013-02-28</v>
      </c>
      <c r="B426">
        <v>8.1</v>
      </c>
      <c r="C426">
        <v>11.7</v>
      </c>
      <c r="D426">
        <v>6.7</v>
      </c>
      <c r="E426">
        <v>3.8</v>
      </c>
      <c r="F426" t="s">
        <v>7</v>
      </c>
      <c r="G426">
        <f>(weather_og[[#This Row],[temp_max]]+weather_og[[#This Row],[temp_min]])/2</f>
        <v>9.1999999999999993</v>
      </c>
    </row>
    <row r="427" spans="1:7" x14ac:dyDescent="0.2">
      <c r="A427" s="1" t="d">
        <v>2013-03-01</v>
      </c>
      <c r="B427">
        <v>4.0999999999999996</v>
      </c>
      <c r="C427">
        <v>15</v>
      </c>
      <c r="D427">
        <v>11.1</v>
      </c>
      <c r="E427">
        <v>5.4</v>
      </c>
      <c r="F427" t="s">
        <v>7</v>
      </c>
      <c r="G427">
        <f>(weather_og[[#This Row],[temp_max]]+weather_og[[#This Row],[temp_min]])/2</f>
        <v>13.05</v>
      </c>
    </row>
    <row r="428" spans="1:7" x14ac:dyDescent="0.2">
      <c r="A428" s="1" t="d">
        <v>2013-03-02</v>
      </c>
      <c r="B428">
        <v>0.8</v>
      </c>
      <c r="C428">
        <v>13.9</v>
      </c>
      <c r="D428">
        <v>5</v>
      </c>
      <c r="E428">
        <v>4.5</v>
      </c>
      <c r="F428" t="s">
        <v>7</v>
      </c>
      <c r="G428">
        <f>(weather_og[[#This Row],[temp_max]]+weather_og[[#This Row],[temp_min]])/2</f>
        <v>9.4499999999999993</v>
      </c>
    </row>
    <row r="429" spans="1:7" x14ac:dyDescent="0.2">
      <c r="A429" s="1" t="d">
        <v>2013-03-03</v>
      </c>
      <c r="B429">
        <v>0</v>
      </c>
      <c r="C429">
        <v>11.1</v>
      </c>
      <c r="D429">
        <v>2.2000000000000002</v>
      </c>
      <c r="E429">
        <v>2.8</v>
      </c>
      <c r="F429" t="s">
        <v>8</v>
      </c>
      <c r="G429">
        <f>(weather_og[[#This Row],[temp_max]]+weather_og[[#This Row],[temp_min]])/2</f>
        <v>6.65</v>
      </c>
    </row>
    <row r="430" spans="1:7" x14ac:dyDescent="0.2">
      <c r="A430" s="1" t="d">
        <v>2013-03-04</v>
      </c>
      <c r="B430">
        <v>0</v>
      </c>
      <c r="C430">
        <v>13.3</v>
      </c>
      <c r="D430">
        <v>0</v>
      </c>
      <c r="E430">
        <v>3.9</v>
      </c>
      <c r="F430" t="s">
        <v>8</v>
      </c>
      <c r="G430">
        <f>(weather_og[[#This Row],[temp_max]]+weather_og[[#This Row],[temp_min]])/2</f>
        <v>6.65</v>
      </c>
    </row>
    <row r="431" spans="1:7" x14ac:dyDescent="0.2">
      <c r="A431" s="1" t="d">
        <v>2013-03-05</v>
      </c>
      <c r="B431">
        <v>0</v>
      </c>
      <c r="C431">
        <v>9.4</v>
      </c>
      <c r="D431">
        <v>6.1</v>
      </c>
      <c r="E431">
        <v>2.4</v>
      </c>
      <c r="F431" t="s">
        <v>7</v>
      </c>
      <c r="G431">
        <f>(weather_og[[#This Row],[temp_max]]+weather_og[[#This Row],[temp_min]])/2</f>
        <v>7.75</v>
      </c>
    </row>
    <row r="432" spans="1:7" x14ac:dyDescent="0.2">
      <c r="A432" s="1" t="d">
        <v>2013-03-06</v>
      </c>
      <c r="B432">
        <v>11.9</v>
      </c>
      <c r="C432">
        <v>7.2</v>
      </c>
      <c r="D432">
        <v>5</v>
      </c>
      <c r="E432">
        <v>4.0999999999999996</v>
      </c>
      <c r="F432" t="s">
        <v>7</v>
      </c>
      <c r="G432">
        <f>(weather_og[[#This Row],[temp_max]]+weather_og[[#This Row],[temp_min]])/2</f>
        <v>6.1</v>
      </c>
    </row>
    <row r="433" spans="1:7" x14ac:dyDescent="0.2">
      <c r="A433" s="1" t="d">
        <v>2013-03-07</v>
      </c>
      <c r="B433">
        <v>7.4</v>
      </c>
      <c r="C433">
        <v>12.2</v>
      </c>
      <c r="D433">
        <v>5</v>
      </c>
      <c r="E433">
        <v>2.5</v>
      </c>
      <c r="F433" t="s">
        <v>7</v>
      </c>
      <c r="G433">
        <f>(weather_og[[#This Row],[temp_max]]+weather_og[[#This Row],[temp_min]])/2</f>
        <v>8.6</v>
      </c>
    </row>
    <row r="434" spans="1:7" x14ac:dyDescent="0.2">
      <c r="A434" s="1" t="d">
        <v>2013-03-08</v>
      </c>
      <c r="B434">
        <v>0</v>
      </c>
      <c r="C434">
        <v>11.7</v>
      </c>
      <c r="D434">
        <v>2.2000000000000002</v>
      </c>
      <c r="E434">
        <v>2.6</v>
      </c>
      <c r="F434" t="s">
        <v>6</v>
      </c>
      <c r="G434">
        <f>(weather_og[[#This Row],[temp_max]]+weather_og[[#This Row],[temp_min]])/2</f>
        <v>6.9499999999999993</v>
      </c>
    </row>
    <row r="435" spans="1:7" x14ac:dyDescent="0.2">
      <c r="A435" s="1" t="d">
        <v>2013-03-09</v>
      </c>
      <c r="B435">
        <v>0</v>
      </c>
      <c r="C435">
        <v>12.8</v>
      </c>
      <c r="D435">
        <v>1.1000000000000001</v>
      </c>
      <c r="E435">
        <v>1.3</v>
      </c>
      <c r="F435" t="s">
        <v>10</v>
      </c>
      <c r="G435">
        <f>(weather_og[[#This Row],[temp_max]]+weather_og[[#This Row],[temp_min]])/2</f>
        <v>6.95</v>
      </c>
    </row>
    <row r="436" spans="1:7" x14ac:dyDescent="0.2">
      <c r="A436" s="1" t="d">
        <v>2013-03-10</v>
      </c>
      <c r="B436">
        <v>0.8</v>
      </c>
      <c r="C436">
        <v>7.8</v>
      </c>
      <c r="D436">
        <v>3.9</v>
      </c>
      <c r="E436">
        <v>1.6</v>
      </c>
      <c r="F436" t="s">
        <v>7</v>
      </c>
      <c r="G436">
        <f>(weather_og[[#This Row],[temp_max]]+weather_og[[#This Row],[temp_min]])/2</f>
        <v>5.85</v>
      </c>
    </row>
    <row r="437" spans="1:7" x14ac:dyDescent="0.2">
      <c r="A437" s="1" t="d">
        <v>2013-03-11</v>
      </c>
      <c r="B437">
        <v>1.3</v>
      </c>
      <c r="C437">
        <v>10.6</v>
      </c>
      <c r="D437">
        <v>6.1</v>
      </c>
      <c r="E437">
        <v>1.1000000000000001</v>
      </c>
      <c r="F437" t="s">
        <v>7</v>
      </c>
      <c r="G437">
        <f>(weather_og[[#This Row],[temp_max]]+weather_og[[#This Row],[temp_min]])/2</f>
        <v>8.35</v>
      </c>
    </row>
    <row r="438" spans="1:7" x14ac:dyDescent="0.2">
      <c r="A438" s="1" t="d">
        <v>2013-03-12</v>
      </c>
      <c r="B438">
        <v>2</v>
      </c>
      <c r="C438">
        <v>12.8</v>
      </c>
      <c r="D438">
        <v>10</v>
      </c>
      <c r="E438">
        <v>5.7</v>
      </c>
      <c r="F438" t="s">
        <v>7</v>
      </c>
      <c r="G438">
        <f>(weather_og[[#This Row],[temp_max]]+weather_og[[#This Row],[temp_min]])/2</f>
        <v>11.4</v>
      </c>
    </row>
    <row r="439" spans="1:7" x14ac:dyDescent="0.2">
      <c r="A439" s="1" t="d">
        <v>2013-03-13</v>
      </c>
      <c r="B439">
        <v>2.2999999999999998</v>
      </c>
      <c r="C439">
        <v>11.7</v>
      </c>
      <c r="D439">
        <v>9.4</v>
      </c>
      <c r="E439">
        <v>3.7</v>
      </c>
      <c r="F439" t="s">
        <v>7</v>
      </c>
      <c r="G439">
        <f>(weather_og[[#This Row],[temp_max]]+weather_og[[#This Row],[temp_min]])/2</f>
        <v>10.55</v>
      </c>
    </row>
    <row r="440" spans="1:7" x14ac:dyDescent="0.2">
      <c r="A440" s="1" t="d">
        <v>2013-03-14</v>
      </c>
      <c r="B440">
        <v>2.8</v>
      </c>
      <c r="C440">
        <v>11.7</v>
      </c>
      <c r="D440">
        <v>9.4</v>
      </c>
      <c r="E440">
        <v>3</v>
      </c>
      <c r="F440" t="s">
        <v>7</v>
      </c>
      <c r="G440">
        <f>(weather_og[[#This Row],[temp_max]]+weather_og[[#This Row],[temp_min]])/2</f>
        <v>10.55</v>
      </c>
    </row>
    <row r="441" spans="1:7" x14ac:dyDescent="0.2">
      <c r="A441" s="1" t="d">
        <v>2013-03-15</v>
      </c>
      <c r="B441">
        <v>0</v>
      </c>
      <c r="C441">
        <v>14.4</v>
      </c>
      <c r="D441">
        <v>8.9</v>
      </c>
      <c r="E441">
        <v>4.3</v>
      </c>
      <c r="F441" t="s">
        <v>7</v>
      </c>
      <c r="G441">
        <f>(weather_og[[#This Row],[temp_max]]+weather_og[[#This Row],[temp_min]])/2</f>
        <v>11.65</v>
      </c>
    </row>
    <row r="442" spans="1:7" x14ac:dyDescent="0.2">
      <c r="A442" s="1" t="d">
        <v>2013-03-16</v>
      </c>
      <c r="B442">
        <v>4.3</v>
      </c>
      <c r="C442">
        <v>10.6</v>
      </c>
      <c r="D442">
        <v>4.4000000000000004</v>
      </c>
      <c r="E442">
        <v>6.4</v>
      </c>
      <c r="F442" t="s">
        <v>7</v>
      </c>
      <c r="G442">
        <f>(weather_og[[#This Row],[temp_max]]+weather_og[[#This Row],[temp_min]])/2</f>
        <v>7.5</v>
      </c>
    </row>
    <row r="443" spans="1:7" x14ac:dyDescent="0.2">
      <c r="A443" s="1" t="d">
        <v>2013-03-17</v>
      </c>
      <c r="B443">
        <v>0</v>
      </c>
      <c r="C443">
        <v>8.9</v>
      </c>
      <c r="D443">
        <v>3.9</v>
      </c>
      <c r="E443">
        <v>6.1</v>
      </c>
      <c r="F443" t="s">
        <v>8</v>
      </c>
      <c r="G443">
        <f>(weather_og[[#This Row],[temp_max]]+weather_og[[#This Row],[temp_min]])/2</f>
        <v>6.4</v>
      </c>
    </row>
    <row r="444" spans="1:7" x14ac:dyDescent="0.2">
      <c r="A444" s="1" t="d">
        <v>2013-03-18</v>
      </c>
      <c r="B444">
        <v>0</v>
      </c>
      <c r="C444">
        <v>11.7</v>
      </c>
      <c r="D444">
        <v>3.9</v>
      </c>
      <c r="E444">
        <v>5.9</v>
      </c>
      <c r="F444" t="s">
        <v>7</v>
      </c>
      <c r="G444">
        <f>(weather_og[[#This Row],[temp_max]]+weather_og[[#This Row],[temp_min]])/2</f>
        <v>7.8</v>
      </c>
    </row>
    <row r="445" spans="1:7" x14ac:dyDescent="0.2">
      <c r="A445" s="1" t="d">
        <v>2013-03-19</v>
      </c>
      <c r="B445">
        <v>11.7</v>
      </c>
      <c r="C445">
        <v>12.8</v>
      </c>
      <c r="D445">
        <v>1.7</v>
      </c>
      <c r="E445">
        <v>3.4</v>
      </c>
      <c r="F445" t="s">
        <v>7</v>
      </c>
      <c r="G445">
        <f>(weather_og[[#This Row],[temp_max]]+weather_og[[#This Row],[temp_min]])/2</f>
        <v>7.25</v>
      </c>
    </row>
    <row r="446" spans="1:7" x14ac:dyDescent="0.2">
      <c r="A446" s="1" t="d">
        <v>2013-03-20</v>
      </c>
      <c r="B446">
        <v>9.9</v>
      </c>
      <c r="C446">
        <v>11.1</v>
      </c>
      <c r="D446">
        <v>4.4000000000000004</v>
      </c>
      <c r="E446">
        <v>7.6</v>
      </c>
      <c r="F446" t="s">
        <v>7</v>
      </c>
      <c r="G446">
        <f>(weather_og[[#This Row],[temp_max]]+weather_og[[#This Row],[temp_min]])/2</f>
        <v>7.75</v>
      </c>
    </row>
    <row r="447" spans="1:7" x14ac:dyDescent="0.2">
      <c r="A447" s="1" t="d">
        <v>2013-03-21</v>
      </c>
      <c r="B447">
        <v>8.1</v>
      </c>
      <c r="C447">
        <v>10</v>
      </c>
      <c r="D447">
        <v>2.2000000000000002</v>
      </c>
      <c r="E447">
        <v>4.9000000000000004</v>
      </c>
      <c r="F447" t="s">
        <v>9</v>
      </c>
      <c r="G447">
        <f>(weather_og[[#This Row],[temp_max]]+weather_og[[#This Row],[temp_min]])/2</f>
        <v>6.1</v>
      </c>
    </row>
    <row r="448" spans="1:7" x14ac:dyDescent="0.2">
      <c r="A448" s="1" t="d">
        <v>2013-03-22</v>
      </c>
      <c r="B448">
        <v>0</v>
      </c>
      <c r="C448">
        <v>9.4</v>
      </c>
      <c r="D448">
        <v>0.6</v>
      </c>
      <c r="E448">
        <v>2.2000000000000002</v>
      </c>
      <c r="F448" t="s">
        <v>8</v>
      </c>
      <c r="G448">
        <f>(weather_og[[#This Row],[temp_max]]+weather_og[[#This Row],[temp_min]])/2</f>
        <v>5</v>
      </c>
    </row>
    <row r="449" spans="1:7" x14ac:dyDescent="0.2">
      <c r="A449" s="1" t="d">
        <v>2013-03-23</v>
      </c>
      <c r="B449">
        <v>0</v>
      </c>
      <c r="C449">
        <v>10</v>
      </c>
      <c r="D449">
        <v>1.1000000000000001</v>
      </c>
      <c r="E449">
        <v>2.6</v>
      </c>
      <c r="F449" t="s">
        <v>8</v>
      </c>
      <c r="G449">
        <f>(weather_og[[#This Row],[temp_max]]+weather_og[[#This Row],[temp_min]])/2</f>
        <v>5.55</v>
      </c>
    </row>
    <row r="450" spans="1:7" x14ac:dyDescent="0.2">
      <c r="A450" s="1" t="d">
        <v>2013-03-24</v>
      </c>
      <c r="B450">
        <v>0</v>
      </c>
      <c r="C450">
        <v>12.2</v>
      </c>
      <c r="D450">
        <v>0.6</v>
      </c>
      <c r="E450">
        <v>2.1</v>
      </c>
      <c r="F450" t="s">
        <v>8</v>
      </c>
      <c r="G450">
        <f>(weather_og[[#This Row],[temp_max]]+weather_og[[#This Row],[temp_min]])/2</f>
        <v>6.3999999999999995</v>
      </c>
    </row>
    <row r="451" spans="1:7" x14ac:dyDescent="0.2">
      <c r="A451" s="1" t="d">
        <v>2013-03-25</v>
      </c>
      <c r="B451">
        <v>0</v>
      </c>
      <c r="C451">
        <v>16.7</v>
      </c>
      <c r="D451">
        <v>4.4000000000000004</v>
      </c>
      <c r="E451">
        <v>2.8</v>
      </c>
      <c r="F451" t="s">
        <v>8</v>
      </c>
      <c r="G451">
        <f>(weather_og[[#This Row],[temp_max]]+weather_og[[#This Row],[temp_min]])/2</f>
        <v>10.55</v>
      </c>
    </row>
    <row r="452" spans="1:7" x14ac:dyDescent="0.2">
      <c r="A452" s="1" t="d">
        <v>2013-03-26</v>
      </c>
      <c r="B452">
        <v>0</v>
      </c>
      <c r="C452">
        <v>16.7</v>
      </c>
      <c r="D452">
        <v>6.1</v>
      </c>
      <c r="E452">
        <v>1.7</v>
      </c>
      <c r="F452" t="s">
        <v>8</v>
      </c>
      <c r="G452">
        <f>(weather_og[[#This Row],[temp_max]]+weather_og[[#This Row],[temp_min]])/2</f>
        <v>11.399999999999999</v>
      </c>
    </row>
    <row r="453" spans="1:7" x14ac:dyDescent="0.2">
      <c r="A453" s="1" t="d">
        <v>2013-03-27</v>
      </c>
      <c r="B453">
        <v>0.3</v>
      </c>
      <c r="C453">
        <v>13.3</v>
      </c>
      <c r="D453">
        <v>7.2</v>
      </c>
      <c r="E453">
        <v>1.6</v>
      </c>
      <c r="F453" t="s">
        <v>7</v>
      </c>
      <c r="G453">
        <f>(weather_og[[#This Row],[temp_max]]+weather_og[[#This Row],[temp_min]])/2</f>
        <v>10.25</v>
      </c>
    </row>
    <row r="454" spans="1:7" x14ac:dyDescent="0.2">
      <c r="A454" s="1" t="d">
        <v>2013-03-28</v>
      </c>
      <c r="B454">
        <v>2</v>
      </c>
      <c r="C454">
        <v>16.100000000000001</v>
      </c>
      <c r="D454">
        <v>8.3000000000000007</v>
      </c>
      <c r="E454">
        <v>1.3</v>
      </c>
      <c r="F454" t="s">
        <v>7</v>
      </c>
      <c r="G454">
        <f>(weather_og[[#This Row],[temp_max]]+weather_og[[#This Row],[temp_min]])/2</f>
        <v>12.200000000000001</v>
      </c>
    </row>
    <row r="455" spans="1:7" x14ac:dyDescent="0.2">
      <c r="A455" s="1" t="d">
        <v>2013-03-29</v>
      </c>
      <c r="B455">
        <v>0</v>
      </c>
      <c r="C455">
        <v>18.3</v>
      </c>
      <c r="D455">
        <v>7.8</v>
      </c>
      <c r="E455">
        <v>2.5</v>
      </c>
      <c r="F455" t="s">
        <v>7</v>
      </c>
      <c r="G455">
        <f>(weather_og[[#This Row],[temp_max]]+weather_og[[#This Row],[temp_min]])/2</f>
        <v>13.05</v>
      </c>
    </row>
    <row r="456" spans="1:7" x14ac:dyDescent="0.2">
      <c r="A456" s="1" t="d">
        <v>2013-03-30</v>
      </c>
      <c r="B456">
        <v>0</v>
      </c>
      <c r="C456">
        <v>20</v>
      </c>
      <c r="D456">
        <v>5.6</v>
      </c>
      <c r="E456">
        <v>4.4000000000000004</v>
      </c>
      <c r="F456" t="s">
        <v>6</v>
      </c>
      <c r="G456">
        <f>(weather_og[[#This Row],[temp_max]]+weather_og[[#This Row],[temp_min]])/2</f>
        <v>12.8</v>
      </c>
    </row>
    <row r="457" spans="1:7" x14ac:dyDescent="0.2">
      <c r="A457" s="1" t="d">
        <v>2013-03-31</v>
      </c>
      <c r="B457">
        <v>0</v>
      </c>
      <c r="C457">
        <v>20.6</v>
      </c>
      <c r="D457">
        <v>6.7</v>
      </c>
      <c r="E457">
        <v>2.9</v>
      </c>
      <c r="F457" t="s">
        <v>8</v>
      </c>
      <c r="G457">
        <f>(weather_og[[#This Row],[temp_max]]+weather_og[[#This Row],[temp_min]])/2</f>
        <v>13.65</v>
      </c>
    </row>
    <row r="458" spans="1:7" x14ac:dyDescent="0.2">
      <c r="A458" s="1" t="d">
        <v>2013-04-01</v>
      </c>
      <c r="B458">
        <v>0</v>
      </c>
      <c r="C458">
        <v>17.2</v>
      </c>
      <c r="D458">
        <v>8.3000000000000007</v>
      </c>
      <c r="E458">
        <v>3.6</v>
      </c>
      <c r="F458" t="s">
        <v>8</v>
      </c>
      <c r="G458">
        <f>(weather_og[[#This Row],[temp_max]]+weather_og[[#This Row],[temp_min]])/2</f>
        <v>12.75</v>
      </c>
    </row>
    <row r="459" spans="1:7" x14ac:dyDescent="0.2">
      <c r="A459" s="1" t="d">
        <v>2013-04-02</v>
      </c>
      <c r="B459">
        <v>0</v>
      </c>
      <c r="C459">
        <v>13.9</v>
      </c>
      <c r="D459">
        <v>8.9</v>
      </c>
      <c r="E459">
        <v>2.2000000000000002</v>
      </c>
      <c r="F459" t="s">
        <v>8</v>
      </c>
      <c r="G459">
        <f>(weather_og[[#This Row],[temp_max]]+weather_og[[#This Row],[temp_min]])/2</f>
        <v>11.4</v>
      </c>
    </row>
    <row r="460" spans="1:7" x14ac:dyDescent="0.2">
      <c r="A460" s="1" t="d">
        <v>2013-04-03</v>
      </c>
      <c r="B460">
        <v>0</v>
      </c>
      <c r="C460">
        <v>16.7</v>
      </c>
      <c r="D460">
        <v>7.8</v>
      </c>
      <c r="E460">
        <v>1.6</v>
      </c>
      <c r="F460" t="s">
        <v>8</v>
      </c>
      <c r="G460">
        <f>(weather_og[[#This Row],[temp_max]]+weather_og[[#This Row],[temp_min]])/2</f>
        <v>12.25</v>
      </c>
    </row>
    <row r="461" spans="1:7" x14ac:dyDescent="0.2">
      <c r="A461" s="1" t="d">
        <v>2013-04-04</v>
      </c>
      <c r="B461">
        <v>8.4</v>
      </c>
      <c r="C461">
        <v>14.4</v>
      </c>
      <c r="D461">
        <v>10</v>
      </c>
      <c r="E461">
        <v>3</v>
      </c>
      <c r="F461" t="s">
        <v>7</v>
      </c>
      <c r="G461">
        <f>(weather_og[[#This Row],[temp_max]]+weather_og[[#This Row],[temp_min]])/2</f>
        <v>12.2</v>
      </c>
    </row>
    <row r="462" spans="1:7" x14ac:dyDescent="0.2">
      <c r="A462" s="1" t="d">
        <v>2013-04-05</v>
      </c>
      <c r="B462">
        <v>18.5</v>
      </c>
      <c r="C462">
        <v>13.9</v>
      </c>
      <c r="D462">
        <v>10</v>
      </c>
      <c r="E462">
        <v>5.6</v>
      </c>
      <c r="F462" t="s">
        <v>7</v>
      </c>
      <c r="G462">
        <f>(weather_og[[#This Row],[temp_max]]+weather_og[[#This Row],[temp_min]])/2</f>
        <v>11.95</v>
      </c>
    </row>
    <row r="463" spans="1:7" x14ac:dyDescent="0.2">
      <c r="A463" s="1" t="d">
        <v>2013-04-06</v>
      </c>
      <c r="B463">
        <v>12.7</v>
      </c>
      <c r="C463">
        <v>12.2</v>
      </c>
      <c r="D463">
        <v>7.2</v>
      </c>
      <c r="E463">
        <v>5</v>
      </c>
      <c r="F463" t="s">
        <v>7</v>
      </c>
      <c r="G463">
        <f>(weather_og[[#This Row],[temp_max]]+weather_og[[#This Row],[temp_min]])/2</f>
        <v>9.6999999999999993</v>
      </c>
    </row>
    <row r="464" spans="1:7" x14ac:dyDescent="0.2">
      <c r="A464" s="1" t="d">
        <v>2013-04-07</v>
      </c>
      <c r="B464">
        <v>39.1</v>
      </c>
      <c r="C464">
        <v>8.3000000000000007</v>
      </c>
      <c r="D464">
        <v>5</v>
      </c>
      <c r="E464">
        <v>3.9</v>
      </c>
      <c r="F464" t="s">
        <v>7</v>
      </c>
      <c r="G464">
        <f>(weather_og[[#This Row],[temp_max]]+weather_og[[#This Row],[temp_min]])/2</f>
        <v>6.65</v>
      </c>
    </row>
    <row r="465" spans="1:7" x14ac:dyDescent="0.2">
      <c r="A465" s="1" t="d">
        <v>2013-04-08</v>
      </c>
      <c r="B465">
        <v>0.8</v>
      </c>
      <c r="C465">
        <v>13.3</v>
      </c>
      <c r="D465">
        <v>6.1</v>
      </c>
      <c r="E465">
        <v>3.1</v>
      </c>
      <c r="F465" t="s">
        <v>7</v>
      </c>
      <c r="G465">
        <f>(weather_og[[#This Row],[temp_max]]+weather_og[[#This Row],[temp_min]])/2</f>
        <v>9.6999999999999993</v>
      </c>
    </row>
    <row r="466" spans="1:7" x14ac:dyDescent="0.2">
      <c r="A466" s="1" t="d">
        <v>2013-04-09</v>
      </c>
      <c r="B466">
        <v>0</v>
      </c>
      <c r="C466">
        <v>12.2</v>
      </c>
      <c r="D466">
        <v>6.1</v>
      </c>
      <c r="E466">
        <v>2.4</v>
      </c>
      <c r="F466" t="s">
        <v>8</v>
      </c>
      <c r="G466">
        <f>(weather_og[[#This Row],[temp_max]]+weather_og[[#This Row],[temp_min]])/2</f>
        <v>9.1499999999999986</v>
      </c>
    </row>
    <row r="467" spans="1:7" x14ac:dyDescent="0.2">
      <c r="A467" s="1" t="d">
        <v>2013-04-10</v>
      </c>
      <c r="B467">
        <v>9.4</v>
      </c>
      <c r="C467">
        <v>15</v>
      </c>
      <c r="D467">
        <v>8.9</v>
      </c>
      <c r="E467">
        <v>6.4</v>
      </c>
      <c r="F467" t="s">
        <v>7</v>
      </c>
      <c r="G467">
        <f>(weather_og[[#This Row],[temp_max]]+weather_og[[#This Row],[temp_min]])/2</f>
        <v>11.95</v>
      </c>
    </row>
    <row r="468" spans="1:7" x14ac:dyDescent="0.2">
      <c r="A468" s="1" t="d">
        <v>2013-04-11</v>
      </c>
      <c r="B468">
        <v>1.5</v>
      </c>
      <c r="C468">
        <v>12.2</v>
      </c>
      <c r="D468">
        <v>6.7</v>
      </c>
      <c r="E468">
        <v>3.8</v>
      </c>
      <c r="F468" t="s">
        <v>7</v>
      </c>
      <c r="G468">
        <f>(weather_og[[#This Row],[temp_max]]+weather_og[[#This Row],[temp_min]])/2</f>
        <v>9.4499999999999993</v>
      </c>
    </row>
    <row r="469" spans="1:7" x14ac:dyDescent="0.2">
      <c r="A469" s="1" t="d">
        <v>2013-04-12</v>
      </c>
      <c r="B469">
        <v>9.6999999999999993</v>
      </c>
      <c r="C469">
        <v>7.8</v>
      </c>
      <c r="D469">
        <v>4.4000000000000004</v>
      </c>
      <c r="E469">
        <v>4.5999999999999996</v>
      </c>
      <c r="F469" t="s">
        <v>7</v>
      </c>
      <c r="G469">
        <f>(weather_og[[#This Row],[temp_max]]+weather_og[[#This Row],[temp_min]])/2</f>
        <v>6.1</v>
      </c>
    </row>
    <row r="470" spans="1:7" x14ac:dyDescent="0.2">
      <c r="A470" s="1" t="d">
        <v>2013-04-13</v>
      </c>
      <c r="B470">
        <v>9.4</v>
      </c>
      <c r="C470">
        <v>10.6</v>
      </c>
      <c r="D470">
        <v>3.3</v>
      </c>
      <c r="E470">
        <v>5.7</v>
      </c>
      <c r="F470" t="s">
        <v>7</v>
      </c>
      <c r="G470">
        <f>(weather_og[[#This Row],[temp_max]]+weather_og[[#This Row],[temp_min]])/2</f>
        <v>6.9499999999999993</v>
      </c>
    </row>
    <row r="471" spans="1:7" x14ac:dyDescent="0.2">
      <c r="A471" s="1" t="d">
        <v>2013-04-14</v>
      </c>
      <c r="B471">
        <v>5.8</v>
      </c>
      <c r="C471">
        <v>12.8</v>
      </c>
      <c r="D471">
        <v>4.4000000000000004</v>
      </c>
      <c r="E471">
        <v>2.2999999999999998</v>
      </c>
      <c r="F471" t="s">
        <v>7</v>
      </c>
      <c r="G471">
        <f>(weather_og[[#This Row],[temp_max]]+weather_og[[#This Row],[temp_min]])/2</f>
        <v>8.6000000000000014</v>
      </c>
    </row>
    <row r="472" spans="1:7" x14ac:dyDescent="0.2">
      <c r="A472" s="1" t="d">
        <v>2013-04-15</v>
      </c>
      <c r="B472">
        <v>0</v>
      </c>
      <c r="C472">
        <v>13.9</v>
      </c>
      <c r="D472">
        <v>4.4000000000000004</v>
      </c>
      <c r="E472">
        <v>2.4</v>
      </c>
      <c r="F472" t="s">
        <v>10</v>
      </c>
      <c r="G472">
        <f>(weather_og[[#This Row],[temp_max]]+weather_og[[#This Row],[temp_min]])/2</f>
        <v>9.15</v>
      </c>
    </row>
    <row r="473" spans="1:7" x14ac:dyDescent="0.2">
      <c r="A473" s="1" t="d">
        <v>2013-04-16</v>
      </c>
      <c r="B473">
        <v>0.3</v>
      </c>
      <c r="C473">
        <v>13.9</v>
      </c>
      <c r="D473">
        <v>3.3</v>
      </c>
      <c r="E473">
        <v>2.6</v>
      </c>
      <c r="F473" t="s">
        <v>7</v>
      </c>
      <c r="G473">
        <f>(weather_og[[#This Row],[temp_max]]+weather_og[[#This Row],[temp_min]])/2</f>
        <v>8.6</v>
      </c>
    </row>
    <row r="474" spans="1:7" x14ac:dyDescent="0.2">
      <c r="A474" s="1" t="d">
        <v>2013-04-17</v>
      </c>
      <c r="B474">
        <v>0</v>
      </c>
      <c r="C474">
        <v>15</v>
      </c>
      <c r="D474">
        <v>3.9</v>
      </c>
      <c r="E474">
        <v>3.3</v>
      </c>
      <c r="F474" t="s">
        <v>6</v>
      </c>
      <c r="G474">
        <f>(weather_og[[#This Row],[temp_max]]+weather_og[[#This Row],[temp_min]])/2</f>
        <v>9.4499999999999993</v>
      </c>
    </row>
    <row r="475" spans="1:7" x14ac:dyDescent="0.2">
      <c r="A475" s="1" t="d">
        <v>2013-04-18</v>
      </c>
      <c r="B475">
        <v>5.3</v>
      </c>
      <c r="C475">
        <v>11.7</v>
      </c>
      <c r="D475">
        <v>6.7</v>
      </c>
      <c r="E475">
        <v>4</v>
      </c>
      <c r="F475" t="s">
        <v>7</v>
      </c>
      <c r="G475">
        <f>(weather_og[[#This Row],[temp_max]]+weather_og[[#This Row],[temp_min]])/2</f>
        <v>9.1999999999999993</v>
      </c>
    </row>
    <row r="476" spans="1:7" x14ac:dyDescent="0.2">
      <c r="A476" s="1" t="d">
        <v>2013-04-19</v>
      </c>
      <c r="B476">
        <v>20.6</v>
      </c>
      <c r="C476">
        <v>13.3</v>
      </c>
      <c r="D476">
        <v>9.4</v>
      </c>
      <c r="E476">
        <v>4.9000000000000004</v>
      </c>
      <c r="F476" t="s">
        <v>7</v>
      </c>
      <c r="G476">
        <f>(weather_og[[#This Row],[temp_max]]+weather_og[[#This Row],[temp_min]])/2</f>
        <v>11.350000000000001</v>
      </c>
    </row>
    <row r="477" spans="1:7" x14ac:dyDescent="0.2">
      <c r="A477" s="1" t="d">
        <v>2013-04-20</v>
      </c>
      <c r="B477">
        <v>0</v>
      </c>
      <c r="C477">
        <v>13.9</v>
      </c>
      <c r="D477">
        <v>8.3000000000000007</v>
      </c>
      <c r="E477">
        <v>5.8</v>
      </c>
      <c r="F477" t="s">
        <v>8</v>
      </c>
      <c r="G477">
        <f>(weather_og[[#This Row],[temp_max]]+weather_og[[#This Row],[temp_min]])/2</f>
        <v>11.100000000000001</v>
      </c>
    </row>
    <row r="478" spans="1:7" x14ac:dyDescent="0.2">
      <c r="A478" s="1" t="d">
        <v>2013-04-21</v>
      </c>
      <c r="B478">
        <v>3.3</v>
      </c>
      <c r="C478">
        <v>12.2</v>
      </c>
      <c r="D478">
        <v>6.7</v>
      </c>
      <c r="E478">
        <v>4.0999999999999996</v>
      </c>
      <c r="F478" t="s">
        <v>7</v>
      </c>
      <c r="G478">
        <f>(weather_og[[#This Row],[temp_max]]+weather_og[[#This Row],[temp_min]])/2</f>
        <v>9.4499999999999993</v>
      </c>
    </row>
    <row r="479" spans="1:7" x14ac:dyDescent="0.2">
      <c r="A479" s="1" t="d">
        <v>2013-04-22</v>
      </c>
      <c r="B479">
        <v>0</v>
      </c>
      <c r="C479">
        <v>16.100000000000001</v>
      </c>
      <c r="D479">
        <v>5</v>
      </c>
      <c r="E479">
        <v>4.3</v>
      </c>
      <c r="F479" t="s">
        <v>8</v>
      </c>
      <c r="G479">
        <f>(weather_og[[#This Row],[temp_max]]+weather_og[[#This Row],[temp_min]])/2</f>
        <v>10.55</v>
      </c>
    </row>
    <row r="480" spans="1:7" x14ac:dyDescent="0.2">
      <c r="A480" s="1" t="d">
        <v>2013-04-23</v>
      </c>
      <c r="B480">
        <v>0</v>
      </c>
      <c r="C480">
        <v>17.8</v>
      </c>
      <c r="D480">
        <v>3.9</v>
      </c>
      <c r="E480">
        <v>2.8</v>
      </c>
      <c r="F480" t="s">
        <v>8</v>
      </c>
      <c r="G480">
        <f>(weather_og[[#This Row],[temp_max]]+weather_og[[#This Row],[temp_min]])/2</f>
        <v>10.85</v>
      </c>
    </row>
    <row r="481" spans="1:7" x14ac:dyDescent="0.2">
      <c r="A481" s="1" t="d">
        <v>2013-04-24</v>
      </c>
      <c r="B481">
        <v>0</v>
      </c>
      <c r="C481">
        <v>21.1</v>
      </c>
      <c r="D481">
        <v>6.1</v>
      </c>
      <c r="E481">
        <v>3</v>
      </c>
      <c r="F481" t="s">
        <v>8</v>
      </c>
      <c r="G481">
        <f>(weather_og[[#This Row],[temp_max]]+weather_og[[#This Row],[temp_min]])/2</f>
        <v>13.600000000000001</v>
      </c>
    </row>
    <row r="482" spans="1:7" x14ac:dyDescent="0.2">
      <c r="A482" s="1" t="d">
        <v>2013-04-25</v>
      </c>
      <c r="B482">
        <v>0</v>
      </c>
      <c r="C482">
        <v>21.7</v>
      </c>
      <c r="D482">
        <v>6.7</v>
      </c>
      <c r="E482">
        <v>1.1000000000000001</v>
      </c>
      <c r="F482" t="s">
        <v>8</v>
      </c>
      <c r="G482">
        <f>(weather_og[[#This Row],[temp_max]]+weather_og[[#This Row],[temp_min]])/2</f>
        <v>14.2</v>
      </c>
    </row>
    <row r="483" spans="1:7" x14ac:dyDescent="0.2">
      <c r="A483" s="1" t="d">
        <v>2013-04-26</v>
      </c>
      <c r="B483">
        <v>0</v>
      </c>
      <c r="C483">
        <v>20.6</v>
      </c>
      <c r="D483">
        <v>8.3000000000000007</v>
      </c>
      <c r="E483">
        <v>2.2000000000000002</v>
      </c>
      <c r="F483" t="s">
        <v>10</v>
      </c>
      <c r="G483">
        <f>(weather_og[[#This Row],[temp_max]]+weather_og[[#This Row],[temp_min]])/2</f>
        <v>14.450000000000001</v>
      </c>
    </row>
    <row r="484" spans="1:7" x14ac:dyDescent="0.2">
      <c r="A484" s="1" t="d">
        <v>2013-04-27</v>
      </c>
      <c r="B484">
        <v>0</v>
      </c>
      <c r="C484">
        <v>13.9</v>
      </c>
      <c r="D484">
        <v>10.6</v>
      </c>
      <c r="E484">
        <v>5.9</v>
      </c>
      <c r="F484" t="s">
        <v>8</v>
      </c>
      <c r="G484">
        <f>(weather_og[[#This Row],[temp_max]]+weather_og[[#This Row],[temp_min]])/2</f>
        <v>12.25</v>
      </c>
    </row>
    <row r="485" spans="1:7" x14ac:dyDescent="0.2">
      <c r="A485" s="1" t="d">
        <v>2013-04-28</v>
      </c>
      <c r="B485">
        <v>1</v>
      </c>
      <c r="C485">
        <v>15</v>
      </c>
      <c r="D485">
        <v>9.4</v>
      </c>
      <c r="E485">
        <v>5.2</v>
      </c>
      <c r="F485" t="s">
        <v>7</v>
      </c>
      <c r="G485">
        <f>(weather_og[[#This Row],[temp_max]]+weather_og[[#This Row],[temp_min]])/2</f>
        <v>12.2</v>
      </c>
    </row>
    <row r="486" spans="1:7" x14ac:dyDescent="0.2">
      <c r="A486" s="1" t="d">
        <v>2013-04-29</v>
      </c>
      <c r="B486">
        <v>3.8</v>
      </c>
      <c r="C486">
        <v>13.9</v>
      </c>
      <c r="D486">
        <v>6.7</v>
      </c>
      <c r="E486">
        <v>4.2</v>
      </c>
      <c r="F486" t="s">
        <v>7</v>
      </c>
      <c r="G486">
        <f>(weather_og[[#This Row],[temp_max]]+weather_og[[#This Row],[temp_min]])/2</f>
        <v>10.3</v>
      </c>
    </row>
    <row r="487" spans="1:7" x14ac:dyDescent="0.2">
      <c r="A487" s="1" t="d">
        <v>2013-04-30</v>
      </c>
      <c r="B487">
        <v>0</v>
      </c>
      <c r="C487">
        <v>12.8</v>
      </c>
      <c r="D487">
        <v>4.4000000000000004</v>
      </c>
      <c r="E487">
        <v>2.4</v>
      </c>
      <c r="F487" t="s">
        <v>8</v>
      </c>
      <c r="G487">
        <f>(weather_og[[#This Row],[temp_max]]+weather_og[[#This Row],[temp_min]])/2</f>
        <v>8.6000000000000014</v>
      </c>
    </row>
    <row r="488" spans="1:7" x14ac:dyDescent="0.2">
      <c r="A488" s="1" t="d">
        <v>2013-05-01</v>
      </c>
      <c r="B488">
        <v>0</v>
      </c>
      <c r="C488">
        <v>18.3</v>
      </c>
      <c r="D488">
        <v>3.3</v>
      </c>
      <c r="E488">
        <v>3.1</v>
      </c>
      <c r="F488" t="s">
        <v>8</v>
      </c>
      <c r="G488">
        <f>(weather_og[[#This Row],[temp_max]]+weather_og[[#This Row],[temp_min]])/2</f>
        <v>10.8</v>
      </c>
    </row>
    <row r="489" spans="1:7" x14ac:dyDescent="0.2">
      <c r="A489" s="1" t="d">
        <v>2013-05-02</v>
      </c>
      <c r="B489">
        <v>0</v>
      </c>
      <c r="C489">
        <v>20.6</v>
      </c>
      <c r="D489">
        <v>6.7</v>
      </c>
      <c r="E489">
        <v>4</v>
      </c>
      <c r="F489" t="s">
        <v>8</v>
      </c>
      <c r="G489">
        <f>(weather_og[[#This Row],[temp_max]]+weather_og[[#This Row],[temp_min]])/2</f>
        <v>13.65</v>
      </c>
    </row>
    <row r="490" spans="1:7" x14ac:dyDescent="0.2">
      <c r="A490" s="1" t="d">
        <v>2013-05-03</v>
      </c>
      <c r="B490">
        <v>0</v>
      </c>
      <c r="C490">
        <v>21.7</v>
      </c>
      <c r="D490">
        <v>9.4</v>
      </c>
      <c r="E490">
        <v>4.9000000000000004</v>
      </c>
      <c r="F490" t="s">
        <v>8</v>
      </c>
      <c r="G490">
        <f>(weather_og[[#This Row],[temp_max]]+weather_og[[#This Row],[temp_min]])/2</f>
        <v>15.55</v>
      </c>
    </row>
    <row r="491" spans="1:7" x14ac:dyDescent="0.2">
      <c r="A491" s="1" t="d">
        <v>2013-05-04</v>
      </c>
      <c r="B491">
        <v>0</v>
      </c>
      <c r="C491">
        <v>25</v>
      </c>
      <c r="D491">
        <v>11.1</v>
      </c>
      <c r="E491">
        <v>6.5</v>
      </c>
      <c r="F491" t="s">
        <v>8</v>
      </c>
      <c r="G491">
        <f>(weather_og[[#This Row],[temp_max]]+weather_og[[#This Row],[temp_min]])/2</f>
        <v>18.05</v>
      </c>
    </row>
    <row r="492" spans="1:7" x14ac:dyDescent="0.2">
      <c r="A492" s="1" t="d">
        <v>2013-05-05</v>
      </c>
      <c r="B492">
        <v>0</v>
      </c>
      <c r="C492">
        <v>28.9</v>
      </c>
      <c r="D492">
        <v>11.7</v>
      </c>
      <c r="E492">
        <v>5.3</v>
      </c>
      <c r="F492" t="s">
        <v>8</v>
      </c>
      <c r="G492">
        <f>(weather_og[[#This Row],[temp_max]]+weather_og[[#This Row],[temp_min]])/2</f>
        <v>20.299999999999997</v>
      </c>
    </row>
    <row r="493" spans="1:7" x14ac:dyDescent="0.2">
      <c r="A493" s="1" t="d">
        <v>2013-05-06</v>
      </c>
      <c r="B493">
        <v>0</v>
      </c>
      <c r="C493">
        <v>30.6</v>
      </c>
      <c r="D493">
        <v>12.2</v>
      </c>
      <c r="E493">
        <v>2</v>
      </c>
      <c r="F493" t="s">
        <v>8</v>
      </c>
      <c r="G493">
        <f>(weather_og[[#This Row],[temp_max]]+weather_og[[#This Row],[temp_min]])/2</f>
        <v>21.4</v>
      </c>
    </row>
    <row r="494" spans="1:7" x14ac:dyDescent="0.2">
      <c r="A494" s="1" t="d">
        <v>2013-05-07</v>
      </c>
      <c r="B494">
        <v>0</v>
      </c>
      <c r="C494">
        <v>20.6</v>
      </c>
      <c r="D494">
        <v>11.1</v>
      </c>
      <c r="E494">
        <v>3.3</v>
      </c>
      <c r="F494" t="s">
        <v>8</v>
      </c>
      <c r="G494">
        <f>(weather_og[[#This Row],[temp_max]]+weather_og[[#This Row],[temp_min]])/2</f>
        <v>15.850000000000001</v>
      </c>
    </row>
    <row r="495" spans="1:7" x14ac:dyDescent="0.2">
      <c r="A495" s="1" t="d">
        <v>2013-05-08</v>
      </c>
      <c r="B495">
        <v>0</v>
      </c>
      <c r="C495">
        <v>19.399999999999999</v>
      </c>
      <c r="D495">
        <v>11.1</v>
      </c>
      <c r="E495">
        <v>1.9</v>
      </c>
      <c r="F495" t="s">
        <v>8</v>
      </c>
      <c r="G495">
        <f>(weather_og[[#This Row],[temp_max]]+weather_og[[#This Row],[temp_min]])/2</f>
        <v>15.25</v>
      </c>
    </row>
    <row r="496" spans="1:7" x14ac:dyDescent="0.2">
      <c r="A496" s="1" t="d">
        <v>2013-05-09</v>
      </c>
      <c r="B496">
        <v>0</v>
      </c>
      <c r="C496">
        <v>22.8</v>
      </c>
      <c r="D496">
        <v>10</v>
      </c>
      <c r="E496">
        <v>1.3</v>
      </c>
      <c r="F496" t="s">
        <v>8</v>
      </c>
      <c r="G496">
        <f>(weather_og[[#This Row],[temp_max]]+weather_og[[#This Row],[temp_min]])/2</f>
        <v>16.399999999999999</v>
      </c>
    </row>
    <row r="497" spans="1:7" x14ac:dyDescent="0.2">
      <c r="A497" s="1" t="d">
        <v>2013-05-10</v>
      </c>
      <c r="B497">
        <v>0</v>
      </c>
      <c r="C497">
        <v>26.1</v>
      </c>
      <c r="D497">
        <v>9.4</v>
      </c>
      <c r="E497">
        <v>1</v>
      </c>
      <c r="F497" t="s">
        <v>8</v>
      </c>
      <c r="G497">
        <f>(weather_og[[#This Row],[temp_max]]+weather_og[[#This Row],[temp_min]])/2</f>
        <v>17.75</v>
      </c>
    </row>
    <row r="498" spans="1:7" x14ac:dyDescent="0.2">
      <c r="A498" s="1" t="d">
        <v>2013-05-11</v>
      </c>
      <c r="B498">
        <v>0</v>
      </c>
      <c r="C498">
        <v>27.2</v>
      </c>
      <c r="D498">
        <v>12.2</v>
      </c>
      <c r="E498">
        <v>2.6</v>
      </c>
      <c r="F498" t="s">
        <v>8</v>
      </c>
      <c r="G498">
        <f>(weather_og[[#This Row],[temp_max]]+weather_og[[#This Row],[temp_min]])/2</f>
        <v>19.7</v>
      </c>
    </row>
    <row r="499" spans="1:7" x14ac:dyDescent="0.2">
      <c r="A499" s="1" t="d">
        <v>2013-05-12</v>
      </c>
      <c r="B499">
        <v>6.6</v>
      </c>
      <c r="C499">
        <v>21.7</v>
      </c>
      <c r="D499">
        <v>13.9</v>
      </c>
      <c r="E499">
        <v>3.9</v>
      </c>
      <c r="F499" t="s">
        <v>7</v>
      </c>
      <c r="G499">
        <f>(weather_og[[#This Row],[temp_max]]+weather_og[[#This Row],[temp_min]])/2</f>
        <v>17.8</v>
      </c>
    </row>
    <row r="500" spans="1:7" x14ac:dyDescent="0.2">
      <c r="A500" s="1" t="d">
        <v>2013-05-13</v>
      </c>
      <c r="B500">
        <v>3.3</v>
      </c>
      <c r="C500">
        <v>18.899999999999999</v>
      </c>
      <c r="D500">
        <v>9.4</v>
      </c>
      <c r="E500">
        <v>5</v>
      </c>
      <c r="F500" t="s">
        <v>7</v>
      </c>
      <c r="G500">
        <f>(weather_og[[#This Row],[temp_max]]+weather_og[[#This Row],[temp_min]])/2</f>
        <v>14.149999999999999</v>
      </c>
    </row>
    <row r="501" spans="1:7" x14ac:dyDescent="0.2">
      <c r="A501" s="1" t="d">
        <v>2013-05-14</v>
      </c>
      <c r="B501">
        <v>0</v>
      </c>
      <c r="C501">
        <v>18.3</v>
      </c>
      <c r="D501">
        <v>7.8</v>
      </c>
      <c r="E501">
        <v>2.4</v>
      </c>
      <c r="F501" t="s">
        <v>8</v>
      </c>
      <c r="G501">
        <f>(weather_og[[#This Row],[temp_max]]+weather_og[[#This Row],[temp_min]])/2</f>
        <v>13.05</v>
      </c>
    </row>
    <row r="502" spans="1:7" x14ac:dyDescent="0.2">
      <c r="A502" s="1" t="d">
        <v>2013-05-15</v>
      </c>
      <c r="B502">
        <v>1</v>
      </c>
      <c r="C502">
        <v>17.2</v>
      </c>
      <c r="D502">
        <v>8.9</v>
      </c>
      <c r="E502">
        <v>2.2999999999999998</v>
      </c>
      <c r="F502" t="s">
        <v>7</v>
      </c>
      <c r="G502">
        <f>(weather_og[[#This Row],[temp_max]]+weather_og[[#This Row],[temp_min]])/2</f>
        <v>13.05</v>
      </c>
    </row>
    <row r="503" spans="1:7" x14ac:dyDescent="0.2">
      <c r="A503" s="1" t="d">
        <v>2013-05-16</v>
      </c>
      <c r="B503">
        <v>0</v>
      </c>
      <c r="C503">
        <v>21.7</v>
      </c>
      <c r="D503">
        <v>12.2</v>
      </c>
      <c r="E503">
        <v>2.7</v>
      </c>
      <c r="F503" t="s">
        <v>10</v>
      </c>
      <c r="G503">
        <f>(weather_og[[#This Row],[temp_max]]+weather_og[[#This Row],[temp_min]])/2</f>
        <v>16.95</v>
      </c>
    </row>
    <row r="504" spans="1:7" x14ac:dyDescent="0.2">
      <c r="A504" s="1" t="d">
        <v>2013-05-17</v>
      </c>
      <c r="B504">
        <v>0.5</v>
      </c>
      <c r="C504">
        <v>17.2</v>
      </c>
      <c r="D504">
        <v>11.7</v>
      </c>
      <c r="E504">
        <v>3.7</v>
      </c>
      <c r="F504" t="s">
        <v>7</v>
      </c>
      <c r="G504">
        <f>(weather_og[[#This Row],[temp_max]]+weather_og[[#This Row],[temp_min]])/2</f>
        <v>14.45</v>
      </c>
    </row>
    <row r="505" spans="1:7" x14ac:dyDescent="0.2">
      <c r="A505" s="1" t="d">
        <v>2013-05-18</v>
      </c>
      <c r="B505">
        <v>0</v>
      </c>
      <c r="C505">
        <v>16.7</v>
      </c>
      <c r="D505">
        <v>11.1</v>
      </c>
      <c r="E505">
        <v>2.9</v>
      </c>
      <c r="F505" t="s">
        <v>8</v>
      </c>
      <c r="G505">
        <f>(weather_og[[#This Row],[temp_max]]+weather_og[[#This Row],[temp_min]])/2</f>
        <v>13.899999999999999</v>
      </c>
    </row>
    <row r="506" spans="1:7" x14ac:dyDescent="0.2">
      <c r="A506" s="1" t="d">
        <v>2013-05-19</v>
      </c>
      <c r="B506">
        <v>0</v>
      </c>
      <c r="C506">
        <v>18.3</v>
      </c>
      <c r="D506">
        <v>10.6</v>
      </c>
      <c r="E506">
        <v>2.2999999999999998</v>
      </c>
      <c r="F506" t="s">
        <v>8</v>
      </c>
      <c r="G506">
        <f>(weather_og[[#This Row],[temp_max]]+weather_og[[#This Row],[temp_min]])/2</f>
        <v>14.45</v>
      </c>
    </row>
    <row r="507" spans="1:7" x14ac:dyDescent="0.2">
      <c r="A507" s="1" t="d">
        <v>2013-05-20</v>
      </c>
      <c r="B507">
        <v>0</v>
      </c>
      <c r="C507">
        <v>19.399999999999999</v>
      </c>
      <c r="D507">
        <v>9.4</v>
      </c>
      <c r="E507">
        <v>1.8</v>
      </c>
      <c r="F507" t="s">
        <v>8</v>
      </c>
      <c r="G507">
        <f>(weather_og[[#This Row],[temp_max]]+weather_og[[#This Row],[temp_min]])/2</f>
        <v>14.399999999999999</v>
      </c>
    </row>
    <row r="508" spans="1:7" x14ac:dyDescent="0.2">
      <c r="A508" s="1" t="d">
        <v>2013-05-21</v>
      </c>
      <c r="B508">
        <v>13.7</v>
      </c>
      <c r="C508">
        <v>15.6</v>
      </c>
      <c r="D508">
        <v>8.3000000000000007</v>
      </c>
      <c r="E508">
        <v>4.8</v>
      </c>
      <c r="F508" t="s">
        <v>7</v>
      </c>
      <c r="G508">
        <f>(weather_og[[#This Row],[temp_max]]+weather_og[[#This Row],[temp_min]])/2</f>
        <v>11.95</v>
      </c>
    </row>
    <row r="509" spans="1:7" x14ac:dyDescent="0.2">
      <c r="A509" s="1" t="d">
        <v>2013-05-22</v>
      </c>
      <c r="B509">
        <v>13.7</v>
      </c>
      <c r="C509">
        <v>11.1</v>
      </c>
      <c r="D509">
        <v>7.2</v>
      </c>
      <c r="E509">
        <v>3</v>
      </c>
      <c r="F509" t="s">
        <v>7</v>
      </c>
      <c r="G509">
        <f>(weather_og[[#This Row],[temp_max]]+weather_og[[#This Row],[temp_min]])/2</f>
        <v>9.15</v>
      </c>
    </row>
    <row r="510" spans="1:7" x14ac:dyDescent="0.2">
      <c r="A510" s="1" t="d">
        <v>2013-05-23</v>
      </c>
      <c r="B510">
        <v>4.0999999999999996</v>
      </c>
      <c r="C510">
        <v>12.2</v>
      </c>
      <c r="D510">
        <v>6.7</v>
      </c>
      <c r="E510">
        <v>1.9</v>
      </c>
      <c r="F510" t="s">
        <v>7</v>
      </c>
      <c r="G510">
        <f>(weather_og[[#This Row],[temp_max]]+weather_og[[#This Row],[temp_min]])/2</f>
        <v>9.4499999999999993</v>
      </c>
    </row>
    <row r="511" spans="1:7" x14ac:dyDescent="0.2">
      <c r="A511" s="1" t="d">
        <v>2013-05-24</v>
      </c>
      <c r="B511">
        <v>0.3</v>
      </c>
      <c r="C511">
        <v>16.7</v>
      </c>
      <c r="D511">
        <v>8.9</v>
      </c>
      <c r="E511">
        <v>2.7</v>
      </c>
      <c r="F511" t="s">
        <v>7</v>
      </c>
      <c r="G511">
        <f>(weather_og[[#This Row],[temp_max]]+weather_og[[#This Row],[temp_min]])/2</f>
        <v>12.8</v>
      </c>
    </row>
    <row r="512" spans="1:7" x14ac:dyDescent="0.2">
      <c r="A512" s="1" t="d">
        <v>2013-05-25</v>
      </c>
      <c r="B512">
        <v>0</v>
      </c>
      <c r="C512">
        <v>17.8</v>
      </c>
      <c r="D512">
        <v>10</v>
      </c>
      <c r="E512">
        <v>2.7</v>
      </c>
      <c r="F512" t="s">
        <v>8</v>
      </c>
      <c r="G512">
        <f>(weather_og[[#This Row],[temp_max]]+weather_og[[#This Row],[temp_min]])/2</f>
        <v>13.9</v>
      </c>
    </row>
    <row r="513" spans="1:7" x14ac:dyDescent="0.2">
      <c r="A513" s="1" t="d">
        <v>2013-05-26</v>
      </c>
      <c r="B513">
        <v>1.5</v>
      </c>
      <c r="C513">
        <v>18.3</v>
      </c>
      <c r="D513">
        <v>10.6</v>
      </c>
      <c r="E513">
        <v>2.2000000000000002</v>
      </c>
      <c r="F513" t="s">
        <v>7</v>
      </c>
      <c r="G513">
        <f>(weather_og[[#This Row],[temp_max]]+weather_og[[#This Row],[temp_min]])/2</f>
        <v>14.45</v>
      </c>
    </row>
    <row r="514" spans="1:7" x14ac:dyDescent="0.2">
      <c r="A514" s="1" t="d">
        <v>2013-05-27</v>
      </c>
      <c r="B514">
        <v>9.6999999999999993</v>
      </c>
      <c r="C514">
        <v>16.7</v>
      </c>
      <c r="D514">
        <v>11.1</v>
      </c>
      <c r="E514">
        <v>3.1</v>
      </c>
      <c r="F514" t="s">
        <v>7</v>
      </c>
      <c r="G514">
        <f>(weather_og[[#This Row],[temp_max]]+weather_og[[#This Row],[temp_min]])/2</f>
        <v>13.899999999999999</v>
      </c>
    </row>
    <row r="515" spans="1:7" x14ac:dyDescent="0.2">
      <c r="A515" s="1" t="d">
        <v>2013-05-28</v>
      </c>
      <c r="B515">
        <v>0.5</v>
      </c>
      <c r="C515">
        <v>17.2</v>
      </c>
      <c r="D515">
        <v>11.7</v>
      </c>
      <c r="E515">
        <v>2.8</v>
      </c>
      <c r="F515" t="s">
        <v>7</v>
      </c>
      <c r="G515">
        <f>(weather_og[[#This Row],[temp_max]]+weather_og[[#This Row],[temp_min]])/2</f>
        <v>14.45</v>
      </c>
    </row>
    <row r="516" spans="1:7" x14ac:dyDescent="0.2">
      <c r="A516" s="1" t="d">
        <v>2013-05-29</v>
      </c>
      <c r="B516">
        <v>5.6</v>
      </c>
      <c r="C516">
        <v>16.100000000000001</v>
      </c>
      <c r="D516">
        <v>9.4</v>
      </c>
      <c r="E516">
        <v>4</v>
      </c>
      <c r="F516" t="s">
        <v>7</v>
      </c>
      <c r="G516">
        <f>(weather_og[[#This Row],[temp_max]]+weather_og[[#This Row],[temp_min]])/2</f>
        <v>12.75</v>
      </c>
    </row>
    <row r="517" spans="1:7" x14ac:dyDescent="0.2">
      <c r="A517" s="1" t="d">
        <v>2013-05-30</v>
      </c>
      <c r="B517">
        <v>0</v>
      </c>
      <c r="C517">
        <v>16.7</v>
      </c>
      <c r="D517">
        <v>9.4</v>
      </c>
      <c r="E517">
        <v>5.3</v>
      </c>
      <c r="F517" t="s">
        <v>8</v>
      </c>
      <c r="G517">
        <f>(weather_og[[#This Row],[temp_max]]+weather_og[[#This Row],[temp_min]])/2</f>
        <v>13.05</v>
      </c>
    </row>
    <row r="518" spans="1:7" x14ac:dyDescent="0.2">
      <c r="A518" s="1" t="d">
        <v>2013-05-31</v>
      </c>
      <c r="B518">
        <v>0</v>
      </c>
      <c r="C518">
        <v>19.399999999999999</v>
      </c>
      <c r="D518">
        <v>11.1</v>
      </c>
      <c r="E518">
        <v>2.5</v>
      </c>
      <c r="F518" t="s">
        <v>8</v>
      </c>
      <c r="G518">
        <f>(weather_og[[#This Row],[temp_max]]+weather_og[[#This Row],[temp_min]])/2</f>
        <v>15.25</v>
      </c>
    </row>
    <row r="519" spans="1:7" x14ac:dyDescent="0.2">
      <c r="A519" s="1" t="d">
        <v>2013-06-01</v>
      </c>
      <c r="B519">
        <v>0</v>
      </c>
      <c r="C519">
        <v>22.8</v>
      </c>
      <c r="D519">
        <v>12.2</v>
      </c>
      <c r="E519">
        <v>2.5</v>
      </c>
      <c r="F519" t="s">
        <v>8</v>
      </c>
      <c r="G519">
        <f>(weather_og[[#This Row],[temp_max]]+weather_og[[#This Row],[temp_min]])/2</f>
        <v>17.5</v>
      </c>
    </row>
    <row r="520" spans="1:7" x14ac:dyDescent="0.2">
      <c r="A520" s="1" t="d">
        <v>2013-06-02</v>
      </c>
      <c r="B520">
        <v>1</v>
      </c>
      <c r="C520">
        <v>20.6</v>
      </c>
      <c r="D520">
        <v>12.2</v>
      </c>
      <c r="E520">
        <v>3.1</v>
      </c>
      <c r="F520" t="s">
        <v>7</v>
      </c>
      <c r="G520">
        <f>(weather_og[[#This Row],[temp_max]]+weather_og[[#This Row],[temp_min]])/2</f>
        <v>16.399999999999999</v>
      </c>
    </row>
    <row r="521" spans="1:7" x14ac:dyDescent="0.2">
      <c r="A521" s="1" t="d">
        <v>2013-06-03</v>
      </c>
      <c r="B521">
        <v>0</v>
      </c>
      <c r="C521">
        <v>22.2</v>
      </c>
      <c r="D521">
        <v>11.1</v>
      </c>
      <c r="E521">
        <v>2.9</v>
      </c>
      <c r="F521" t="s">
        <v>8</v>
      </c>
      <c r="G521">
        <f>(weather_og[[#This Row],[temp_max]]+weather_og[[#This Row],[temp_min]])/2</f>
        <v>16.649999999999999</v>
      </c>
    </row>
    <row r="522" spans="1:7" x14ac:dyDescent="0.2">
      <c r="A522" s="1" t="d">
        <v>2013-06-04</v>
      </c>
      <c r="B522">
        <v>0</v>
      </c>
      <c r="C522">
        <v>26.1</v>
      </c>
      <c r="D522">
        <v>12.2</v>
      </c>
      <c r="E522">
        <v>3.4</v>
      </c>
      <c r="F522" t="s">
        <v>8</v>
      </c>
      <c r="G522">
        <f>(weather_og[[#This Row],[temp_max]]+weather_og[[#This Row],[temp_min]])/2</f>
        <v>19.149999999999999</v>
      </c>
    </row>
    <row r="523" spans="1:7" x14ac:dyDescent="0.2">
      <c r="A523" s="1" t="d">
        <v>2013-06-05</v>
      </c>
      <c r="B523">
        <v>0</v>
      </c>
      <c r="C523">
        <v>26.7</v>
      </c>
      <c r="D523">
        <v>14.4</v>
      </c>
      <c r="E523">
        <v>3.1</v>
      </c>
      <c r="F523" t="s">
        <v>8</v>
      </c>
      <c r="G523">
        <f>(weather_og[[#This Row],[temp_max]]+weather_og[[#This Row],[temp_min]])/2</f>
        <v>20.55</v>
      </c>
    </row>
    <row r="524" spans="1:7" x14ac:dyDescent="0.2">
      <c r="A524" s="1" t="d">
        <v>2013-06-06</v>
      </c>
      <c r="B524">
        <v>0</v>
      </c>
      <c r="C524">
        <v>26.7</v>
      </c>
      <c r="D524">
        <v>12.2</v>
      </c>
      <c r="E524">
        <v>2.5</v>
      </c>
      <c r="F524" t="s">
        <v>8</v>
      </c>
      <c r="G524">
        <f>(weather_og[[#This Row],[temp_max]]+weather_og[[#This Row],[temp_min]])/2</f>
        <v>19.45</v>
      </c>
    </row>
    <row r="525" spans="1:7" x14ac:dyDescent="0.2">
      <c r="A525" s="1" t="d">
        <v>2013-06-07</v>
      </c>
      <c r="B525">
        <v>0</v>
      </c>
      <c r="C525">
        <v>21.7</v>
      </c>
      <c r="D525">
        <v>13.3</v>
      </c>
      <c r="E525">
        <v>3.2</v>
      </c>
      <c r="F525" t="s">
        <v>8</v>
      </c>
      <c r="G525">
        <f>(weather_og[[#This Row],[temp_max]]+weather_og[[#This Row],[temp_min]])/2</f>
        <v>17.5</v>
      </c>
    </row>
    <row r="526" spans="1:7" x14ac:dyDescent="0.2">
      <c r="A526" s="1" t="d">
        <v>2013-06-08</v>
      </c>
      <c r="B526">
        <v>0</v>
      </c>
      <c r="C526">
        <v>20.6</v>
      </c>
      <c r="D526">
        <v>12.8</v>
      </c>
      <c r="E526">
        <v>3.1</v>
      </c>
      <c r="F526" t="s">
        <v>8</v>
      </c>
      <c r="G526">
        <f>(weather_og[[#This Row],[temp_max]]+weather_og[[#This Row],[temp_min]])/2</f>
        <v>16.700000000000003</v>
      </c>
    </row>
    <row r="527" spans="1:7" x14ac:dyDescent="0.2">
      <c r="A527" s="1" t="d">
        <v>2013-06-09</v>
      </c>
      <c r="B527">
        <v>0</v>
      </c>
      <c r="C527">
        <v>20.6</v>
      </c>
      <c r="D527">
        <v>11.1</v>
      </c>
      <c r="E527">
        <v>3.7</v>
      </c>
      <c r="F527" t="s">
        <v>8</v>
      </c>
      <c r="G527">
        <f>(weather_og[[#This Row],[temp_max]]+weather_og[[#This Row],[temp_min]])/2</f>
        <v>15.850000000000001</v>
      </c>
    </row>
    <row r="528" spans="1:7" x14ac:dyDescent="0.2">
      <c r="A528" s="1" t="d">
        <v>2013-06-10</v>
      </c>
      <c r="B528">
        <v>0</v>
      </c>
      <c r="C528">
        <v>21.7</v>
      </c>
      <c r="D528">
        <v>11.7</v>
      </c>
      <c r="E528">
        <v>3.2</v>
      </c>
      <c r="F528" t="s">
        <v>8</v>
      </c>
      <c r="G528">
        <f>(weather_og[[#This Row],[temp_max]]+weather_og[[#This Row],[temp_min]])/2</f>
        <v>16.7</v>
      </c>
    </row>
    <row r="529" spans="1:7" x14ac:dyDescent="0.2">
      <c r="A529" s="1" t="d">
        <v>2013-06-11</v>
      </c>
      <c r="B529">
        <v>0</v>
      </c>
      <c r="C529">
        <v>20</v>
      </c>
      <c r="D529">
        <v>10</v>
      </c>
      <c r="E529">
        <v>5.7</v>
      </c>
      <c r="F529" t="s">
        <v>8</v>
      </c>
      <c r="G529">
        <f>(weather_og[[#This Row],[temp_max]]+weather_og[[#This Row],[temp_min]])/2</f>
        <v>15</v>
      </c>
    </row>
    <row r="530" spans="1:7" x14ac:dyDescent="0.2">
      <c r="A530" s="1" t="d">
        <v>2013-06-12</v>
      </c>
      <c r="B530">
        <v>0.3</v>
      </c>
      <c r="C530">
        <v>20.6</v>
      </c>
      <c r="D530">
        <v>11.7</v>
      </c>
      <c r="E530">
        <v>4.2</v>
      </c>
      <c r="F530" t="s">
        <v>7</v>
      </c>
      <c r="G530">
        <f>(weather_og[[#This Row],[temp_max]]+weather_og[[#This Row],[temp_min]])/2</f>
        <v>16.149999999999999</v>
      </c>
    </row>
    <row r="531" spans="1:7" x14ac:dyDescent="0.2">
      <c r="A531" s="1" t="d">
        <v>2013-06-13</v>
      </c>
      <c r="B531">
        <v>0</v>
      </c>
      <c r="C531">
        <v>21.1</v>
      </c>
      <c r="D531">
        <v>11.7</v>
      </c>
      <c r="E531">
        <v>2.6</v>
      </c>
      <c r="F531" t="s">
        <v>8</v>
      </c>
      <c r="G531">
        <f>(weather_og[[#This Row],[temp_max]]+weather_og[[#This Row],[temp_min]])/2</f>
        <v>16.399999999999999</v>
      </c>
    </row>
    <row r="532" spans="1:7" x14ac:dyDescent="0.2">
      <c r="A532" s="1" t="d">
        <v>2013-06-14</v>
      </c>
      <c r="B532">
        <v>0</v>
      </c>
      <c r="C532">
        <v>20</v>
      </c>
      <c r="D532">
        <v>12.2</v>
      </c>
      <c r="E532">
        <v>3.7</v>
      </c>
      <c r="F532" t="s">
        <v>8</v>
      </c>
      <c r="G532">
        <f>(weather_og[[#This Row],[temp_max]]+weather_og[[#This Row],[temp_min]])/2</f>
        <v>16.100000000000001</v>
      </c>
    </row>
    <row r="533" spans="1:7" x14ac:dyDescent="0.2">
      <c r="A533" s="1" t="d">
        <v>2013-06-15</v>
      </c>
      <c r="B533">
        <v>0</v>
      </c>
      <c r="C533">
        <v>25.6</v>
      </c>
      <c r="D533">
        <v>10</v>
      </c>
      <c r="E533">
        <v>2.9</v>
      </c>
      <c r="F533" t="s">
        <v>8</v>
      </c>
      <c r="G533">
        <f>(weather_og[[#This Row],[temp_max]]+weather_og[[#This Row],[temp_min]])/2</f>
        <v>17.8</v>
      </c>
    </row>
    <row r="534" spans="1:7" x14ac:dyDescent="0.2">
      <c r="A534" s="1" t="d">
        <v>2013-06-16</v>
      </c>
      <c r="B534">
        <v>0</v>
      </c>
      <c r="C534">
        <v>23.9</v>
      </c>
      <c r="D534">
        <v>12.8</v>
      </c>
      <c r="E534">
        <v>3.4</v>
      </c>
      <c r="F534" t="s">
        <v>8</v>
      </c>
      <c r="G534">
        <f>(weather_og[[#This Row],[temp_max]]+weather_og[[#This Row],[temp_min]])/2</f>
        <v>18.350000000000001</v>
      </c>
    </row>
    <row r="535" spans="1:7" x14ac:dyDescent="0.2">
      <c r="A535" s="1" t="d">
        <v>2013-06-17</v>
      </c>
      <c r="B535">
        <v>0</v>
      </c>
      <c r="C535">
        <v>25.6</v>
      </c>
      <c r="D535">
        <v>13.9</v>
      </c>
      <c r="E535">
        <v>3</v>
      </c>
      <c r="F535" t="s">
        <v>8</v>
      </c>
      <c r="G535">
        <f>(weather_og[[#This Row],[temp_max]]+weather_og[[#This Row],[temp_min]])/2</f>
        <v>19.75</v>
      </c>
    </row>
    <row r="536" spans="1:7" x14ac:dyDescent="0.2">
      <c r="A536" s="1" t="d">
        <v>2013-06-18</v>
      </c>
      <c r="B536">
        <v>0.3</v>
      </c>
      <c r="C536">
        <v>23.3</v>
      </c>
      <c r="D536">
        <v>13.3</v>
      </c>
      <c r="E536">
        <v>3.4</v>
      </c>
      <c r="F536" t="s">
        <v>7</v>
      </c>
      <c r="G536">
        <f>(weather_og[[#This Row],[temp_max]]+weather_og[[#This Row],[temp_min]])/2</f>
        <v>18.3</v>
      </c>
    </row>
    <row r="537" spans="1:7" x14ac:dyDescent="0.2">
      <c r="A537" s="1" t="d">
        <v>2013-06-19</v>
      </c>
      <c r="B537">
        <v>0</v>
      </c>
      <c r="C537">
        <v>20</v>
      </c>
      <c r="D537">
        <v>12.8</v>
      </c>
      <c r="E537">
        <v>3.7</v>
      </c>
      <c r="F537" t="s">
        <v>8</v>
      </c>
      <c r="G537">
        <f>(weather_og[[#This Row],[temp_max]]+weather_og[[#This Row],[temp_min]])/2</f>
        <v>16.399999999999999</v>
      </c>
    </row>
    <row r="538" spans="1:7" x14ac:dyDescent="0.2">
      <c r="A538" s="1" t="d">
        <v>2013-06-20</v>
      </c>
      <c r="B538">
        <v>3</v>
      </c>
      <c r="C538">
        <v>17.2</v>
      </c>
      <c r="D538">
        <v>12.8</v>
      </c>
      <c r="E538">
        <v>5</v>
      </c>
      <c r="F538" t="s">
        <v>7</v>
      </c>
      <c r="G538">
        <f>(weather_og[[#This Row],[temp_max]]+weather_og[[#This Row],[temp_min]])/2</f>
        <v>15</v>
      </c>
    </row>
    <row r="539" spans="1:7" x14ac:dyDescent="0.2">
      <c r="A539" s="1" t="d">
        <v>2013-06-21</v>
      </c>
      <c r="B539">
        <v>0.3</v>
      </c>
      <c r="C539">
        <v>20.6</v>
      </c>
      <c r="D539">
        <v>12.2</v>
      </c>
      <c r="E539">
        <v>1.5</v>
      </c>
      <c r="F539" t="s">
        <v>7</v>
      </c>
      <c r="G539">
        <f>(weather_og[[#This Row],[temp_max]]+weather_og[[#This Row],[temp_min]])/2</f>
        <v>16.399999999999999</v>
      </c>
    </row>
    <row r="540" spans="1:7" x14ac:dyDescent="0.2">
      <c r="A540" s="1" t="d">
        <v>2013-06-22</v>
      </c>
      <c r="B540">
        <v>0</v>
      </c>
      <c r="C540">
        <v>25.6</v>
      </c>
      <c r="D540">
        <v>11.7</v>
      </c>
      <c r="E540">
        <v>1.7</v>
      </c>
      <c r="F540" t="s">
        <v>8</v>
      </c>
      <c r="G540">
        <f>(weather_og[[#This Row],[temp_max]]+weather_og[[#This Row],[temp_min]])/2</f>
        <v>18.649999999999999</v>
      </c>
    </row>
    <row r="541" spans="1:7" x14ac:dyDescent="0.2">
      <c r="A541" s="1" t="d">
        <v>2013-06-23</v>
      </c>
      <c r="B541">
        <v>7.9</v>
      </c>
      <c r="C541">
        <v>22.2</v>
      </c>
      <c r="D541">
        <v>15</v>
      </c>
      <c r="E541">
        <v>2.1</v>
      </c>
      <c r="F541" t="s">
        <v>7</v>
      </c>
      <c r="G541">
        <f>(weather_og[[#This Row],[temp_max]]+weather_og[[#This Row],[temp_min]])/2</f>
        <v>18.600000000000001</v>
      </c>
    </row>
    <row r="542" spans="1:7" x14ac:dyDescent="0.2">
      <c r="A542" s="1" t="d">
        <v>2013-06-24</v>
      </c>
      <c r="B542">
        <v>4.8</v>
      </c>
      <c r="C542">
        <v>21.1</v>
      </c>
      <c r="D542">
        <v>13.9</v>
      </c>
      <c r="E542">
        <v>3.7</v>
      </c>
      <c r="F542" t="s">
        <v>7</v>
      </c>
      <c r="G542">
        <f>(weather_og[[#This Row],[temp_max]]+weather_og[[#This Row],[temp_min]])/2</f>
        <v>17.5</v>
      </c>
    </row>
    <row r="543" spans="1:7" x14ac:dyDescent="0.2">
      <c r="A543" s="1" t="d">
        <v>2013-06-25</v>
      </c>
      <c r="B543">
        <v>9.9</v>
      </c>
      <c r="C543">
        <v>23.3</v>
      </c>
      <c r="D543">
        <v>14.4</v>
      </c>
      <c r="E543">
        <v>2.8</v>
      </c>
      <c r="F543" t="s">
        <v>7</v>
      </c>
      <c r="G543">
        <f>(weather_og[[#This Row],[temp_max]]+weather_og[[#This Row],[temp_min]])/2</f>
        <v>18.850000000000001</v>
      </c>
    </row>
    <row r="544" spans="1:7" x14ac:dyDescent="0.2">
      <c r="A544" s="1" t="d">
        <v>2013-06-26</v>
      </c>
      <c r="B544">
        <v>2</v>
      </c>
      <c r="C544">
        <v>22.2</v>
      </c>
      <c r="D544">
        <v>15</v>
      </c>
      <c r="E544">
        <v>2.2999999999999998</v>
      </c>
      <c r="F544" t="s">
        <v>7</v>
      </c>
      <c r="G544">
        <f>(weather_og[[#This Row],[temp_max]]+weather_og[[#This Row],[temp_min]])/2</f>
        <v>18.600000000000001</v>
      </c>
    </row>
    <row r="545" spans="1:7" x14ac:dyDescent="0.2">
      <c r="A545" s="1" t="d">
        <v>2013-06-27</v>
      </c>
      <c r="B545">
        <v>3.6</v>
      </c>
      <c r="C545">
        <v>21.1</v>
      </c>
      <c r="D545">
        <v>16.7</v>
      </c>
      <c r="E545">
        <v>1.3</v>
      </c>
      <c r="F545" t="s">
        <v>7</v>
      </c>
      <c r="G545">
        <f>(weather_og[[#This Row],[temp_max]]+weather_og[[#This Row],[temp_min]])/2</f>
        <v>18.899999999999999</v>
      </c>
    </row>
    <row r="546" spans="1:7" x14ac:dyDescent="0.2">
      <c r="A546" s="1" t="d">
        <v>2013-06-28</v>
      </c>
      <c r="B546">
        <v>0</v>
      </c>
      <c r="C546">
        <v>30.6</v>
      </c>
      <c r="D546">
        <v>16.100000000000001</v>
      </c>
      <c r="E546">
        <v>2.2000000000000002</v>
      </c>
      <c r="F546" t="s">
        <v>8</v>
      </c>
      <c r="G546">
        <f>(weather_og[[#This Row],[temp_max]]+weather_og[[#This Row],[temp_min]])/2</f>
        <v>23.35</v>
      </c>
    </row>
    <row r="547" spans="1:7" x14ac:dyDescent="0.2">
      <c r="A547" s="1" t="d">
        <v>2013-06-29</v>
      </c>
      <c r="B547">
        <v>0</v>
      </c>
      <c r="C547">
        <v>30</v>
      </c>
      <c r="D547">
        <v>18.3</v>
      </c>
      <c r="E547">
        <v>1.7</v>
      </c>
      <c r="F547" t="s">
        <v>8</v>
      </c>
      <c r="G547">
        <f>(weather_og[[#This Row],[temp_max]]+weather_og[[#This Row],[temp_min]])/2</f>
        <v>24.15</v>
      </c>
    </row>
    <row r="548" spans="1:7" x14ac:dyDescent="0.2">
      <c r="A548" s="1" t="d">
        <v>2013-06-30</v>
      </c>
      <c r="B548">
        <v>0</v>
      </c>
      <c r="C548">
        <v>33.9</v>
      </c>
      <c r="D548">
        <v>17.2</v>
      </c>
      <c r="E548">
        <v>2.5</v>
      </c>
      <c r="F548" t="s">
        <v>8</v>
      </c>
      <c r="G548">
        <f>(weather_og[[#This Row],[temp_max]]+weather_og[[#This Row],[temp_min]])/2</f>
        <v>25.549999999999997</v>
      </c>
    </row>
    <row r="549" spans="1:7" x14ac:dyDescent="0.2">
      <c r="A549" s="1" t="d">
        <v>2013-07-01</v>
      </c>
      <c r="B549">
        <v>0</v>
      </c>
      <c r="C549">
        <v>31.7</v>
      </c>
      <c r="D549">
        <v>18.3</v>
      </c>
      <c r="E549">
        <v>2.2999999999999998</v>
      </c>
      <c r="F549" t="s">
        <v>8</v>
      </c>
      <c r="G549">
        <f>(weather_og[[#This Row],[temp_max]]+weather_og[[#This Row],[temp_min]])/2</f>
        <v>25</v>
      </c>
    </row>
    <row r="550" spans="1:7" x14ac:dyDescent="0.2">
      <c r="A550" s="1" t="d">
        <v>2013-07-02</v>
      </c>
      <c r="B550">
        <v>0</v>
      </c>
      <c r="C550">
        <v>28.3</v>
      </c>
      <c r="D550">
        <v>15.6</v>
      </c>
      <c r="E550">
        <v>3</v>
      </c>
      <c r="F550" t="s">
        <v>8</v>
      </c>
      <c r="G550">
        <f>(weather_og[[#This Row],[temp_max]]+weather_og[[#This Row],[temp_min]])/2</f>
        <v>21.95</v>
      </c>
    </row>
    <row r="551" spans="1:7" x14ac:dyDescent="0.2">
      <c r="A551" s="1" t="d">
        <v>2013-07-03</v>
      </c>
      <c r="B551">
        <v>0</v>
      </c>
      <c r="C551">
        <v>26.1</v>
      </c>
      <c r="D551">
        <v>16.7</v>
      </c>
      <c r="E551">
        <v>3.2</v>
      </c>
      <c r="F551" t="s">
        <v>8</v>
      </c>
      <c r="G551">
        <f>(weather_og[[#This Row],[temp_max]]+weather_og[[#This Row],[temp_min]])/2</f>
        <v>21.4</v>
      </c>
    </row>
    <row r="552" spans="1:7" x14ac:dyDescent="0.2">
      <c r="A552" s="1" t="d">
        <v>2013-07-04</v>
      </c>
      <c r="B552">
        <v>0</v>
      </c>
      <c r="C552">
        <v>21.7</v>
      </c>
      <c r="D552">
        <v>13.9</v>
      </c>
      <c r="E552">
        <v>2.2000000000000002</v>
      </c>
      <c r="F552" t="s">
        <v>10</v>
      </c>
      <c r="G552">
        <f>(weather_og[[#This Row],[temp_max]]+weather_og[[#This Row],[temp_min]])/2</f>
        <v>17.8</v>
      </c>
    </row>
    <row r="553" spans="1:7" x14ac:dyDescent="0.2">
      <c r="A553" s="1" t="d">
        <v>2013-07-05</v>
      </c>
      <c r="B553">
        <v>0</v>
      </c>
      <c r="C553">
        <v>23.3</v>
      </c>
      <c r="D553">
        <v>13.9</v>
      </c>
      <c r="E553">
        <v>2.6</v>
      </c>
      <c r="F553" t="s">
        <v>8</v>
      </c>
      <c r="G553">
        <f>(weather_og[[#This Row],[temp_max]]+weather_og[[#This Row],[temp_min]])/2</f>
        <v>18.600000000000001</v>
      </c>
    </row>
    <row r="554" spans="1:7" x14ac:dyDescent="0.2">
      <c r="A554" s="1" t="d">
        <v>2013-07-06</v>
      </c>
      <c r="B554">
        <v>0</v>
      </c>
      <c r="C554">
        <v>26.1</v>
      </c>
      <c r="D554">
        <v>13.3</v>
      </c>
      <c r="E554">
        <v>2.2000000000000002</v>
      </c>
      <c r="F554" t="s">
        <v>8</v>
      </c>
      <c r="G554">
        <f>(weather_og[[#This Row],[temp_max]]+weather_og[[#This Row],[temp_min]])/2</f>
        <v>19.700000000000003</v>
      </c>
    </row>
    <row r="555" spans="1:7" x14ac:dyDescent="0.2">
      <c r="A555" s="1" t="d">
        <v>2013-07-07</v>
      </c>
      <c r="B555">
        <v>0</v>
      </c>
      <c r="C555">
        <v>23.9</v>
      </c>
      <c r="D555">
        <v>13.9</v>
      </c>
      <c r="E555">
        <v>2.9</v>
      </c>
      <c r="F555" t="s">
        <v>8</v>
      </c>
      <c r="G555">
        <f>(weather_og[[#This Row],[temp_max]]+weather_og[[#This Row],[temp_min]])/2</f>
        <v>18.899999999999999</v>
      </c>
    </row>
    <row r="556" spans="1:7" x14ac:dyDescent="0.2">
      <c r="A556" s="1" t="d">
        <v>2013-07-08</v>
      </c>
      <c r="B556">
        <v>0</v>
      </c>
      <c r="C556">
        <v>26.7</v>
      </c>
      <c r="D556">
        <v>13.3</v>
      </c>
      <c r="E556">
        <v>2.8</v>
      </c>
      <c r="F556" t="s">
        <v>8</v>
      </c>
      <c r="G556">
        <f>(weather_og[[#This Row],[temp_max]]+weather_og[[#This Row],[temp_min]])/2</f>
        <v>20</v>
      </c>
    </row>
    <row r="557" spans="1:7" x14ac:dyDescent="0.2">
      <c r="A557" s="1" t="d">
        <v>2013-07-09</v>
      </c>
      <c r="B557">
        <v>0</v>
      </c>
      <c r="C557">
        <v>30</v>
      </c>
      <c r="D557">
        <v>15</v>
      </c>
      <c r="E557">
        <v>2.5</v>
      </c>
      <c r="F557" t="s">
        <v>8</v>
      </c>
      <c r="G557">
        <f>(weather_og[[#This Row],[temp_max]]+weather_og[[#This Row],[temp_min]])/2</f>
        <v>22.5</v>
      </c>
    </row>
    <row r="558" spans="1:7" x14ac:dyDescent="0.2">
      <c r="A558" s="1" t="d">
        <v>2013-07-10</v>
      </c>
      <c r="B558">
        <v>0</v>
      </c>
      <c r="C558">
        <v>22.2</v>
      </c>
      <c r="D558">
        <v>13.9</v>
      </c>
      <c r="E558">
        <v>2.6</v>
      </c>
      <c r="F558" t="s">
        <v>8</v>
      </c>
      <c r="G558">
        <f>(weather_og[[#This Row],[temp_max]]+weather_og[[#This Row],[temp_min]])/2</f>
        <v>18.05</v>
      </c>
    </row>
    <row r="559" spans="1:7" x14ac:dyDescent="0.2">
      <c r="A559" s="1" t="d">
        <v>2013-07-11</v>
      </c>
      <c r="B559">
        <v>0</v>
      </c>
      <c r="C559">
        <v>22.8</v>
      </c>
      <c r="D559">
        <v>12.2</v>
      </c>
      <c r="E559">
        <v>3</v>
      </c>
      <c r="F559" t="s">
        <v>8</v>
      </c>
      <c r="G559">
        <f>(weather_og[[#This Row],[temp_max]]+weather_og[[#This Row],[temp_min]])/2</f>
        <v>17.5</v>
      </c>
    </row>
    <row r="560" spans="1:7" x14ac:dyDescent="0.2">
      <c r="A560" s="1" t="d">
        <v>2013-07-12</v>
      </c>
      <c r="B560">
        <v>0</v>
      </c>
      <c r="C560">
        <v>19.399999999999999</v>
      </c>
      <c r="D560">
        <v>13.3</v>
      </c>
      <c r="E560">
        <v>2.2000000000000002</v>
      </c>
      <c r="F560" t="s">
        <v>8</v>
      </c>
      <c r="G560">
        <f>(weather_og[[#This Row],[temp_max]]+weather_og[[#This Row],[temp_min]])/2</f>
        <v>16.350000000000001</v>
      </c>
    </row>
    <row r="561" spans="1:7" x14ac:dyDescent="0.2">
      <c r="A561" s="1" t="d">
        <v>2013-07-13</v>
      </c>
      <c r="B561">
        <v>0</v>
      </c>
      <c r="C561">
        <v>26.1</v>
      </c>
      <c r="D561">
        <v>11.1</v>
      </c>
      <c r="E561">
        <v>3.1</v>
      </c>
      <c r="F561" t="s">
        <v>8</v>
      </c>
      <c r="G561">
        <f>(weather_og[[#This Row],[temp_max]]+weather_og[[#This Row],[temp_min]])/2</f>
        <v>18.600000000000001</v>
      </c>
    </row>
    <row r="562" spans="1:7" x14ac:dyDescent="0.2">
      <c r="A562" s="1" t="d">
        <v>2013-07-14</v>
      </c>
      <c r="B562">
        <v>0</v>
      </c>
      <c r="C562">
        <v>27.8</v>
      </c>
      <c r="D562">
        <v>12.8</v>
      </c>
      <c r="E562">
        <v>3</v>
      </c>
      <c r="F562" t="s">
        <v>8</v>
      </c>
      <c r="G562">
        <f>(weather_og[[#This Row],[temp_max]]+weather_og[[#This Row],[temp_min]])/2</f>
        <v>20.3</v>
      </c>
    </row>
    <row r="563" spans="1:7" x14ac:dyDescent="0.2">
      <c r="A563" s="1" t="d">
        <v>2013-07-15</v>
      </c>
      <c r="B563">
        <v>0</v>
      </c>
      <c r="C563">
        <v>27.8</v>
      </c>
      <c r="D563">
        <v>14.4</v>
      </c>
      <c r="E563">
        <v>4.5999999999999996</v>
      </c>
      <c r="F563" t="s">
        <v>8</v>
      </c>
      <c r="G563">
        <f>(weather_og[[#This Row],[temp_max]]+weather_og[[#This Row],[temp_min]])/2</f>
        <v>21.1</v>
      </c>
    </row>
    <row r="564" spans="1:7" x14ac:dyDescent="0.2">
      <c r="A564" s="1" t="d">
        <v>2013-07-16</v>
      </c>
      <c r="B564">
        <v>0</v>
      </c>
      <c r="C564">
        <v>31.1</v>
      </c>
      <c r="D564">
        <v>18.3</v>
      </c>
      <c r="E564">
        <v>4.0999999999999996</v>
      </c>
      <c r="F564" t="s">
        <v>8</v>
      </c>
      <c r="G564">
        <f>(weather_og[[#This Row],[temp_max]]+weather_og[[#This Row],[temp_min]])/2</f>
        <v>24.700000000000003</v>
      </c>
    </row>
    <row r="565" spans="1:7" x14ac:dyDescent="0.2">
      <c r="A565" s="1" t="d">
        <v>2013-07-17</v>
      </c>
      <c r="B565">
        <v>0</v>
      </c>
      <c r="C565">
        <v>22.2</v>
      </c>
      <c r="D565">
        <v>15</v>
      </c>
      <c r="E565">
        <v>3.7</v>
      </c>
      <c r="F565" t="s">
        <v>8</v>
      </c>
      <c r="G565">
        <f>(weather_og[[#This Row],[temp_max]]+weather_og[[#This Row],[temp_min]])/2</f>
        <v>18.600000000000001</v>
      </c>
    </row>
    <row r="566" spans="1:7" x14ac:dyDescent="0.2">
      <c r="A566" s="1" t="d">
        <v>2013-07-18</v>
      </c>
      <c r="B566">
        <v>0</v>
      </c>
      <c r="C566">
        <v>26.1</v>
      </c>
      <c r="D566">
        <v>13.9</v>
      </c>
      <c r="E566">
        <v>2</v>
      </c>
      <c r="F566" t="s">
        <v>8</v>
      </c>
      <c r="G566">
        <f>(weather_og[[#This Row],[temp_max]]+weather_og[[#This Row],[temp_min]])/2</f>
        <v>20</v>
      </c>
    </row>
    <row r="567" spans="1:7" x14ac:dyDescent="0.2">
      <c r="A567" s="1" t="d">
        <v>2013-07-19</v>
      </c>
      <c r="B567">
        <v>0</v>
      </c>
      <c r="C567">
        <v>27.8</v>
      </c>
      <c r="D567">
        <v>13.3</v>
      </c>
      <c r="E567">
        <v>1.9</v>
      </c>
      <c r="F567" t="s">
        <v>8</v>
      </c>
      <c r="G567">
        <f>(weather_og[[#This Row],[temp_max]]+weather_og[[#This Row],[temp_min]])/2</f>
        <v>20.55</v>
      </c>
    </row>
    <row r="568" spans="1:7" x14ac:dyDescent="0.2">
      <c r="A568" s="1" t="d">
        <v>2013-07-20</v>
      </c>
      <c r="B568">
        <v>0</v>
      </c>
      <c r="C568">
        <v>25</v>
      </c>
      <c r="D568">
        <v>13.3</v>
      </c>
      <c r="E568">
        <v>2</v>
      </c>
      <c r="F568" t="s">
        <v>8</v>
      </c>
      <c r="G568">
        <f>(weather_og[[#This Row],[temp_max]]+weather_og[[#This Row],[temp_min]])/2</f>
        <v>19.149999999999999</v>
      </c>
    </row>
    <row r="569" spans="1:7" x14ac:dyDescent="0.2">
      <c r="A569" s="1" t="d">
        <v>2013-07-21</v>
      </c>
      <c r="B569">
        <v>0</v>
      </c>
      <c r="C569">
        <v>23.9</v>
      </c>
      <c r="D569">
        <v>12.8</v>
      </c>
      <c r="E569">
        <v>2.2999999999999998</v>
      </c>
      <c r="F569" t="s">
        <v>8</v>
      </c>
      <c r="G569">
        <f>(weather_og[[#This Row],[temp_max]]+weather_og[[#This Row],[temp_min]])/2</f>
        <v>18.350000000000001</v>
      </c>
    </row>
    <row r="570" spans="1:7" x14ac:dyDescent="0.2">
      <c r="A570" s="1" t="d">
        <v>2013-07-22</v>
      </c>
      <c r="B570">
        <v>0</v>
      </c>
      <c r="C570">
        <v>26.1</v>
      </c>
      <c r="D570">
        <v>13.3</v>
      </c>
      <c r="E570">
        <v>2.4</v>
      </c>
      <c r="F570" t="s">
        <v>10</v>
      </c>
      <c r="G570">
        <f>(weather_og[[#This Row],[temp_max]]+weather_og[[#This Row],[temp_min]])/2</f>
        <v>19.700000000000003</v>
      </c>
    </row>
    <row r="571" spans="1:7" x14ac:dyDescent="0.2">
      <c r="A571" s="1" t="d">
        <v>2013-07-23</v>
      </c>
      <c r="B571">
        <v>0</v>
      </c>
      <c r="C571">
        <v>31.1</v>
      </c>
      <c r="D571">
        <v>13.9</v>
      </c>
      <c r="E571">
        <v>3</v>
      </c>
      <c r="F571" t="s">
        <v>8</v>
      </c>
      <c r="G571">
        <f>(weather_og[[#This Row],[temp_max]]+weather_og[[#This Row],[temp_min]])/2</f>
        <v>22.5</v>
      </c>
    </row>
    <row r="572" spans="1:7" x14ac:dyDescent="0.2">
      <c r="A572" s="1" t="d">
        <v>2013-07-24</v>
      </c>
      <c r="B572">
        <v>0</v>
      </c>
      <c r="C572">
        <v>31.1</v>
      </c>
      <c r="D572">
        <v>14.4</v>
      </c>
      <c r="E572">
        <v>2.5</v>
      </c>
      <c r="F572" t="s">
        <v>8</v>
      </c>
      <c r="G572">
        <f>(weather_og[[#This Row],[temp_max]]+weather_og[[#This Row],[temp_min]])/2</f>
        <v>22.75</v>
      </c>
    </row>
    <row r="573" spans="1:7" x14ac:dyDescent="0.2">
      <c r="A573" s="1" t="d">
        <v>2013-07-25</v>
      </c>
      <c r="B573">
        <v>0</v>
      </c>
      <c r="C573">
        <v>31.1</v>
      </c>
      <c r="D573">
        <v>12.8</v>
      </c>
      <c r="E573">
        <v>2.2999999999999998</v>
      </c>
      <c r="F573" t="s">
        <v>8</v>
      </c>
      <c r="G573">
        <f>(weather_og[[#This Row],[temp_max]]+weather_og[[#This Row],[temp_min]])/2</f>
        <v>21.950000000000003</v>
      </c>
    </row>
    <row r="574" spans="1:7" x14ac:dyDescent="0.2">
      <c r="A574" s="1" t="d">
        <v>2013-07-26</v>
      </c>
      <c r="B574">
        <v>0</v>
      </c>
      <c r="C574">
        <v>31.1</v>
      </c>
      <c r="D574">
        <v>14.4</v>
      </c>
      <c r="E574">
        <v>2.9</v>
      </c>
      <c r="F574" t="s">
        <v>8</v>
      </c>
      <c r="G574">
        <f>(weather_og[[#This Row],[temp_max]]+weather_og[[#This Row],[temp_min]])/2</f>
        <v>22.75</v>
      </c>
    </row>
    <row r="575" spans="1:7" x14ac:dyDescent="0.2">
      <c r="A575" s="1" t="d">
        <v>2013-07-27</v>
      </c>
      <c r="B575">
        <v>0</v>
      </c>
      <c r="C575">
        <v>25.6</v>
      </c>
      <c r="D575">
        <v>12.8</v>
      </c>
      <c r="E575">
        <v>2.6</v>
      </c>
      <c r="F575" t="s">
        <v>8</v>
      </c>
      <c r="G575">
        <f>(weather_og[[#This Row],[temp_max]]+weather_og[[#This Row],[temp_min]])/2</f>
        <v>19.200000000000003</v>
      </c>
    </row>
    <row r="576" spans="1:7" x14ac:dyDescent="0.2">
      <c r="A576" s="1" t="d">
        <v>2013-07-28</v>
      </c>
      <c r="B576">
        <v>0</v>
      </c>
      <c r="C576">
        <v>21.1</v>
      </c>
      <c r="D576">
        <v>12.2</v>
      </c>
      <c r="E576">
        <v>3.4</v>
      </c>
      <c r="F576" t="s">
        <v>10</v>
      </c>
      <c r="G576">
        <f>(weather_og[[#This Row],[temp_max]]+weather_og[[#This Row],[temp_min]])/2</f>
        <v>16.649999999999999</v>
      </c>
    </row>
    <row r="577" spans="1:7" x14ac:dyDescent="0.2">
      <c r="A577" s="1" t="d">
        <v>2013-07-29</v>
      </c>
      <c r="B577">
        <v>0</v>
      </c>
      <c r="C577">
        <v>25</v>
      </c>
      <c r="D577">
        <v>13.3</v>
      </c>
      <c r="E577">
        <v>1.4</v>
      </c>
      <c r="F577" t="s">
        <v>8</v>
      </c>
      <c r="G577">
        <f>(weather_og[[#This Row],[temp_max]]+weather_og[[#This Row],[temp_min]])/2</f>
        <v>19.149999999999999</v>
      </c>
    </row>
    <row r="578" spans="1:7" x14ac:dyDescent="0.2">
      <c r="A578" s="1" t="d">
        <v>2013-07-30</v>
      </c>
      <c r="B578">
        <v>0</v>
      </c>
      <c r="C578">
        <v>25</v>
      </c>
      <c r="D578">
        <v>13.3</v>
      </c>
      <c r="E578">
        <v>2.8</v>
      </c>
      <c r="F578" t="s">
        <v>8</v>
      </c>
      <c r="G578">
        <f>(weather_og[[#This Row],[temp_max]]+weather_og[[#This Row],[temp_min]])/2</f>
        <v>19.149999999999999</v>
      </c>
    </row>
    <row r="579" spans="1:7" x14ac:dyDescent="0.2">
      <c r="A579" s="1" t="d">
        <v>2013-07-31</v>
      </c>
      <c r="B579">
        <v>0</v>
      </c>
      <c r="C579">
        <v>21.7</v>
      </c>
      <c r="D579">
        <v>13.3</v>
      </c>
      <c r="E579">
        <v>1.8</v>
      </c>
      <c r="F579" t="s">
        <v>8</v>
      </c>
      <c r="G579">
        <f>(weather_og[[#This Row],[temp_max]]+weather_og[[#This Row],[temp_min]])/2</f>
        <v>17.5</v>
      </c>
    </row>
    <row r="580" spans="1:7" x14ac:dyDescent="0.2">
      <c r="A580" s="1" t="d">
        <v>2013-08-01</v>
      </c>
      <c r="B580">
        <v>0</v>
      </c>
      <c r="C580">
        <v>20.6</v>
      </c>
      <c r="D580">
        <v>13.3</v>
      </c>
      <c r="E580">
        <v>3.9</v>
      </c>
      <c r="F580" t="s">
        <v>8</v>
      </c>
      <c r="G580">
        <f>(weather_og[[#This Row],[temp_max]]+weather_og[[#This Row],[temp_min]])/2</f>
        <v>16.950000000000003</v>
      </c>
    </row>
    <row r="581" spans="1:7" x14ac:dyDescent="0.2">
      <c r="A581" s="1" t="d">
        <v>2013-08-02</v>
      </c>
      <c r="B581">
        <v>2</v>
      </c>
      <c r="C581">
        <v>17.2</v>
      </c>
      <c r="D581">
        <v>15</v>
      </c>
      <c r="E581">
        <v>2</v>
      </c>
      <c r="F581" t="s">
        <v>7</v>
      </c>
      <c r="G581">
        <f>(weather_og[[#This Row],[temp_max]]+weather_og[[#This Row],[temp_min]])/2</f>
        <v>16.100000000000001</v>
      </c>
    </row>
    <row r="582" spans="1:7" x14ac:dyDescent="0.2">
      <c r="A582" s="1" t="d">
        <v>2013-08-03</v>
      </c>
      <c r="B582">
        <v>0</v>
      </c>
      <c r="C582">
        <v>25</v>
      </c>
      <c r="D582">
        <v>15.6</v>
      </c>
      <c r="E582">
        <v>2.4</v>
      </c>
      <c r="F582" t="s">
        <v>10</v>
      </c>
      <c r="G582">
        <f>(weather_og[[#This Row],[temp_max]]+weather_og[[#This Row],[temp_min]])/2</f>
        <v>20.3</v>
      </c>
    </row>
    <row r="583" spans="1:7" x14ac:dyDescent="0.2">
      <c r="A583" s="1" t="d">
        <v>2013-08-04</v>
      </c>
      <c r="B583">
        <v>0</v>
      </c>
      <c r="C583">
        <v>28.9</v>
      </c>
      <c r="D583">
        <v>15</v>
      </c>
      <c r="E583">
        <v>3.4</v>
      </c>
      <c r="F583" t="s">
        <v>8</v>
      </c>
      <c r="G583">
        <f>(weather_og[[#This Row],[temp_max]]+weather_og[[#This Row],[temp_min]])/2</f>
        <v>21.95</v>
      </c>
    </row>
    <row r="584" spans="1:7" x14ac:dyDescent="0.2">
      <c r="A584" s="1" t="d">
        <v>2013-08-05</v>
      </c>
      <c r="B584">
        <v>0</v>
      </c>
      <c r="C584">
        <v>30</v>
      </c>
      <c r="D584">
        <v>15</v>
      </c>
      <c r="E584">
        <v>2.1</v>
      </c>
      <c r="F584" t="s">
        <v>8</v>
      </c>
      <c r="G584">
        <f>(weather_og[[#This Row],[temp_max]]+weather_og[[#This Row],[temp_min]])/2</f>
        <v>22.5</v>
      </c>
    </row>
    <row r="585" spans="1:7" x14ac:dyDescent="0.2">
      <c r="A585" s="1" t="d">
        <v>2013-08-06</v>
      </c>
      <c r="B585">
        <v>0</v>
      </c>
      <c r="C585">
        <v>30.6</v>
      </c>
      <c r="D585">
        <v>13.9</v>
      </c>
      <c r="E585">
        <v>1.4</v>
      </c>
      <c r="F585" t="s">
        <v>8</v>
      </c>
      <c r="G585">
        <f>(weather_og[[#This Row],[temp_max]]+weather_og[[#This Row],[temp_min]])/2</f>
        <v>22.25</v>
      </c>
    </row>
    <row r="586" spans="1:7" x14ac:dyDescent="0.2">
      <c r="A586" s="1" t="d">
        <v>2013-08-07</v>
      </c>
      <c r="B586">
        <v>0</v>
      </c>
      <c r="C586">
        <v>31.1</v>
      </c>
      <c r="D586">
        <v>13.9</v>
      </c>
      <c r="E586">
        <v>1.9</v>
      </c>
      <c r="F586" t="s">
        <v>8</v>
      </c>
      <c r="G586">
        <f>(weather_og[[#This Row],[temp_max]]+weather_og[[#This Row],[temp_min]])/2</f>
        <v>22.5</v>
      </c>
    </row>
    <row r="587" spans="1:7" x14ac:dyDescent="0.2">
      <c r="A587" s="1" t="d">
        <v>2013-08-08</v>
      </c>
      <c r="B587">
        <v>0</v>
      </c>
      <c r="C587">
        <v>28.3</v>
      </c>
      <c r="D587">
        <v>14.4</v>
      </c>
      <c r="E587">
        <v>2.5</v>
      </c>
      <c r="F587" t="s">
        <v>8</v>
      </c>
      <c r="G587">
        <f>(weather_og[[#This Row],[temp_max]]+weather_og[[#This Row],[temp_min]])/2</f>
        <v>21.35</v>
      </c>
    </row>
    <row r="588" spans="1:7" x14ac:dyDescent="0.2">
      <c r="A588" s="1" t="d">
        <v>2013-08-09</v>
      </c>
      <c r="B588">
        <v>0</v>
      </c>
      <c r="C588">
        <v>28.3</v>
      </c>
      <c r="D588">
        <v>14.4</v>
      </c>
      <c r="E588">
        <v>2.1</v>
      </c>
      <c r="F588" t="s">
        <v>8</v>
      </c>
      <c r="G588">
        <f>(weather_og[[#This Row],[temp_max]]+weather_og[[#This Row],[temp_min]])/2</f>
        <v>21.35</v>
      </c>
    </row>
    <row r="589" spans="1:7" x14ac:dyDescent="0.2">
      <c r="A589" s="1" t="d">
        <v>2013-08-10</v>
      </c>
      <c r="B589">
        <v>2.2999999999999998</v>
      </c>
      <c r="C589">
        <v>25.6</v>
      </c>
      <c r="D589">
        <v>15</v>
      </c>
      <c r="E589">
        <v>2.9</v>
      </c>
      <c r="F589" t="s">
        <v>7</v>
      </c>
      <c r="G589">
        <f>(weather_og[[#This Row],[temp_max]]+weather_og[[#This Row],[temp_min]])/2</f>
        <v>20.3</v>
      </c>
    </row>
    <row r="590" spans="1:7" x14ac:dyDescent="0.2">
      <c r="A590" s="1" t="d">
        <v>2013-08-11</v>
      </c>
      <c r="B590">
        <v>0</v>
      </c>
      <c r="C590">
        <v>25</v>
      </c>
      <c r="D590">
        <v>14.4</v>
      </c>
      <c r="E590">
        <v>2.9</v>
      </c>
      <c r="F590" t="s">
        <v>8</v>
      </c>
      <c r="G590">
        <f>(weather_og[[#This Row],[temp_max]]+weather_og[[#This Row],[temp_min]])/2</f>
        <v>19.7</v>
      </c>
    </row>
    <row r="591" spans="1:7" x14ac:dyDescent="0.2">
      <c r="A591" s="1" t="d">
        <v>2013-08-12</v>
      </c>
      <c r="B591">
        <v>0</v>
      </c>
      <c r="C591">
        <v>25.6</v>
      </c>
      <c r="D591">
        <v>16.100000000000001</v>
      </c>
      <c r="E591">
        <v>1.9</v>
      </c>
      <c r="F591" t="s">
        <v>8</v>
      </c>
      <c r="G591">
        <f>(weather_og[[#This Row],[temp_max]]+weather_og[[#This Row],[temp_min]])/2</f>
        <v>20.85</v>
      </c>
    </row>
    <row r="592" spans="1:7" x14ac:dyDescent="0.2">
      <c r="A592" s="1" t="d">
        <v>2013-08-13</v>
      </c>
      <c r="B592">
        <v>0</v>
      </c>
      <c r="C592">
        <v>27.8</v>
      </c>
      <c r="D592">
        <v>15</v>
      </c>
      <c r="E592">
        <v>1.8</v>
      </c>
      <c r="F592" t="s">
        <v>8</v>
      </c>
      <c r="G592">
        <f>(weather_og[[#This Row],[temp_max]]+weather_og[[#This Row],[temp_min]])/2</f>
        <v>21.4</v>
      </c>
    </row>
    <row r="593" spans="1:7" x14ac:dyDescent="0.2">
      <c r="A593" s="1" t="d">
        <v>2013-08-14</v>
      </c>
      <c r="B593">
        <v>0.8</v>
      </c>
      <c r="C593">
        <v>27.2</v>
      </c>
      <c r="D593">
        <v>15</v>
      </c>
      <c r="E593">
        <v>2</v>
      </c>
      <c r="F593" t="s">
        <v>7</v>
      </c>
      <c r="G593">
        <f>(weather_og[[#This Row],[temp_max]]+weather_og[[#This Row],[temp_min]])/2</f>
        <v>21.1</v>
      </c>
    </row>
    <row r="594" spans="1:7" x14ac:dyDescent="0.2">
      <c r="A594" s="1" t="d">
        <v>2013-08-15</v>
      </c>
      <c r="B594">
        <v>1.8</v>
      </c>
      <c r="C594">
        <v>21.1</v>
      </c>
      <c r="D594">
        <v>17.2</v>
      </c>
      <c r="E594">
        <v>1</v>
      </c>
      <c r="F594" t="s">
        <v>7</v>
      </c>
      <c r="G594">
        <f>(weather_og[[#This Row],[temp_max]]+weather_og[[#This Row],[temp_min]])/2</f>
        <v>19.149999999999999</v>
      </c>
    </row>
    <row r="595" spans="1:7" x14ac:dyDescent="0.2">
      <c r="A595" s="1" t="d">
        <v>2013-08-16</v>
      </c>
      <c r="B595">
        <v>0</v>
      </c>
      <c r="C595">
        <v>28.9</v>
      </c>
      <c r="D595">
        <v>16.100000000000001</v>
      </c>
      <c r="E595">
        <v>2.2000000000000002</v>
      </c>
      <c r="F595" t="s">
        <v>10</v>
      </c>
      <c r="G595">
        <f>(weather_og[[#This Row],[temp_max]]+weather_og[[#This Row],[temp_min]])/2</f>
        <v>22.5</v>
      </c>
    </row>
    <row r="596" spans="1:7" x14ac:dyDescent="0.2">
      <c r="A596" s="1" t="d">
        <v>2013-08-17</v>
      </c>
      <c r="B596">
        <v>0</v>
      </c>
      <c r="C596">
        <v>25.6</v>
      </c>
      <c r="D596">
        <v>17.2</v>
      </c>
      <c r="E596">
        <v>3</v>
      </c>
      <c r="F596" t="s">
        <v>8</v>
      </c>
      <c r="G596">
        <f>(weather_og[[#This Row],[temp_max]]+weather_og[[#This Row],[temp_min]])/2</f>
        <v>21.4</v>
      </c>
    </row>
    <row r="597" spans="1:7" x14ac:dyDescent="0.2">
      <c r="A597" s="1" t="d">
        <v>2013-08-18</v>
      </c>
      <c r="B597">
        <v>0</v>
      </c>
      <c r="C597">
        <v>26.1</v>
      </c>
      <c r="D597">
        <v>15.6</v>
      </c>
      <c r="E597">
        <v>3.1</v>
      </c>
      <c r="F597" t="s">
        <v>8</v>
      </c>
      <c r="G597">
        <f>(weather_og[[#This Row],[temp_max]]+weather_og[[#This Row],[temp_min]])/2</f>
        <v>20.85</v>
      </c>
    </row>
    <row r="598" spans="1:7" x14ac:dyDescent="0.2">
      <c r="A598" s="1" t="d">
        <v>2013-08-19</v>
      </c>
      <c r="B598">
        <v>0</v>
      </c>
      <c r="C598">
        <v>26.7</v>
      </c>
      <c r="D598">
        <v>15.6</v>
      </c>
      <c r="E598">
        <v>3</v>
      </c>
      <c r="F598" t="s">
        <v>8</v>
      </c>
      <c r="G598">
        <f>(weather_og[[#This Row],[temp_max]]+weather_og[[#This Row],[temp_min]])/2</f>
        <v>21.15</v>
      </c>
    </row>
    <row r="599" spans="1:7" x14ac:dyDescent="0.2">
      <c r="A599" s="1" t="d">
        <v>2013-08-20</v>
      </c>
      <c r="B599">
        <v>0</v>
      </c>
      <c r="C599">
        <v>25.6</v>
      </c>
      <c r="D599">
        <v>16.100000000000001</v>
      </c>
      <c r="E599">
        <v>4.5999999999999996</v>
      </c>
      <c r="F599" t="s">
        <v>8</v>
      </c>
      <c r="G599">
        <f>(weather_og[[#This Row],[temp_max]]+weather_og[[#This Row],[temp_min]])/2</f>
        <v>20.85</v>
      </c>
    </row>
    <row r="600" spans="1:7" x14ac:dyDescent="0.2">
      <c r="A600" s="1" t="d">
        <v>2013-08-21</v>
      </c>
      <c r="B600">
        <v>0</v>
      </c>
      <c r="C600">
        <v>27.8</v>
      </c>
      <c r="D600">
        <v>15</v>
      </c>
      <c r="E600">
        <v>4.3</v>
      </c>
      <c r="F600" t="s">
        <v>8</v>
      </c>
      <c r="G600">
        <f>(weather_og[[#This Row],[temp_max]]+weather_og[[#This Row],[temp_min]])/2</f>
        <v>21.4</v>
      </c>
    </row>
    <row r="601" spans="1:7" x14ac:dyDescent="0.2">
      <c r="A601" s="1" t="d">
        <v>2013-08-22</v>
      </c>
      <c r="B601">
        <v>0</v>
      </c>
      <c r="C601">
        <v>28.9</v>
      </c>
      <c r="D601">
        <v>15</v>
      </c>
      <c r="E601">
        <v>1.9</v>
      </c>
      <c r="F601" t="s">
        <v>8</v>
      </c>
      <c r="G601">
        <f>(weather_og[[#This Row],[temp_max]]+weather_og[[#This Row],[temp_min]])/2</f>
        <v>21.95</v>
      </c>
    </row>
    <row r="602" spans="1:7" x14ac:dyDescent="0.2">
      <c r="A602" s="1" t="d">
        <v>2013-08-23</v>
      </c>
      <c r="B602">
        <v>0</v>
      </c>
      <c r="C602">
        <v>25</v>
      </c>
      <c r="D602">
        <v>16.100000000000001</v>
      </c>
      <c r="E602">
        <v>4.0999999999999996</v>
      </c>
      <c r="F602" t="s">
        <v>8</v>
      </c>
      <c r="G602">
        <f>(weather_og[[#This Row],[temp_max]]+weather_og[[#This Row],[temp_min]])/2</f>
        <v>20.55</v>
      </c>
    </row>
    <row r="603" spans="1:7" x14ac:dyDescent="0.2">
      <c r="A603" s="1" t="d">
        <v>2013-08-24</v>
      </c>
      <c r="B603">
        <v>0</v>
      </c>
      <c r="C603">
        <v>25</v>
      </c>
      <c r="D603">
        <v>16.7</v>
      </c>
      <c r="E603">
        <v>2.7</v>
      </c>
      <c r="F603" t="s">
        <v>8</v>
      </c>
      <c r="G603">
        <f>(weather_og[[#This Row],[temp_max]]+weather_og[[#This Row],[temp_min]])/2</f>
        <v>20.85</v>
      </c>
    </row>
    <row r="604" spans="1:7" x14ac:dyDescent="0.2">
      <c r="A604" s="1" t="d">
        <v>2013-08-25</v>
      </c>
      <c r="B604">
        <v>0.3</v>
      </c>
      <c r="C604">
        <v>22.2</v>
      </c>
      <c r="D604">
        <v>16.100000000000001</v>
      </c>
      <c r="E604">
        <v>2.6</v>
      </c>
      <c r="F604" t="s">
        <v>7</v>
      </c>
      <c r="G604">
        <f>(weather_og[[#This Row],[temp_max]]+weather_og[[#This Row],[temp_min]])/2</f>
        <v>19.149999999999999</v>
      </c>
    </row>
    <row r="605" spans="1:7" x14ac:dyDescent="0.2">
      <c r="A605" s="1" t="d">
        <v>2013-08-26</v>
      </c>
      <c r="B605">
        <v>1</v>
      </c>
      <c r="C605">
        <v>24.4</v>
      </c>
      <c r="D605">
        <v>16.100000000000001</v>
      </c>
      <c r="E605">
        <v>1.9</v>
      </c>
      <c r="F605" t="s">
        <v>7</v>
      </c>
      <c r="G605">
        <f>(weather_og[[#This Row],[temp_max]]+weather_og[[#This Row],[temp_min]])/2</f>
        <v>20.25</v>
      </c>
    </row>
    <row r="606" spans="1:7" x14ac:dyDescent="0.2">
      <c r="A606" s="1" t="d">
        <v>2013-08-27</v>
      </c>
      <c r="B606">
        <v>1.3</v>
      </c>
      <c r="C606">
        <v>26.7</v>
      </c>
      <c r="D606">
        <v>17.2</v>
      </c>
      <c r="E606">
        <v>1.4</v>
      </c>
      <c r="F606" t="s">
        <v>7</v>
      </c>
      <c r="G606">
        <f>(weather_og[[#This Row],[temp_max]]+weather_og[[#This Row],[temp_min]])/2</f>
        <v>21.95</v>
      </c>
    </row>
    <row r="607" spans="1:7" x14ac:dyDescent="0.2">
      <c r="A607" s="1" t="d">
        <v>2013-08-28</v>
      </c>
      <c r="B607">
        <v>5.6</v>
      </c>
      <c r="C607">
        <v>26.7</v>
      </c>
      <c r="D607">
        <v>15.6</v>
      </c>
      <c r="E607">
        <v>1.3</v>
      </c>
      <c r="F607" t="s">
        <v>7</v>
      </c>
      <c r="G607">
        <f>(weather_og[[#This Row],[temp_max]]+weather_og[[#This Row],[temp_min]])/2</f>
        <v>21.15</v>
      </c>
    </row>
    <row r="608" spans="1:7" x14ac:dyDescent="0.2">
      <c r="A608" s="1" t="d">
        <v>2013-08-29</v>
      </c>
      <c r="B608">
        <v>19.3</v>
      </c>
      <c r="C608">
        <v>23.9</v>
      </c>
      <c r="D608">
        <v>18.3</v>
      </c>
      <c r="E608">
        <v>3</v>
      </c>
      <c r="F608" t="s">
        <v>7</v>
      </c>
      <c r="G608">
        <f>(weather_og[[#This Row],[temp_max]]+weather_og[[#This Row],[temp_min]])/2</f>
        <v>21.1</v>
      </c>
    </row>
    <row r="609" spans="1:7" x14ac:dyDescent="0.2">
      <c r="A609" s="1" t="d">
        <v>2013-08-30</v>
      </c>
      <c r="B609">
        <v>0</v>
      </c>
      <c r="C609">
        <v>26.1</v>
      </c>
      <c r="D609">
        <v>16.100000000000001</v>
      </c>
      <c r="E609">
        <v>2.9</v>
      </c>
      <c r="F609" t="s">
        <v>8</v>
      </c>
      <c r="G609">
        <f>(weather_og[[#This Row],[temp_max]]+weather_og[[#This Row],[temp_min]])/2</f>
        <v>21.1</v>
      </c>
    </row>
    <row r="610" spans="1:7" x14ac:dyDescent="0.2">
      <c r="A610" s="1" t="d">
        <v>2013-08-31</v>
      </c>
      <c r="B610">
        <v>0</v>
      </c>
      <c r="C610">
        <v>27.8</v>
      </c>
      <c r="D610">
        <v>13.9</v>
      </c>
      <c r="E610">
        <v>2.6</v>
      </c>
      <c r="F610" t="s">
        <v>8</v>
      </c>
      <c r="G610">
        <f>(weather_og[[#This Row],[temp_max]]+weather_og[[#This Row],[temp_min]])/2</f>
        <v>20.85</v>
      </c>
    </row>
    <row r="611" spans="1:7" x14ac:dyDescent="0.2">
      <c r="A611" s="1" t="d">
        <v>2013-09-01</v>
      </c>
      <c r="B611">
        <v>0</v>
      </c>
      <c r="C611">
        <v>27.8</v>
      </c>
      <c r="D611">
        <v>15.6</v>
      </c>
      <c r="E611">
        <v>2.5</v>
      </c>
      <c r="F611" t="s">
        <v>8</v>
      </c>
      <c r="G611">
        <f>(weather_og[[#This Row],[temp_max]]+weather_og[[#This Row],[temp_min]])/2</f>
        <v>21.7</v>
      </c>
    </row>
    <row r="612" spans="1:7" x14ac:dyDescent="0.2">
      <c r="A612" s="1" t="d">
        <v>2013-09-02</v>
      </c>
      <c r="B612">
        <v>0</v>
      </c>
      <c r="C612">
        <v>27.8</v>
      </c>
      <c r="D612">
        <v>17.2</v>
      </c>
      <c r="E612">
        <v>2.1</v>
      </c>
      <c r="F612" t="s">
        <v>8</v>
      </c>
      <c r="G612">
        <f>(weather_og[[#This Row],[temp_max]]+weather_og[[#This Row],[temp_min]])/2</f>
        <v>22.5</v>
      </c>
    </row>
    <row r="613" spans="1:7" x14ac:dyDescent="0.2">
      <c r="A613" s="1" t="d">
        <v>2013-09-03</v>
      </c>
      <c r="B613">
        <v>2.2999999999999998</v>
      </c>
      <c r="C613">
        <v>25</v>
      </c>
      <c r="D613">
        <v>16.7</v>
      </c>
      <c r="E613">
        <v>1.7</v>
      </c>
      <c r="F613" t="s">
        <v>7</v>
      </c>
      <c r="G613">
        <f>(weather_og[[#This Row],[temp_max]]+weather_og[[#This Row],[temp_min]])/2</f>
        <v>20.85</v>
      </c>
    </row>
    <row r="614" spans="1:7" x14ac:dyDescent="0.2">
      <c r="A614" s="1" t="d">
        <v>2013-09-04</v>
      </c>
      <c r="B614">
        <v>0.3</v>
      </c>
      <c r="C614">
        <v>22.8</v>
      </c>
      <c r="D614">
        <v>16.100000000000001</v>
      </c>
      <c r="E614">
        <v>2.4</v>
      </c>
      <c r="F614" t="s">
        <v>7</v>
      </c>
      <c r="G614">
        <f>(weather_og[[#This Row],[temp_max]]+weather_og[[#This Row],[temp_min]])/2</f>
        <v>19.450000000000003</v>
      </c>
    </row>
    <row r="615" spans="1:7" x14ac:dyDescent="0.2">
      <c r="A615" s="1" t="d">
        <v>2013-09-05</v>
      </c>
      <c r="B615">
        <v>27.7</v>
      </c>
      <c r="C615">
        <v>20</v>
      </c>
      <c r="D615">
        <v>15.6</v>
      </c>
      <c r="E615">
        <v>2.5</v>
      </c>
      <c r="F615" t="s">
        <v>7</v>
      </c>
      <c r="G615">
        <f>(weather_og[[#This Row],[temp_max]]+weather_og[[#This Row],[temp_min]])/2</f>
        <v>17.8</v>
      </c>
    </row>
    <row r="616" spans="1:7" x14ac:dyDescent="0.2">
      <c r="A616" s="1" t="d">
        <v>2013-09-06</v>
      </c>
      <c r="B616">
        <v>21.3</v>
      </c>
      <c r="C616">
        <v>21.7</v>
      </c>
      <c r="D616">
        <v>16.100000000000001</v>
      </c>
      <c r="E616">
        <v>2.6</v>
      </c>
      <c r="F616" t="s">
        <v>7</v>
      </c>
      <c r="G616">
        <f>(weather_og[[#This Row],[temp_max]]+weather_og[[#This Row],[temp_min]])/2</f>
        <v>18.899999999999999</v>
      </c>
    </row>
    <row r="617" spans="1:7" x14ac:dyDescent="0.2">
      <c r="A617" s="1" t="d">
        <v>2013-09-07</v>
      </c>
      <c r="B617">
        <v>0</v>
      </c>
      <c r="C617">
        <v>23.3</v>
      </c>
      <c r="D617">
        <v>17.2</v>
      </c>
      <c r="E617">
        <v>2</v>
      </c>
      <c r="F617" t="s">
        <v>8</v>
      </c>
      <c r="G617">
        <f>(weather_og[[#This Row],[temp_max]]+weather_og[[#This Row],[temp_min]])/2</f>
        <v>20.25</v>
      </c>
    </row>
    <row r="618" spans="1:7" x14ac:dyDescent="0.2">
      <c r="A618" s="1" t="d">
        <v>2013-09-08</v>
      </c>
      <c r="B618">
        <v>0</v>
      </c>
      <c r="C618">
        <v>26.7</v>
      </c>
      <c r="D618">
        <v>14.4</v>
      </c>
      <c r="E618">
        <v>1.5</v>
      </c>
      <c r="F618" t="s">
        <v>10</v>
      </c>
      <c r="G618">
        <f>(weather_og[[#This Row],[temp_max]]+weather_og[[#This Row],[temp_min]])/2</f>
        <v>20.55</v>
      </c>
    </row>
    <row r="619" spans="1:7" x14ac:dyDescent="0.2">
      <c r="A619" s="1" t="d">
        <v>2013-09-09</v>
      </c>
      <c r="B619">
        <v>0</v>
      </c>
      <c r="C619">
        <v>26.1</v>
      </c>
      <c r="D619">
        <v>13.9</v>
      </c>
      <c r="E619">
        <v>2.1</v>
      </c>
      <c r="F619" t="s">
        <v>8</v>
      </c>
      <c r="G619">
        <f>(weather_og[[#This Row],[temp_max]]+weather_og[[#This Row],[temp_min]])/2</f>
        <v>20</v>
      </c>
    </row>
    <row r="620" spans="1:7" x14ac:dyDescent="0.2">
      <c r="A620" s="1" t="d">
        <v>2013-09-10</v>
      </c>
      <c r="B620">
        <v>0</v>
      </c>
      <c r="C620">
        <v>26.7</v>
      </c>
      <c r="D620">
        <v>15</v>
      </c>
      <c r="E620">
        <v>3.7</v>
      </c>
      <c r="F620" t="s">
        <v>8</v>
      </c>
      <c r="G620">
        <f>(weather_og[[#This Row],[temp_max]]+weather_og[[#This Row],[temp_min]])/2</f>
        <v>20.85</v>
      </c>
    </row>
    <row r="621" spans="1:7" x14ac:dyDescent="0.2">
      <c r="A621" s="1" t="d">
        <v>2013-09-11</v>
      </c>
      <c r="B621">
        <v>0</v>
      </c>
      <c r="C621">
        <v>33.9</v>
      </c>
      <c r="D621">
        <v>16.100000000000001</v>
      </c>
      <c r="E621">
        <v>2.4</v>
      </c>
      <c r="F621" t="s">
        <v>8</v>
      </c>
      <c r="G621">
        <f>(weather_og[[#This Row],[temp_max]]+weather_og[[#This Row],[temp_min]])/2</f>
        <v>25</v>
      </c>
    </row>
    <row r="622" spans="1:7" x14ac:dyDescent="0.2">
      <c r="A622" s="1" t="d">
        <v>2013-09-12</v>
      </c>
      <c r="B622">
        <v>0</v>
      </c>
      <c r="C622">
        <v>25.6</v>
      </c>
      <c r="D622">
        <v>15</v>
      </c>
      <c r="E622">
        <v>1.7</v>
      </c>
      <c r="F622" t="s">
        <v>8</v>
      </c>
      <c r="G622">
        <f>(weather_og[[#This Row],[temp_max]]+weather_og[[#This Row],[temp_min]])/2</f>
        <v>20.3</v>
      </c>
    </row>
    <row r="623" spans="1:7" x14ac:dyDescent="0.2">
      <c r="A623" s="1" t="d">
        <v>2013-09-13</v>
      </c>
      <c r="B623">
        <v>0</v>
      </c>
      <c r="C623">
        <v>18.899999999999999</v>
      </c>
      <c r="D623">
        <v>15.6</v>
      </c>
      <c r="E623">
        <v>2</v>
      </c>
      <c r="F623" t="s">
        <v>8</v>
      </c>
      <c r="G623">
        <f>(weather_og[[#This Row],[temp_max]]+weather_og[[#This Row],[temp_min]])/2</f>
        <v>17.25</v>
      </c>
    </row>
    <row r="624" spans="1:7" x14ac:dyDescent="0.2">
      <c r="A624" s="1" t="d">
        <v>2013-09-14</v>
      </c>
      <c r="B624">
        <v>0</v>
      </c>
      <c r="C624">
        <v>21.7</v>
      </c>
      <c r="D624">
        <v>15.6</v>
      </c>
      <c r="E624">
        <v>1.4</v>
      </c>
      <c r="F624" t="s">
        <v>10</v>
      </c>
      <c r="G624">
        <f>(weather_og[[#This Row],[temp_max]]+weather_og[[#This Row],[temp_min]])/2</f>
        <v>18.649999999999999</v>
      </c>
    </row>
    <row r="625" spans="1:7" x14ac:dyDescent="0.2">
      <c r="A625" s="1" t="d">
        <v>2013-09-15</v>
      </c>
      <c r="B625">
        <v>3.3</v>
      </c>
      <c r="C625">
        <v>18.899999999999999</v>
      </c>
      <c r="D625">
        <v>14.4</v>
      </c>
      <c r="E625">
        <v>2.2000000000000002</v>
      </c>
      <c r="F625" t="s">
        <v>7</v>
      </c>
      <c r="G625">
        <f>(weather_og[[#This Row],[temp_max]]+weather_og[[#This Row],[temp_min]])/2</f>
        <v>16.649999999999999</v>
      </c>
    </row>
    <row r="626" spans="1:7" x14ac:dyDescent="0.2">
      <c r="A626" s="1" t="d">
        <v>2013-09-16</v>
      </c>
      <c r="B626">
        <v>0.3</v>
      </c>
      <c r="C626">
        <v>21.7</v>
      </c>
      <c r="D626">
        <v>15</v>
      </c>
      <c r="E626">
        <v>4.3</v>
      </c>
      <c r="F626" t="s">
        <v>7</v>
      </c>
      <c r="G626">
        <f>(weather_og[[#This Row],[temp_max]]+weather_og[[#This Row],[temp_min]])/2</f>
        <v>18.350000000000001</v>
      </c>
    </row>
    <row r="627" spans="1:7" x14ac:dyDescent="0.2">
      <c r="A627" s="1" t="d">
        <v>2013-09-17</v>
      </c>
      <c r="B627">
        <v>0</v>
      </c>
      <c r="C627">
        <v>17.8</v>
      </c>
      <c r="D627">
        <v>13.9</v>
      </c>
      <c r="E627">
        <v>2.2999999999999998</v>
      </c>
      <c r="F627" t="s">
        <v>8</v>
      </c>
      <c r="G627">
        <f>(weather_og[[#This Row],[temp_max]]+weather_og[[#This Row],[temp_min]])/2</f>
        <v>15.850000000000001</v>
      </c>
    </row>
    <row r="628" spans="1:7" x14ac:dyDescent="0.2">
      <c r="A628" s="1" t="d">
        <v>2013-09-18</v>
      </c>
      <c r="B628">
        <v>0</v>
      </c>
      <c r="C628">
        <v>21.1</v>
      </c>
      <c r="D628">
        <v>13.3</v>
      </c>
      <c r="E628">
        <v>2.5</v>
      </c>
      <c r="F628" t="s">
        <v>8</v>
      </c>
      <c r="G628">
        <f>(weather_og[[#This Row],[temp_max]]+weather_og[[#This Row],[temp_min]])/2</f>
        <v>17.200000000000003</v>
      </c>
    </row>
    <row r="629" spans="1:7" x14ac:dyDescent="0.2">
      <c r="A629" s="1" t="d">
        <v>2013-09-19</v>
      </c>
      <c r="B629">
        <v>0</v>
      </c>
      <c r="C629">
        <v>25.6</v>
      </c>
      <c r="D629">
        <v>10</v>
      </c>
      <c r="E629">
        <v>1.5</v>
      </c>
      <c r="F629" t="s">
        <v>8</v>
      </c>
      <c r="G629">
        <f>(weather_og[[#This Row],[temp_max]]+weather_og[[#This Row],[temp_min]])/2</f>
        <v>17.8</v>
      </c>
    </row>
    <row r="630" spans="1:7" x14ac:dyDescent="0.2">
      <c r="A630" s="1" t="d">
        <v>2013-09-20</v>
      </c>
      <c r="B630">
        <v>3.6</v>
      </c>
      <c r="C630">
        <v>23.3</v>
      </c>
      <c r="D630">
        <v>13.3</v>
      </c>
      <c r="E630">
        <v>3</v>
      </c>
      <c r="F630" t="s">
        <v>7</v>
      </c>
      <c r="G630">
        <f>(weather_og[[#This Row],[temp_max]]+weather_og[[#This Row],[temp_min]])/2</f>
        <v>18.3</v>
      </c>
    </row>
    <row r="631" spans="1:7" x14ac:dyDescent="0.2">
      <c r="A631" s="1" t="d">
        <v>2013-09-21</v>
      </c>
      <c r="B631">
        <v>0</v>
      </c>
      <c r="C631">
        <v>21.1</v>
      </c>
      <c r="D631">
        <v>13.3</v>
      </c>
      <c r="E631">
        <v>2.5</v>
      </c>
      <c r="F631" t="s">
        <v>8</v>
      </c>
      <c r="G631">
        <f>(weather_og[[#This Row],[temp_max]]+weather_og[[#This Row],[temp_min]])/2</f>
        <v>17.200000000000003</v>
      </c>
    </row>
    <row r="632" spans="1:7" x14ac:dyDescent="0.2">
      <c r="A632" s="1" t="d">
        <v>2013-09-22</v>
      </c>
      <c r="B632">
        <v>13.5</v>
      </c>
      <c r="C632">
        <v>17.2</v>
      </c>
      <c r="D632">
        <v>13.3</v>
      </c>
      <c r="E632">
        <v>5.5</v>
      </c>
      <c r="F632" t="s">
        <v>7</v>
      </c>
      <c r="G632">
        <f>(weather_og[[#This Row],[temp_max]]+weather_og[[#This Row],[temp_min]])/2</f>
        <v>15.25</v>
      </c>
    </row>
    <row r="633" spans="1:7" x14ac:dyDescent="0.2">
      <c r="A633" s="1" t="d">
        <v>2013-09-23</v>
      </c>
      <c r="B633">
        <v>2.8</v>
      </c>
      <c r="C633">
        <v>16.100000000000001</v>
      </c>
      <c r="D633">
        <v>11.1</v>
      </c>
      <c r="E633">
        <v>4.5</v>
      </c>
      <c r="F633" t="s">
        <v>7</v>
      </c>
      <c r="G633">
        <f>(weather_og[[#This Row],[temp_max]]+weather_og[[#This Row],[temp_min]])/2</f>
        <v>13.600000000000001</v>
      </c>
    </row>
    <row r="634" spans="1:7" x14ac:dyDescent="0.2">
      <c r="A634" s="1" t="d">
        <v>2013-09-24</v>
      </c>
      <c r="B634">
        <v>0</v>
      </c>
      <c r="C634">
        <v>17.8</v>
      </c>
      <c r="D634">
        <v>10</v>
      </c>
      <c r="E634">
        <v>2.6</v>
      </c>
      <c r="F634" t="s">
        <v>8</v>
      </c>
      <c r="G634">
        <f>(weather_og[[#This Row],[temp_max]]+weather_og[[#This Row],[temp_min]])/2</f>
        <v>13.9</v>
      </c>
    </row>
    <row r="635" spans="1:7" x14ac:dyDescent="0.2">
      <c r="A635" s="1" t="d">
        <v>2013-09-25</v>
      </c>
      <c r="B635">
        <v>2</v>
      </c>
      <c r="C635">
        <v>16.100000000000001</v>
      </c>
      <c r="D635">
        <v>9.4</v>
      </c>
      <c r="E635">
        <v>3</v>
      </c>
      <c r="F635" t="s">
        <v>7</v>
      </c>
      <c r="G635">
        <f>(weather_og[[#This Row],[temp_max]]+weather_og[[#This Row],[temp_min]])/2</f>
        <v>12.75</v>
      </c>
    </row>
    <row r="636" spans="1:7" x14ac:dyDescent="0.2">
      <c r="A636" s="1" t="d">
        <v>2013-09-26</v>
      </c>
      <c r="B636">
        <v>0</v>
      </c>
      <c r="C636">
        <v>17.2</v>
      </c>
      <c r="D636">
        <v>7.2</v>
      </c>
      <c r="E636">
        <v>2.2000000000000002</v>
      </c>
      <c r="F636" t="s">
        <v>8</v>
      </c>
      <c r="G636">
        <f>(weather_og[[#This Row],[temp_max]]+weather_og[[#This Row],[temp_min]])/2</f>
        <v>12.2</v>
      </c>
    </row>
    <row r="637" spans="1:7" x14ac:dyDescent="0.2">
      <c r="A637" s="1" t="d">
        <v>2013-09-27</v>
      </c>
      <c r="B637">
        <v>1</v>
      </c>
      <c r="C637">
        <v>13.9</v>
      </c>
      <c r="D637">
        <v>10.6</v>
      </c>
      <c r="E637">
        <v>4.3</v>
      </c>
      <c r="F637" t="s">
        <v>7</v>
      </c>
      <c r="G637">
        <f>(weather_og[[#This Row],[temp_max]]+weather_og[[#This Row],[temp_min]])/2</f>
        <v>12.25</v>
      </c>
    </row>
    <row r="638" spans="1:7" x14ac:dyDescent="0.2">
      <c r="A638" s="1" t="d">
        <v>2013-09-28</v>
      </c>
      <c r="B638">
        <v>43.4</v>
      </c>
      <c r="C638">
        <v>16.7</v>
      </c>
      <c r="D638">
        <v>11.7</v>
      </c>
      <c r="E638">
        <v>6</v>
      </c>
      <c r="F638" t="s">
        <v>7</v>
      </c>
      <c r="G638">
        <f>(weather_og[[#This Row],[temp_max]]+weather_og[[#This Row],[temp_min]])/2</f>
        <v>14.2</v>
      </c>
    </row>
    <row r="639" spans="1:7" x14ac:dyDescent="0.2">
      <c r="A639" s="1" t="d">
        <v>2013-09-29</v>
      </c>
      <c r="B639">
        <v>16.8</v>
      </c>
      <c r="C639">
        <v>14.4</v>
      </c>
      <c r="D639">
        <v>11.1</v>
      </c>
      <c r="E639">
        <v>7.1</v>
      </c>
      <c r="F639" t="s">
        <v>7</v>
      </c>
      <c r="G639">
        <f>(weather_og[[#This Row],[temp_max]]+weather_og[[#This Row],[temp_min]])/2</f>
        <v>12.75</v>
      </c>
    </row>
    <row r="640" spans="1:7" x14ac:dyDescent="0.2">
      <c r="A640" s="1" t="d">
        <v>2013-09-30</v>
      </c>
      <c r="B640">
        <v>18.5</v>
      </c>
      <c r="C640">
        <v>13.9</v>
      </c>
      <c r="D640">
        <v>10</v>
      </c>
      <c r="E640">
        <v>6.3</v>
      </c>
      <c r="F640" t="s">
        <v>7</v>
      </c>
      <c r="G640">
        <f>(weather_og[[#This Row],[temp_max]]+weather_og[[#This Row],[temp_min]])/2</f>
        <v>11.95</v>
      </c>
    </row>
    <row r="641" spans="1:7" x14ac:dyDescent="0.2">
      <c r="A641" s="1" t="d">
        <v>2013-10-01</v>
      </c>
      <c r="B641">
        <v>7.9</v>
      </c>
      <c r="C641">
        <v>14.4</v>
      </c>
      <c r="D641">
        <v>8.9</v>
      </c>
      <c r="E641">
        <v>4.7</v>
      </c>
      <c r="F641" t="s">
        <v>7</v>
      </c>
      <c r="G641">
        <f>(weather_og[[#This Row],[temp_max]]+weather_og[[#This Row],[temp_min]])/2</f>
        <v>11.65</v>
      </c>
    </row>
    <row r="642" spans="1:7" x14ac:dyDescent="0.2">
      <c r="A642" s="1" t="d">
        <v>2013-10-02</v>
      </c>
      <c r="B642">
        <v>5.3</v>
      </c>
      <c r="C642">
        <v>12.8</v>
      </c>
      <c r="D642">
        <v>9.4</v>
      </c>
      <c r="E642">
        <v>2.4</v>
      </c>
      <c r="F642" t="s">
        <v>7</v>
      </c>
      <c r="G642">
        <f>(weather_og[[#This Row],[temp_max]]+weather_og[[#This Row],[temp_min]])/2</f>
        <v>11.100000000000001</v>
      </c>
    </row>
    <row r="643" spans="1:7" x14ac:dyDescent="0.2">
      <c r="A643" s="1" t="d">
        <v>2013-10-03</v>
      </c>
      <c r="B643">
        <v>0.8</v>
      </c>
      <c r="C643">
        <v>14.4</v>
      </c>
      <c r="D643">
        <v>8.9</v>
      </c>
      <c r="E643">
        <v>0.9</v>
      </c>
      <c r="F643" t="s">
        <v>7</v>
      </c>
      <c r="G643">
        <f>(weather_og[[#This Row],[temp_max]]+weather_og[[#This Row],[temp_min]])/2</f>
        <v>11.65</v>
      </c>
    </row>
    <row r="644" spans="1:7" x14ac:dyDescent="0.2">
      <c r="A644" s="1" t="d">
        <v>2013-10-04</v>
      </c>
      <c r="B644">
        <v>0</v>
      </c>
      <c r="C644">
        <v>17.8</v>
      </c>
      <c r="D644">
        <v>5.6</v>
      </c>
      <c r="E644">
        <v>1.1000000000000001</v>
      </c>
      <c r="F644" t="s">
        <v>8</v>
      </c>
      <c r="G644">
        <f>(weather_og[[#This Row],[temp_max]]+weather_og[[#This Row],[temp_min]])/2</f>
        <v>11.7</v>
      </c>
    </row>
    <row r="645" spans="1:7" x14ac:dyDescent="0.2">
      <c r="A645" s="1" t="d">
        <v>2013-10-05</v>
      </c>
      <c r="B645">
        <v>0</v>
      </c>
      <c r="C645">
        <v>20</v>
      </c>
      <c r="D645">
        <v>8.3000000000000007</v>
      </c>
      <c r="E645">
        <v>1.6</v>
      </c>
      <c r="F645" t="s">
        <v>8</v>
      </c>
      <c r="G645">
        <f>(weather_og[[#This Row],[temp_max]]+weather_og[[#This Row],[temp_min]])/2</f>
        <v>14.15</v>
      </c>
    </row>
    <row r="646" spans="1:7" x14ac:dyDescent="0.2">
      <c r="A646" s="1" t="d">
        <v>2013-10-06</v>
      </c>
      <c r="B646">
        <v>4.0999999999999996</v>
      </c>
      <c r="C646">
        <v>22.8</v>
      </c>
      <c r="D646">
        <v>7.8</v>
      </c>
      <c r="E646">
        <v>2.6</v>
      </c>
      <c r="F646" t="s">
        <v>7</v>
      </c>
      <c r="G646">
        <f>(weather_og[[#This Row],[temp_max]]+weather_og[[#This Row],[temp_min]])/2</f>
        <v>15.3</v>
      </c>
    </row>
    <row r="647" spans="1:7" x14ac:dyDescent="0.2">
      <c r="A647" s="1" t="d">
        <v>2013-10-07</v>
      </c>
      <c r="B647">
        <v>0.5</v>
      </c>
      <c r="C647">
        <v>16.100000000000001</v>
      </c>
      <c r="D647">
        <v>11.7</v>
      </c>
      <c r="E647">
        <v>6.3</v>
      </c>
      <c r="F647" t="s">
        <v>7</v>
      </c>
      <c r="G647">
        <f>(weather_og[[#This Row],[temp_max]]+weather_og[[#This Row],[temp_min]])/2</f>
        <v>13.9</v>
      </c>
    </row>
    <row r="648" spans="1:7" x14ac:dyDescent="0.2">
      <c r="A648" s="1" t="d">
        <v>2013-10-08</v>
      </c>
      <c r="B648">
        <v>6.9</v>
      </c>
      <c r="C648">
        <v>13.9</v>
      </c>
      <c r="D648">
        <v>7.8</v>
      </c>
      <c r="E648">
        <v>3</v>
      </c>
      <c r="F648" t="s">
        <v>7</v>
      </c>
      <c r="G648">
        <f>(weather_og[[#This Row],[temp_max]]+weather_og[[#This Row],[temp_min]])/2</f>
        <v>10.85</v>
      </c>
    </row>
    <row r="649" spans="1:7" x14ac:dyDescent="0.2">
      <c r="A649" s="1" t="d">
        <v>2013-10-09</v>
      </c>
      <c r="B649">
        <v>0</v>
      </c>
      <c r="C649">
        <v>15</v>
      </c>
      <c r="D649">
        <v>5.6</v>
      </c>
      <c r="E649">
        <v>1.6</v>
      </c>
      <c r="F649" t="s">
        <v>8</v>
      </c>
      <c r="G649">
        <f>(weather_og[[#This Row],[temp_max]]+weather_og[[#This Row],[temp_min]])/2</f>
        <v>10.3</v>
      </c>
    </row>
    <row r="650" spans="1:7" x14ac:dyDescent="0.2">
      <c r="A650" s="1" t="d">
        <v>2013-10-10</v>
      </c>
      <c r="B650">
        <v>1</v>
      </c>
      <c r="C650">
        <v>14.4</v>
      </c>
      <c r="D650">
        <v>8.3000000000000007</v>
      </c>
      <c r="E650">
        <v>1.7</v>
      </c>
      <c r="F650" t="s">
        <v>7</v>
      </c>
      <c r="G650">
        <f>(weather_og[[#This Row],[temp_max]]+weather_og[[#This Row],[temp_min]])/2</f>
        <v>11.350000000000001</v>
      </c>
    </row>
    <row r="651" spans="1:7" x14ac:dyDescent="0.2">
      <c r="A651" s="1" t="d">
        <v>2013-10-11</v>
      </c>
      <c r="B651">
        <v>9.1</v>
      </c>
      <c r="C651">
        <v>13.9</v>
      </c>
      <c r="D651">
        <v>10.6</v>
      </c>
      <c r="E651">
        <v>1</v>
      </c>
      <c r="F651" t="s">
        <v>7</v>
      </c>
      <c r="G651">
        <f>(weather_og[[#This Row],[temp_max]]+weather_og[[#This Row],[temp_min]])/2</f>
        <v>12.25</v>
      </c>
    </row>
    <row r="652" spans="1:7" x14ac:dyDescent="0.2">
      <c r="A652" s="1" t="d">
        <v>2013-10-12</v>
      </c>
      <c r="B652">
        <v>1</v>
      </c>
      <c r="C652">
        <v>14.4</v>
      </c>
      <c r="D652">
        <v>8.9</v>
      </c>
      <c r="E652">
        <v>2.2000000000000002</v>
      </c>
      <c r="F652" t="s">
        <v>7</v>
      </c>
      <c r="G652">
        <f>(weather_og[[#This Row],[temp_max]]+weather_og[[#This Row],[temp_min]])/2</f>
        <v>11.65</v>
      </c>
    </row>
    <row r="653" spans="1:7" x14ac:dyDescent="0.2">
      <c r="A653" s="1" t="d">
        <v>2013-10-13</v>
      </c>
      <c r="B653">
        <v>0</v>
      </c>
      <c r="C653">
        <v>15</v>
      </c>
      <c r="D653">
        <v>6.7</v>
      </c>
      <c r="E653">
        <v>1.8</v>
      </c>
      <c r="F653" t="s">
        <v>10</v>
      </c>
      <c r="G653">
        <f>(weather_og[[#This Row],[temp_max]]+weather_og[[#This Row],[temp_min]])/2</f>
        <v>10.85</v>
      </c>
    </row>
    <row r="654" spans="1:7" x14ac:dyDescent="0.2">
      <c r="A654" s="1" t="d">
        <v>2013-10-14</v>
      </c>
      <c r="B654">
        <v>0</v>
      </c>
      <c r="C654">
        <v>15.6</v>
      </c>
      <c r="D654">
        <v>3.9</v>
      </c>
      <c r="E654">
        <v>1.6</v>
      </c>
      <c r="F654" t="s">
        <v>8</v>
      </c>
      <c r="G654">
        <f>(weather_og[[#This Row],[temp_max]]+weather_og[[#This Row],[temp_min]])/2</f>
        <v>9.75</v>
      </c>
    </row>
    <row r="655" spans="1:7" x14ac:dyDescent="0.2">
      <c r="A655" s="1" t="d">
        <v>2013-10-15</v>
      </c>
      <c r="B655">
        <v>0</v>
      </c>
      <c r="C655">
        <v>15.6</v>
      </c>
      <c r="D655">
        <v>5</v>
      </c>
      <c r="E655">
        <v>0.9</v>
      </c>
      <c r="F655" t="s">
        <v>8</v>
      </c>
      <c r="G655">
        <f>(weather_og[[#This Row],[temp_max]]+weather_og[[#This Row],[temp_min]])/2</f>
        <v>10.3</v>
      </c>
    </row>
    <row r="656" spans="1:7" x14ac:dyDescent="0.2">
      <c r="A656" s="1" t="d">
        <v>2013-10-16</v>
      </c>
      <c r="B656">
        <v>0</v>
      </c>
      <c r="C656">
        <v>12.8</v>
      </c>
      <c r="D656">
        <v>8.9</v>
      </c>
      <c r="E656">
        <v>2.7</v>
      </c>
      <c r="F656" t="s">
        <v>10</v>
      </c>
      <c r="G656">
        <f>(weather_og[[#This Row],[temp_max]]+weather_og[[#This Row],[temp_min]])/2</f>
        <v>10.850000000000001</v>
      </c>
    </row>
    <row r="657" spans="1:7" x14ac:dyDescent="0.2">
      <c r="A657" s="1" t="d">
        <v>2013-10-17</v>
      </c>
      <c r="B657">
        <v>0</v>
      </c>
      <c r="C657">
        <v>14.4</v>
      </c>
      <c r="D657">
        <v>8.9</v>
      </c>
      <c r="E657">
        <v>1.7</v>
      </c>
      <c r="F657" t="s">
        <v>10</v>
      </c>
      <c r="G657">
        <f>(weather_og[[#This Row],[temp_max]]+weather_og[[#This Row],[temp_min]])/2</f>
        <v>11.65</v>
      </c>
    </row>
    <row r="658" spans="1:7" x14ac:dyDescent="0.2">
      <c r="A658" s="1" t="d">
        <v>2013-10-18</v>
      </c>
      <c r="B658">
        <v>0</v>
      </c>
      <c r="C658">
        <v>12.8</v>
      </c>
      <c r="D658">
        <v>7.2</v>
      </c>
      <c r="E658">
        <v>1.2</v>
      </c>
      <c r="F658" t="s">
        <v>8</v>
      </c>
      <c r="G658">
        <f>(weather_og[[#This Row],[temp_max]]+weather_og[[#This Row],[temp_min]])/2</f>
        <v>10</v>
      </c>
    </row>
    <row r="659" spans="1:7" x14ac:dyDescent="0.2">
      <c r="A659" s="1" t="d">
        <v>2013-10-19</v>
      </c>
      <c r="B659">
        <v>0</v>
      </c>
      <c r="C659">
        <v>10.6</v>
      </c>
      <c r="D659">
        <v>7.8</v>
      </c>
      <c r="E659">
        <v>1.4</v>
      </c>
      <c r="F659" t="s">
        <v>8</v>
      </c>
      <c r="G659">
        <f>(weather_og[[#This Row],[temp_max]]+weather_og[[#This Row],[temp_min]])/2</f>
        <v>9.1999999999999993</v>
      </c>
    </row>
    <row r="660" spans="1:7" x14ac:dyDescent="0.2">
      <c r="A660" s="1" t="d">
        <v>2013-10-20</v>
      </c>
      <c r="B660">
        <v>0</v>
      </c>
      <c r="C660">
        <v>10.6</v>
      </c>
      <c r="D660">
        <v>7.8</v>
      </c>
      <c r="E660">
        <v>2.4</v>
      </c>
      <c r="F660" t="s">
        <v>8</v>
      </c>
      <c r="G660">
        <f>(weather_og[[#This Row],[temp_max]]+weather_og[[#This Row],[temp_min]])/2</f>
        <v>9.1999999999999993</v>
      </c>
    </row>
    <row r="661" spans="1:7" x14ac:dyDescent="0.2">
      <c r="A661" s="1" t="d">
        <v>2013-10-21</v>
      </c>
      <c r="B661">
        <v>0</v>
      </c>
      <c r="C661">
        <v>11.7</v>
      </c>
      <c r="D661">
        <v>8.3000000000000007</v>
      </c>
      <c r="E661">
        <v>2.5</v>
      </c>
      <c r="F661" t="s">
        <v>8</v>
      </c>
      <c r="G661">
        <f>(weather_og[[#This Row],[temp_max]]+weather_og[[#This Row],[temp_min]])/2</f>
        <v>10</v>
      </c>
    </row>
    <row r="662" spans="1:7" x14ac:dyDescent="0.2">
      <c r="A662" s="1" t="d">
        <v>2013-10-22</v>
      </c>
      <c r="B662">
        <v>0</v>
      </c>
      <c r="C662">
        <v>14.4</v>
      </c>
      <c r="D662">
        <v>7.2</v>
      </c>
      <c r="E662">
        <v>1.9</v>
      </c>
      <c r="F662" t="s">
        <v>8</v>
      </c>
      <c r="G662">
        <f>(weather_og[[#This Row],[temp_max]]+weather_og[[#This Row],[temp_min]])/2</f>
        <v>10.8</v>
      </c>
    </row>
    <row r="663" spans="1:7" x14ac:dyDescent="0.2">
      <c r="A663" s="1" t="d">
        <v>2013-10-23</v>
      </c>
      <c r="B663">
        <v>0</v>
      </c>
      <c r="C663">
        <v>12.8</v>
      </c>
      <c r="D663">
        <v>6.1</v>
      </c>
      <c r="E663">
        <v>0.4</v>
      </c>
      <c r="F663" t="s">
        <v>8</v>
      </c>
      <c r="G663">
        <f>(weather_og[[#This Row],[temp_max]]+weather_og[[#This Row],[temp_min]])/2</f>
        <v>9.4499999999999993</v>
      </c>
    </row>
    <row r="664" spans="1:7" x14ac:dyDescent="0.2">
      <c r="A664" s="1" t="d">
        <v>2013-10-24</v>
      </c>
      <c r="B664">
        <v>0</v>
      </c>
      <c r="C664">
        <v>10</v>
      </c>
      <c r="D664">
        <v>6.1</v>
      </c>
      <c r="E664">
        <v>0.6</v>
      </c>
      <c r="F664" t="s">
        <v>8</v>
      </c>
      <c r="G664">
        <f>(weather_og[[#This Row],[temp_max]]+weather_og[[#This Row],[temp_min]])/2</f>
        <v>8.0500000000000007</v>
      </c>
    </row>
    <row r="665" spans="1:7" x14ac:dyDescent="0.2">
      <c r="A665" s="1" t="d">
        <v>2013-10-25</v>
      </c>
      <c r="B665">
        <v>0</v>
      </c>
      <c r="C665">
        <v>12.2</v>
      </c>
      <c r="D665">
        <v>7.8</v>
      </c>
      <c r="E665">
        <v>1.8</v>
      </c>
      <c r="F665" t="s">
        <v>8</v>
      </c>
      <c r="G665">
        <f>(weather_og[[#This Row],[temp_max]]+weather_og[[#This Row],[temp_min]])/2</f>
        <v>10</v>
      </c>
    </row>
    <row r="666" spans="1:7" x14ac:dyDescent="0.2">
      <c r="A666" s="1" t="d">
        <v>2013-10-26</v>
      </c>
      <c r="B666">
        <v>0</v>
      </c>
      <c r="C666">
        <v>11.7</v>
      </c>
      <c r="D666">
        <v>8.3000000000000007</v>
      </c>
      <c r="E666">
        <v>2.7</v>
      </c>
      <c r="F666" t="s">
        <v>8</v>
      </c>
      <c r="G666">
        <f>(weather_og[[#This Row],[temp_max]]+weather_og[[#This Row],[temp_min]])/2</f>
        <v>10</v>
      </c>
    </row>
    <row r="667" spans="1:7" x14ac:dyDescent="0.2">
      <c r="A667" s="1" t="d">
        <v>2013-10-27</v>
      </c>
      <c r="B667">
        <v>1.8</v>
      </c>
      <c r="C667">
        <v>13.9</v>
      </c>
      <c r="D667">
        <v>8.3000000000000007</v>
      </c>
      <c r="E667">
        <v>4.4000000000000004</v>
      </c>
      <c r="F667" t="s">
        <v>7</v>
      </c>
      <c r="G667">
        <f>(weather_og[[#This Row],[temp_max]]+weather_og[[#This Row],[temp_min]])/2</f>
        <v>11.100000000000001</v>
      </c>
    </row>
    <row r="668" spans="1:7" x14ac:dyDescent="0.2">
      <c r="A668" s="1" t="d">
        <v>2013-10-28</v>
      </c>
      <c r="B668">
        <v>0</v>
      </c>
      <c r="C668">
        <v>14.4</v>
      </c>
      <c r="D668">
        <v>7.2</v>
      </c>
      <c r="E668">
        <v>5.0999999999999996</v>
      </c>
      <c r="F668" t="s">
        <v>8</v>
      </c>
      <c r="G668">
        <f>(weather_og[[#This Row],[temp_max]]+weather_og[[#This Row],[temp_min]])/2</f>
        <v>10.8</v>
      </c>
    </row>
    <row r="669" spans="1:7" x14ac:dyDescent="0.2">
      <c r="A669" s="1" t="d">
        <v>2013-10-29</v>
      </c>
      <c r="B669">
        <v>0</v>
      </c>
      <c r="C669">
        <v>13.3</v>
      </c>
      <c r="D669">
        <v>3.3</v>
      </c>
      <c r="E669">
        <v>2.2000000000000002</v>
      </c>
      <c r="F669" t="s">
        <v>8</v>
      </c>
      <c r="G669">
        <f>(weather_og[[#This Row],[temp_max]]+weather_og[[#This Row],[temp_min]])/2</f>
        <v>8.3000000000000007</v>
      </c>
    </row>
    <row r="670" spans="1:7" x14ac:dyDescent="0.2">
      <c r="A670" s="1" t="d">
        <v>2013-10-30</v>
      </c>
      <c r="B670">
        <v>0.5</v>
      </c>
      <c r="C670">
        <v>15</v>
      </c>
      <c r="D670">
        <v>5.6</v>
      </c>
      <c r="E670">
        <v>3.9</v>
      </c>
      <c r="F670" t="s">
        <v>7</v>
      </c>
      <c r="G670">
        <f>(weather_og[[#This Row],[temp_max]]+weather_og[[#This Row],[temp_min]])/2</f>
        <v>10.3</v>
      </c>
    </row>
    <row r="671" spans="1:7" x14ac:dyDescent="0.2">
      <c r="A671" s="1" t="d">
        <v>2013-10-31</v>
      </c>
      <c r="B671">
        <v>0.3</v>
      </c>
      <c r="C671">
        <v>14.4</v>
      </c>
      <c r="D671">
        <v>10.6</v>
      </c>
      <c r="E671">
        <v>2.2000000000000002</v>
      </c>
      <c r="F671" t="s">
        <v>7</v>
      </c>
      <c r="G671">
        <f>(weather_og[[#This Row],[temp_max]]+weather_og[[#This Row],[temp_min]])/2</f>
        <v>12.5</v>
      </c>
    </row>
    <row r="672" spans="1:7" x14ac:dyDescent="0.2">
      <c r="A672" s="1" t="d">
        <v>2013-11-01</v>
      </c>
      <c r="B672">
        <v>1.3</v>
      </c>
      <c r="C672">
        <v>17.8</v>
      </c>
      <c r="D672">
        <v>11.7</v>
      </c>
      <c r="E672">
        <v>1.4</v>
      </c>
      <c r="F672" t="s">
        <v>7</v>
      </c>
      <c r="G672">
        <f>(weather_og[[#This Row],[temp_max]]+weather_og[[#This Row],[temp_min]])/2</f>
        <v>14.75</v>
      </c>
    </row>
    <row r="673" spans="1:7" x14ac:dyDescent="0.2">
      <c r="A673" s="1" t="d">
        <v>2013-11-02</v>
      </c>
      <c r="B673">
        <v>12.7</v>
      </c>
      <c r="C673">
        <v>14.4</v>
      </c>
      <c r="D673">
        <v>8.3000000000000007</v>
      </c>
      <c r="E673">
        <v>7.9</v>
      </c>
      <c r="F673" t="s">
        <v>7</v>
      </c>
      <c r="G673">
        <f>(weather_og[[#This Row],[temp_max]]+weather_og[[#This Row],[temp_min]])/2</f>
        <v>11.350000000000001</v>
      </c>
    </row>
    <row r="674" spans="1:7" x14ac:dyDescent="0.2">
      <c r="A674" s="1" t="d">
        <v>2013-11-03</v>
      </c>
      <c r="B674">
        <v>0.5</v>
      </c>
      <c r="C674">
        <v>12.2</v>
      </c>
      <c r="D674">
        <v>4.4000000000000004</v>
      </c>
      <c r="E674">
        <v>2.4</v>
      </c>
      <c r="F674" t="s">
        <v>7</v>
      </c>
      <c r="G674">
        <f>(weather_og[[#This Row],[temp_max]]+weather_og[[#This Row],[temp_min]])/2</f>
        <v>8.3000000000000007</v>
      </c>
    </row>
    <row r="675" spans="1:7" x14ac:dyDescent="0.2">
      <c r="A675" s="1" t="d">
        <v>2013-11-04</v>
      </c>
      <c r="B675">
        <v>0</v>
      </c>
      <c r="C675">
        <v>10.6</v>
      </c>
      <c r="D675">
        <v>3.9</v>
      </c>
      <c r="E675">
        <v>1.6</v>
      </c>
      <c r="F675" t="s">
        <v>6</v>
      </c>
      <c r="G675">
        <f>(weather_og[[#This Row],[temp_max]]+weather_og[[#This Row],[temp_min]])/2</f>
        <v>7.25</v>
      </c>
    </row>
    <row r="676" spans="1:7" x14ac:dyDescent="0.2">
      <c r="A676" s="1" t="d">
        <v>2013-11-05</v>
      </c>
      <c r="B676">
        <v>2.5</v>
      </c>
      <c r="C676">
        <v>13.3</v>
      </c>
      <c r="D676">
        <v>7.2</v>
      </c>
      <c r="E676">
        <v>3.1</v>
      </c>
      <c r="F676" t="s">
        <v>7</v>
      </c>
      <c r="G676">
        <f>(weather_og[[#This Row],[temp_max]]+weather_og[[#This Row],[temp_min]])/2</f>
        <v>10.25</v>
      </c>
    </row>
    <row r="677" spans="1:7" x14ac:dyDescent="0.2">
      <c r="A677" s="1" t="d">
        <v>2013-11-06</v>
      </c>
      <c r="B677">
        <v>3.8</v>
      </c>
      <c r="C677">
        <v>12.8</v>
      </c>
      <c r="D677">
        <v>7.8</v>
      </c>
      <c r="E677">
        <v>1.7</v>
      </c>
      <c r="F677" t="s">
        <v>7</v>
      </c>
      <c r="G677">
        <f>(weather_og[[#This Row],[temp_max]]+weather_og[[#This Row],[temp_min]])/2</f>
        <v>10.3</v>
      </c>
    </row>
    <row r="678" spans="1:7" x14ac:dyDescent="0.2">
      <c r="A678" s="1" t="d">
        <v>2013-11-07</v>
      </c>
      <c r="B678">
        <v>30</v>
      </c>
      <c r="C678">
        <v>11.1</v>
      </c>
      <c r="D678">
        <v>10</v>
      </c>
      <c r="E678">
        <v>7.2</v>
      </c>
      <c r="F678" t="s">
        <v>7</v>
      </c>
      <c r="G678">
        <f>(weather_og[[#This Row],[temp_max]]+weather_og[[#This Row],[temp_min]])/2</f>
        <v>10.55</v>
      </c>
    </row>
    <row r="679" spans="1:7" x14ac:dyDescent="0.2">
      <c r="A679" s="1" t="d">
        <v>2013-11-08</v>
      </c>
      <c r="B679">
        <v>0</v>
      </c>
      <c r="C679">
        <v>13.3</v>
      </c>
      <c r="D679">
        <v>7.2</v>
      </c>
      <c r="E679">
        <v>4.0999999999999996</v>
      </c>
      <c r="F679" t="s">
        <v>8</v>
      </c>
      <c r="G679">
        <f>(weather_og[[#This Row],[temp_max]]+weather_og[[#This Row],[temp_min]])/2</f>
        <v>10.25</v>
      </c>
    </row>
    <row r="680" spans="1:7" x14ac:dyDescent="0.2">
      <c r="A680" s="1" t="d">
        <v>2013-11-09</v>
      </c>
      <c r="B680">
        <v>1.8</v>
      </c>
      <c r="C680">
        <v>11.1</v>
      </c>
      <c r="D680">
        <v>5</v>
      </c>
      <c r="E680">
        <v>1.4</v>
      </c>
      <c r="F680" t="s">
        <v>7</v>
      </c>
      <c r="G680">
        <f>(weather_og[[#This Row],[temp_max]]+weather_og[[#This Row],[temp_min]])/2</f>
        <v>8.0500000000000007</v>
      </c>
    </row>
    <row r="681" spans="1:7" x14ac:dyDescent="0.2">
      <c r="A681" s="1" t="d">
        <v>2013-11-10</v>
      </c>
      <c r="B681">
        <v>0</v>
      </c>
      <c r="C681">
        <v>11.1</v>
      </c>
      <c r="D681">
        <v>8.3000000000000007</v>
      </c>
      <c r="E681">
        <v>4.4000000000000004</v>
      </c>
      <c r="F681" t="s">
        <v>8</v>
      </c>
      <c r="G681">
        <f>(weather_og[[#This Row],[temp_max]]+weather_og[[#This Row],[temp_min]])/2</f>
        <v>9.6999999999999993</v>
      </c>
    </row>
    <row r="682" spans="1:7" x14ac:dyDescent="0.2">
      <c r="A682" s="1" t="d">
        <v>2013-11-11</v>
      </c>
      <c r="B682">
        <v>0</v>
      </c>
      <c r="C682">
        <v>16.100000000000001</v>
      </c>
      <c r="D682">
        <v>6.1</v>
      </c>
      <c r="E682">
        <v>2.6</v>
      </c>
      <c r="F682" t="s">
        <v>10</v>
      </c>
      <c r="G682">
        <f>(weather_og[[#This Row],[temp_max]]+weather_og[[#This Row],[temp_min]])/2</f>
        <v>11.100000000000001</v>
      </c>
    </row>
    <row r="683" spans="1:7" x14ac:dyDescent="0.2">
      <c r="A683" s="1" t="d">
        <v>2013-11-12</v>
      </c>
      <c r="B683">
        <v>4.0999999999999996</v>
      </c>
      <c r="C683">
        <v>15.6</v>
      </c>
      <c r="D683">
        <v>8.9</v>
      </c>
      <c r="E683">
        <v>2.2000000000000002</v>
      </c>
      <c r="F683" t="s">
        <v>7</v>
      </c>
      <c r="G683">
        <f>(weather_og[[#This Row],[temp_max]]+weather_og[[#This Row],[temp_min]])/2</f>
        <v>12.25</v>
      </c>
    </row>
    <row r="684" spans="1:7" x14ac:dyDescent="0.2">
      <c r="A684" s="1" t="d">
        <v>2013-11-13</v>
      </c>
      <c r="B684">
        <v>0</v>
      </c>
      <c r="C684">
        <v>13.9</v>
      </c>
      <c r="D684">
        <v>10.6</v>
      </c>
      <c r="E684">
        <v>3.8</v>
      </c>
      <c r="F684" t="s">
        <v>8</v>
      </c>
      <c r="G684">
        <f>(weather_og[[#This Row],[temp_max]]+weather_og[[#This Row],[temp_min]])/2</f>
        <v>12.25</v>
      </c>
    </row>
    <row r="685" spans="1:7" x14ac:dyDescent="0.2">
      <c r="A685" s="1" t="d">
        <v>2013-11-14</v>
      </c>
      <c r="B685">
        <v>1.3</v>
      </c>
      <c r="C685">
        <v>11.1</v>
      </c>
      <c r="D685">
        <v>6.1</v>
      </c>
      <c r="E685">
        <v>1.1000000000000001</v>
      </c>
      <c r="F685" t="s">
        <v>7</v>
      </c>
      <c r="G685">
        <f>(weather_og[[#This Row],[temp_max]]+weather_og[[#This Row],[temp_min]])/2</f>
        <v>8.6</v>
      </c>
    </row>
    <row r="686" spans="1:7" x14ac:dyDescent="0.2">
      <c r="A686" s="1" t="d">
        <v>2013-11-15</v>
      </c>
      <c r="B686">
        <v>3</v>
      </c>
      <c r="C686">
        <v>10.6</v>
      </c>
      <c r="D686">
        <v>7.2</v>
      </c>
      <c r="E686">
        <v>6</v>
      </c>
      <c r="F686" t="s">
        <v>7</v>
      </c>
      <c r="G686">
        <f>(weather_og[[#This Row],[temp_max]]+weather_og[[#This Row],[temp_min]])/2</f>
        <v>8.9</v>
      </c>
    </row>
    <row r="687" spans="1:7" x14ac:dyDescent="0.2">
      <c r="A687" s="1" t="d">
        <v>2013-11-16</v>
      </c>
      <c r="B687">
        <v>0</v>
      </c>
      <c r="C687">
        <v>10</v>
      </c>
      <c r="D687">
        <v>5</v>
      </c>
      <c r="E687">
        <v>4.5999999999999996</v>
      </c>
      <c r="F687" t="s">
        <v>8</v>
      </c>
      <c r="G687">
        <f>(weather_og[[#This Row],[temp_max]]+weather_og[[#This Row],[temp_min]])/2</f>
        <v>7.5</v>
      </c>
    </row>
    <row r="688" spans="1:7" x14ac:dyDescent="0.2">
      <c r="A688" s="1" t="d">
        <v>2013-11-17</v>
      </c>
      <c r="B688">
        <v>5.3</v>
      </c>
      <c r="C688">
        <v>11.7</v>
      </c>
      <c r="D688">
        <v>7.2</v>
      </c>
      <c r="E688">
        <v>5.4</v>
      </c>
      <c r="F688" t="s">
        <v>7</v>
      </c>
      <c r="G688">
        <f>(weather_og[[#This Row],[temp_max]]+weather_og[[#This Row],[temp_min]])/2</f>
        <v>9.4499999999999993</v>
      </c>
    </row>
    <row r="689" spans="1:7" x14ac:dyDescent="0.2">
      <c r="A689" s="1" t="d">
        <v>2013-11-18</v>
      </c>
      <c r="B689">
        <v>26.2</v>
      </c>
      <c r="C689">
        <v>12.8</v>
      </c>
      <c r="D689">
        <v>9.4</v>
      </c>
      <c r="E689">
        <v>3.9</v>
      </c>
      <c r="F689" t="s">
        <v>7</v>
      </c>
      <c r="G689">
        <f>(weather_og[[#This Row],[temp_max]]+weather_og[[#This Row],[temp_min]])/2</f>
        <v>11.100000000000001</v>
      </c>
    </row>
    <row r="690" spans="1:7" x14ac:dyDescent="0.2">
      <c r="A690" s="1" t="d">
        <v>2013-11-19</v>
      </c>
      <c r="B690">
        <v>1</v>
      </c>
      <c r="C690">
        <v>13.3</v>
      </c>
      <c r="D690">
        <v>4.4000000000000004</v>
      </c>
      <c r="E690">
        <v>5.0999999999999996</v>
      </c>
      <c r="F690" t="s">
        <v>7</v>
      </c>
      <c r="G690">
        <f>(weather_og[[#This Row],[temp_max]]+weather_og[[#This Row],[temp_min]])/2</f>
        <v>8.8500000000000014</v>
      </c>
    </row>
    <row r="691" spans="1:7" x14ac:dyDescent="0.2">
      <c r="A691" s="1" t="d">
        <v>2013-11-20</v>
      </c>
      <c r="B691">
        <v>0</v>
      </c>
      <c r="C691">
        <v>7.8</v>
      </c>
      <c r="D691">
        <v>1.7</v>
      </c>
      <c r="E691">
        <v>4.3</v>
      </c>
      <c r="F691" t="s">
        <v>8</v>
      </c>
      <c r="G691">
        <f>(weather_og[[#This Row],[temp_max]]+weather_og[[#This Row],[temp_min]])/2</f>
        <v>4.75</v>
      </c>
    </row>
    <row r="692" spans="1:7" x14ac:dyDescent="0.2">
      <c r="A692" s="1" t="d">
        <v>2013-11-21</v>
      </c>
      <c r="B692">
        <v>0</v>
      </c>
      <c r="C692">
        <v>7.8</v>
      </c>
      <c r="D692">
        <v>-0.5</v>
      </c>
      <c r="E692">
        <v>3.6</v>
      </c>
      <c r="F692" t="s">
        <v>8</v>
      </c>
      <c r="G692">
        <f>(weather_og[[#This Row],[temp_max]]+weather_og[[#This Row],[temp_min]])/2</f>
        <v>3.65</v>
      </c>
    </row>
    <row r="693" spans="1:7" x14ac:dyDescent="0.2">
      <c r="A693" s="1" t="d">
        <v>2013-11-22</v>
      </c>
      <c r="B693">
        <v>0</v>
      </c>
      <c r="C693">
        <v>9.4</v>
      </c>
      <c r="D693">
        <v>0</v>
      </c>
      <c r="E693">
        <v>4.5999999999999996</v>
      </c>
      <c r="F693" t="s">
        <v>8</v>
      </c>
      <c r="G693">
        <f>(weather_og[[#This Row],[temp_max]]+weather_og[[#This Row],[temp_min]])/2</f>
        <v>4.7</v>
      </c>
    </row>
    <row r="694" spans="1:7" x14ac:dyDescent="0.2">
      <c r="A694" s="1" t="d">
        <v>2013-11-23</v>
      </c>
      <c r="B694">
        <v>0</v>
      </c>
      <c r="C694">
        <v>11.1</v>
      </c>
      <c r="D694">
        <v>1.1000000000000001</v>
      </c>
      <c r="E694">
        <v>2.6</v>
      </c>
      <c r="F694" t="s">
        <v>8</v>
      </c>
      <c r="G694">
        <f>(weather_og[[#This Row],[temp_max]]+weather_og[[#This Row],[temp_min]])/2</f>
        <v>6.1</v>
      </c>
    </row>
    <row r="695" spans="1:7" x14ac:dyDescent="0.2">
      <c r="A695" s="1" t="d">
        <v>2013-11-24</v>
      </c>
      <c r="B695">
        <v>0</v>
      </c>
      <c r="C695">
        <v>11.7</v>
      </c>
      <c r="D695">
        <v>0.6</v>
      </c>
      <c r="E695">
        <v>0.9</v>
      </c>
      <c r="F695" t="s">
        <v>10</v>
      </c>
      <c r="G695">
        <f>(weather_og[[#This Row],[temp_max]]+weather_og[[#This Row],[temp_min]])/2</f>
        <v>6.1499999999999995</v>
      </c>
    </row>
    <row r="696" spans="1:7" x14ac:dyDescent="0.2">
      <c r="A696" s="1" t="d">
        <v>2013-11-25</v>
      </c>
      <c r="B696">
        <v>0</v>
      </c>
      <c r="C696">
        <v>12.2</v>
      </c>
      <c r="D696">
        <v>2.2000000000000002</v>
      </c>
      <c r="E696">
        <v>0.5</v>
      </c>
      <c r="F696" t="s">
        <v>8</v>
      </c>
      <c r="G696">
        <f>(weather_og[[#This Row],[temp_max]]+weather_og[[#This Row],[temp_min]])/2</f>
        <v>7.1999999999999993</v>
      </c>
    </row>
    <row r="697" spans="1:7" x14ac:dyDescent="0.2">
      <c r="A697" s="1" t="d">
        <v>2013-11-26</v>
      </c>
      <c r="B697">
        <v>0</v>
      </c>
      <c r="C697">
        <v>12.2</v>
      </c>
      <c r="D697">
        <v>2.8</v>
      </c>
      <c r="E697">
        <v>1</v>
      </c>
      <c r="F697" t="s">
        <v>8</v>
      </c>
      <c r="G697">
        <f>(weather_og[[#This Row],[temp_max]]+weather_og[[#This Row],[temp_min]])/2</f>
        <v>7.5</v>
      </c>
    </row>
    <row r="698" spans="1:7" x14ac:dyDescent="0.2">
      <c r="A698" s="1" t="d">
        <v>2013-11-27</v>
      </c>
      <c r="B698">
        <v>0</v>
      </c>
      <c r="C698">
        <v>14.4</v>
      </c>
      <c r="D698">
        <v>5.6</v>
      </c>
      <c r="E698">
        <v>1.3</v>
      </c>
      <c r="F698" t="s">
        <v>8</v>
      </c>
      <c r="G698">
        <f>(weather_og[[#This Row],[temp_max]]+weather_og[[#This Row],[temp_min]])/2</f>
        <v>10</v>
      </c>
    </row>
    <row r="699" spans="1:7" x14ac:dyDescent="0.2">
      <c r="A699" s="1" t="d">
        <v>2013-11-28</v>
      </c>
      <c r="B699">
        <v>0</v>
      </c>
      <c r="C699">
        <v>11.7</v>
      </c>
      <c r="D699">
        <v>3.3</v>
      </c>
      <c r="E699">
        <v>0.7</v>
      </c>
      <c r="F699" t="s">
        <v>8</v>
      </c>
      <c r="G699">
        <f>(weather_og[[#This Row],[temp_max]]+weather_og[[#This Row],[temp_min]])/2</f>
        <v>7.5</v>
      </c>
    </row>
    <row r="700" spans="1:7" x14ac:dyDescent="0.2">
      <c r="A700" s="1" t="d">
        <v>2013-11-29</v>
      </c>
      <c r="B700">
        <v>0.5</v>
      </c>
      <c r="C700">
        <v>9.4</v>
      </c>
      <c r="D700">
        <v>5</v>
      </c>
      <c r="E700">
        <v>2.1</v>
      </c>
      <c r="F700" t="s">
        <v>7</v>
      </c>
      <c r="G700">
        <f>(weather_og[[#This Row],[temp_max]]+weather_og[[#This Row],[temp_min]])/2</f>
        <v>7.2</v>
      </c>
    </row>
    <row r="701" spans="1:7" x14ac:dyDescent="0.2">
      <c r="A701" s="1" t="d">
        <v>2013-11-30</v>
      </c>
      <c r="B701">
        <v>2.2999999999999998</v>
      </c>
      <c r="C701">
        <v>11.1</v>
      </c>
      <c r="D701">
        <v>7.2</v>
      </c>
      <c r="E701">
        <v>3.9</v>
      </c>
      <c r="F701" t="s">
        <v>7</v>
      </c>
      <c r="G701">
        <f>(weather_og[[#This Row],[temp_max]]+weather_og[[#This Row],[temp_min]])/2</f>
        <v>9.15</v>
      </c>
    </row>
    <row r="702" spans="1:7" x14ac:dyDescent="0.2">
      <c r="A702" s="1" t="d">
        <v>2013-12-01</v>
      </c>
      <c r="B702">
        <v>3</v>
      </c>
      <c r="C702">
        <v>13.3</v>
      </c>
      <c r="D702">
        <v>7.8</v>
      </c>
      <c r="E702">
        <v>8.8000000000000007</v>
      </c>
      <c r="F702" t="s">
        <v>7</v>
      </c>
      <c r="G702">
        <f>(weather_og[[#This Row],[temp_max]]+weather_og[[#This Row],[temp_min]])/2</f>
        <v>10.55</v>
      </c>
    </row>
    <row r="703" spans="1:7" x14ac:dyDescent="0.2">
      <c r="A703" s="1" t="d">
        <v>2013-12-02</v>
      </c>
      <c r="B703">
        <v>4.5999999999999996</v>
      </c>
      <c r="C703">
        <v>7.8</v>
      </c>
      <c r="D703">
        <v>1.7</v>
      </c>
      <c r="E703">
        <v>3.5</v>
      </c>
      <c r="F703" t="s">
        <v>7</v>
      </c>
      <c r="G703">
        <f>(weather_og[[#This Row],[temp_max]]+weather_og[[#This Row],[temp_min]])/2</f>
        <v>4.75</v>
      </c>
    </row>
    <row r="704" spans="1:7" x14ac:dyDescent="0.2">
      <c r="A704" s="1" t="d">
        <v>2013-12-03</v>
      </c>
      <c r="B704">
        <v>0</v>
      </c>
      <c r="C704">
        <v>5</v>
      </c>
      <c r="D704">
        <v>-0.5</v>
      </c>
      <c r="E704">
        <v>5.6</v>
      </c>
      <c r="F704" t="s">
        <v>8</v>
      </c>
      <c r="G704">
        <f>(weather_og[[#This Row],[temp_max]]+weather_og[[#This Row],[temp_min]])/2</f>
        <v>2.25</v>
      </c>
    </row>
    <row r="705" spans="1:7" x14ac:dyDescent="0.2">
      <c r="A705" s="1" t="d">
        <v>2013-12-04</v>
      </c>
      <c r="B705">
        <v>0</v>
      </c>
      <c r="C705">
        <v>4.4000000000000004</v>
      </c>
      <c r="D705">
        <v>-2.1</v>
      </c>
      <c r="E705">
        <v>1.6</v>
      </c>
      <c r="F705" t="s">
        <v>8</v>
      </c>
      <c r="G705">
        <f>(weather_og[[#This Row],[temp_max]]+weather_og[[#This Row],[temp_min]])/2</f>
        <v>1.1500000000000001</v>
      </c>
    </row>
    <row r="706" spans="1:7" x14ac:dyDescent="0.2">
      <c r="A706" s="1" t="d">
        <v>2013-12-05</v>
      </c>
      <c r="B706">
        <v>0</v>
      </c>
      <c r="C706">
        <v>1.1000000000000001</v>
      </c>
      <c r="D706">
        <v>-4.9000000000000004</v>
      </c>
      <c r="E706">
        <v>2.6</v>
      </c>
      <c r="F706" t="s">
        <v>8</v>
      </c>
      <c r="G706">
        <f>(weather_og[[#This Row],[temp_max]]+weather_og[[#This Row],[temp_min]])/2</f>
        <v>-1.9000000000000001</v>
      </c>
    </row>
    <row r="707" spans="1:7" x14ac:dyDescent="0.2">
      <c r="A707" s="1" t="d">
        <v>2013-12-06</v>
      </c>
      <c r="B707">
        <v>0</v>
      </c>
      <c r="C707">
        <v>1.1000000000000001</v>
      </c>
      <c r="D707">
        <v>-4.3</v>
      </c>
      <c r="E707">
        <v>4.7</v>
      </c>
      <c r="F707" t="s">
        <v>8</v>
      </c>
      <c r="G707">
        <f>(weather_og[[#This Row],[temp_max]]+weather_og[[#This Row],[temp_min]])/2</f>
        <v>-1.5999999999999999</v>
      </c>
    </row>
    <row r="708" spans="1:7" x14ac:dyDescent="0.2">
      <c r="A708" s="1" t="d">
        <v>2013-12-07</v>
      </c>
      <c r="B708">
        <v>0</v>
      </c>
      <c r="C708">
        <v>0</v>
      </c>
      <c r="D708">
        <v>-7.1</v>
      </c>
      <c r="E708">
        <v>3.1</v>
      </c>
      <c r="F708" t="s">
        <v>8</v>
      </c>
      <c r="G708">
        <f>(weather_og[[#This Row],[temp_max]]+weather_og[[#This Row],[temp_min]])/2</f>
        <v>-3.55</v>
      </c>
    </row>
    <row r="709" spans="1:7" x14ac:dyDescent="0.2">
      <c r="A709" s="1" t="d">
        <v>2013-12-08</v>
      </c>
      <c r="B709">
        <v>0</v>
      </c>
      <c r="C709">
        <v>2.2000000000000002</v>
      </c>
      <c r="D709">
        <v>-6.6</v>
      </c>
      <c r="E709">
        <v>2.2000000000000002</v>
      </c>
      <c r="F709" t="s">
        <v>8</v>
      </c>
      <c r="G709">
        <f>(weather_og[[#This Row],[temp_max]]+weather_og[[#This Row],[temp_min]])/2</f>
        <v>-2.1999999999999997</v>
      </c>
    </row>
    <row r="710" spans="1:7" x14ac:dyDescent="0.2">
      <c r="A710" s="1" t="d">
        <v>2013-12-09</v>
      </c>
      <c r="B710">
        <v>0</v>
      </c>
      <c r="C710">
        <v>1.1000000000000001</v>
      </c>
      <c r="D710">
        <v>-4.9000000000000004</v>
      </c>
      <c r="E710">
        <v>1.3</v>
      </c>
      <c r="F710" t="s">
        <v>8</v>
      </c>
      <c r="G710">
        <f>(weather_og[[#This Row],[temp_max]]+weather_og[[#This Row],[temp_min]])/2</f>
        <v>-1.9000000000000001</v>
      </c>
    </row>
    <row r="711" spans="1:7" x14ac:dyDescent="0.2">
      <c r="A711" s="1" t="d">
        <v>2013-12-10</v>
      </c>
      <c r="B711">
        <v>0</v>
      </c>
      <c r="C711">
        <v>5.6</v>
      </c>
      <c r="D711">
        <v>0.6</v>
      </c>
      <c r="E711">
        <v>1.5</v>
      </c>
      <c r="F711" t="s">
        <v>8</v>
      </c>
      <c r="G711">
        <f>(weather_og[[#This Row],[temp_max]]+weather_og[[#This Row],[temp_min]])/2</f>
        <v>3.0999999999999996</v>
      </c>
    </row>
    <row r="712" spans="1:7" x14ac:dyDescent="0.2">
      <c r="A712" s="1" t="d">
        <v>2013-12-11</v>
      </c>
      <c r="B712">
        <v>0</v>
      </c>
      <c r="C712">
        <v>5</v>
      </c>
      <c r="D712">
        <v>-1.6</v>
      </c>
      <c r="E712">
        <v>0.8</v>
      </c>
      <c r="F712" t="s">
        <v>8</v>
      </c>
      <c r="G712">
        <f>(weather_og[[#This Row],[temp_max]]+weather_og[[#This Row],[temp_min]])/2</f>
        <v>1.7</v>
      </c>
    </row>
    <row r="713" spans="1:7" x14ac:dyDescent="0.2">
      <c r="A713" s="1" t="d">
        <v>2013-12-12</v>
      </c>
      <c r="B713">
        <v>6.9</v>
      </c>
      <c r="C713">
        <v>5.6</v>
      </c>
      <c r="D713">
        <v>-0.5</v>
      </c>
      <c r="E713">
        <v>2.2999999999999998</v>
      </c>
      <c r="F713" t="s">
        <v>7</v>
      </c>
      <c r="G713">
        <f>(weather_og[[#This Row],[temp_max]]+weather_og[[#This Row],[temp_min]])/2</f>
        <v>2.5499999999999998</v>
      </c>
    </row>
    <row r="714" spans="1:7" x14ac:dyDescent="0.2">
      <c r="A714" s="1" t="d">
        <v>2013-12-13</v>
      </c>
      <c r="B714">
        <v>0.5</v>
      </c>
      <c r="C714">
        <v>9.4</v>
      </c>
      <c r="D714">
        <v>5.6</v>
      </c>
      <c r="E714">
        <v>2.9</v>
      </c>
      <c r="F714" t="s">
        <v>7</v>
      </c>
      <c r="G714">
        <f>(weather_og[[#This Row],[temp_max]]+weather_og[[#This Row],[temp_min]])/2</f>
        <v>7.5</v>
      </c>
    </row>
    <row r="715" spans="1:7" x14ac:dyDescent="0.2">
      <c r="A715" s="1" t="d">
        <v>2013-12-14</v>
      </c>
      <c r="B715">
        <v>0</v>
      </c>
      <c r="C715">
        <v>9.4</v>
      </c>
      <c r="D715">
        <v>6.1</v>
      </c>
      <c r="E715">
        <v>3.7</v>
      </c>
      <c r="F715" t="s">
        <v>8</v>
      </c>
      <c r="G715">
        <f>(weather_og[[#This Row],[temp_max]]+weather_og[[#This Row],[temp_min]])/2</f>
        <v>7.75</v>
      </c>
    </row>
    <row r="716" spans="1:7" x14ac:dyDescent="0.2">
      <c r="A716" s="1" t="d">
        <v>2013-12-15</v>
      </c>
      <c r="B716">
        <v>1.3</v>
      </c>
      <c r="C716">
        <v>11.7</v>
      </c>
      <c r="D716">
        <v>8.3000000000000007</v>
      </c>
      <c r="E716">
        <v>3.9</v>
      </c>
      <c r="F716" t="s">
        <v>7</v>
      </c>
      <c r="G716">
        <f>(weather_og[[#This Row],[temp_max]]+weather_og[[#This Row],[temp_min]])/2</f>
        <v>10</v>
      </c>
    </row>
    <row r="717" spans="1:7" x14ac:dyDescent="0.2">
      <c r="A717" s="1" t="d">
        <v>2013-12-16</v>
      </c>
      <c r="B717">
        <v>0.3</v>
      </c>
      <c r="C717">
        <v>10</v>
      </c>
      <c r="D717">
        <v>4.4000000000000004</v>
      </c>
      <c r="E717">
        <v>1</v>
      </c>
      <c r="F717" t="s">
        <v>7</v>
      </c>
      <c r="G717">
        <f>(weather_og[[#This Row],[temp_max]]+weather_og[[#This Row],[temp_min]])/2</f>
        <v>7.2</v>
      </c>
    </row>
    <row r="718" spans="1:7" x14ac:dyDescent="0.2">
      <c r="A718" s="1" t="d">
        <v>2013-12-17</v>
      </c>
      <c r="B718">
        <v>0</v>
      </c>
      <c r="C718">
        <v>8.3000000000000007</v>
      </c>
      <c r="D718">
        <v>4.4000000000000004</v>
      </c>
      <c r="E718">
        <v>2.7</v>
      </c>
      <c r="F718" t="s">
        <v>8</v>
      </c>
      <c r="G718">
        <f>(weather_og[[#This Row],[temp_max]]+weather_og[[#This Row],[temp_min]])/2</f>
        <v>6.3500000000000005</v>
      </c>
    </row>
    <row r="719" spans="1:7" x14ac:dyDescent="0.2">
      <c r="A719" s="1" t="d">
        <v>2013-12-18</v>
      </c>
      <c r="B719">
        <v>1.3</v>
      </c>
      <c r="C719">
        <v>7.8</v>
      </c>
      <c r="D719">
        <v>2.2000000000000002</v>
      </c>
      <c r="E719">
        <v>2.8</v>
      </c>
      <c r="F719" t="s">
        <v>7</v>
      </c>
      <c r="G719">
        <f>(weather_og[[#This Row],[temp_max]]+weather_og[[#This Row],[temp_min]])/2</f>
        <v>5</v>
      </c>
    </row>
    <row r="720" spans="1:7" x14ac:dyDescent="0.2">
      <c r="A720" s="1" t="d">
        <v>2013-12-19</v>
      </c>
      <c r="B720">
        <v>0</v>
      </c>
      <c r="C720">
        <v>5</v>
      </c>
      <c r="D720">
        <v>0</v>
      </c>
      <c r="E720">
        <v>2.1</v>
      </c>
      <c r="F720" t="s">
        <v>8</v>
      </c>
      <c r="G720">
        <f>(weather_og[[#This Row],[temp_max]]+weather_og[[#This Row],[temp_min]])/2</f>
        <v>2.5</v>
      </c>
    </row>
    <row r="721" spans="1:7" x14ac:dyDescent="0.2">
      <c r="A721" s="1" t="d">
        <v>2013-12-20</v>
      </c>
      <c r="B721">
        <v>5.6</v>
      </c>
      <c r="C721">
        <v>8.3000000000000007</v>
      </c>
      <c r="D721">
        <v>0.6</v>
      </c>
      <c r="E721">
        <v>3.7</v>
      </c>
      <c r="F721" t="s">
        <v>9</v>
      </c>
      <c r="G721">
        <f>(weather_og[[#This Row],[temp_max]]+weather_og[[#This Row],[temp_min]])/2</f>
        <v>4.45</v>
      </c>
    </row>
    <row r="722" spans="1:7" x14ac:dyDescent="0.2">
      <c r="A722" s="1" t="d">
        <v>2013-12-21</v>
      </c>
      <c r="B722">
        <v>5.6</v>
      </c>
      <c r="C722">
        <v>8.9</v>
      </c>
      <c r="D722">
        <v>5.6</v>
      </c>
      <c r="E722">
        <v>2.2999999999999998</v>
      </c>
      <c r="F722" t="s">
        <v>7</v>
      </c>
      <c r="G722">
        <f>(weather_og[[#This Row],[temp_max]]+weather_og[[#This Row],[temp_min]])/2</f>
        <v>7.25</v>
      </c>
    </row>
    <row r="723" spans="1:7" x14ac:dyDescent="0.2">
      <c r="A723" s="1" t="d">
        <v>2013-12-22</v>
      </c>
      <c r="B723">
        <v>10.7</v>
      </c>
      <c r="C723">
        <v>10.6</v>
      </c>
      <c r="D723">
        <v>8.3000000000000007</v>
      </c>
      <c r="E723">
        <v>4</v>
      </c>
      <c r="F723" t="s">
        <v>7</v>
      </c>
      <c r="G723">
        <f>(weather_og[[#This Row],[temp_max]]+weather_og[[#This Row],[temp_min]])/2</f>
        <v>9.4499999999999993</v>
      </c>
    </row>
    <row r="724" spans="1:7" x14ac:dyDescent="0.2">
      <c r="A724" s="1" t="d">
        <v>2013-12-23</v>
      </c>
      <c r="B724">
        <v>1.5</v>
      </c>
      <c r="C724">
        <v>11.7</v>
      </c>
      <c r="D724">
        <v>6.1</v>
      </c>
      <c r="E724">
        <v>5.9</v>
      </c>
      <c r="F724" t="s">
        <v>7</v>
      </c>
      <c r="G724">
        <f>(weather_og[[#This Row],[temp_max]]+weather_og[[#This Row],[temp_min]])/2</f>
        <v>8.8999999999999986</v>
      </c>
    </row>
    <row r="725" spans="1:7" x14ac:dyDescent="0.2">
      <c r="A725" s="1" t="d">
        <v>2013-12-24</v>
      </c>
      <c r="B725">
        <v>0</v>
      </c>
      <c r="C725">
        <v>8.3000000000000007</v>
      </c>
      <c r="D725">
        <v>2.8</v>
      </c>
      <c r="E725">
        <v>1.7</v>
      </c>
      <c r="F725" t="s">
        <v>8</v>
      </c>
      <c r="G725">
        <f>(weather_og[[#This Row],[temp_max]]+weather_og[[#This Row],[temp_min]])/2</f>
        <v>5.5500000000000007</v>
      </c>
    </row>
    <row r="726" spans="1:7" x14ac:dyDescent="0.2">
      <c r="A726" s="1" t="d">
        <v>2013-12-25</v>
      </c>
      <c r="B726">
        <v>0</v>
      </c>
      <c r="C726">
        <v>6.7</v>
      </c>
      <c r="D726">
        <v>1.7</v>
      </c>
      <c r="E726">
        <v>0.8</v>
      </c>
      <c r="F726" t="s">
        <v>8</v>
      </c>
      <c r="G726">
        <f>(weather_og[[#This Row],[temp_max]]+weather_og[[#This Row],[temp_min]])/2</f>
        <v>4.2</v>
      </c>
    </row>
    <row r="727" spans="1:7" x14ac:dyDescent="0.2">
      <c r="A727" s="1" t="d">
        <v>2013-12-26</v>
      </c>
      <c r="B727">
        <v>0</v>
      </c>
      <c r="C727">
        <v>6.7</v>
      </c>
      <c r="D727">
        <v>0.6</v>
      </c>
      <c r="E727">
        <v>0.5</v>
      </c>
      <c r="F727" t="s">
        <v>8</v>
      </c>
      <c r="G727">
        <f>(weather_og[[#This Row],[temp_max]]+weather_og[[#This Row],[temp_min]])/2</f>
        <v>3.65</v>
      </c>
    </row>
    <row r="728" spans="1:7" x14ac:dyDescent="0.2">
      <c r="A728" s="1" t="d">
        <v>2013-12-27</v>
      </c>
      <c r="B728">
        <v>0.3</v>
      </c>
      <c r="C728">
        <v>8.9</v>
      </c>
      <c r="D728">
        <v>0</v>
      </c>
      <c r="E728">
        <v>2.1</v>
      </c>
      <c r="F728" t="s">
        <v>7</v>
      </c>
      <c r="G728">
        <f>(weather_og[[#This Row],[temp_max]]+weather_og[[#This Row],[temp_min]])/2</f>
        <v>4.45</v>
      </c>
    </row>
    <row r="729" spans="1:7" x14ac:dyDescent="0.2">
      <c r="A729" s="1" t="d">
        <v>2013-12-28</v>
      </c>
      <c r="B729">
        <v>0</v>
      </c>
      <c r="C729">
        <v>9.4</v>
      </c>
      <c r="D729">
        <v>3.3</v>
      </c>
      <c r="E729">
        <v>1.3</v>
      </c>
      <c r="F729" t="s">
        <v>8</v>
      </c>
      <c r="G729">
        <f>(weather_og[[#This Row],[temp_max]]+weather_og[[#This Row],[temp_min]])/2</f>
        <v>6.35</v>
      </c>
    </row>
    <row r="730" spans="1:7" x14ac:dyDescent="0.2">
      <c r="A730" s="1" t="d">
        <v>2013-12-29</v>
      </c>
      <c r="B730">
        <v>0</v>
      </c>
      <c r="C730">
        <v>7.2</v>
      </c>
      <c r="D730">
        <v>1.7</v>
      </c>
      <c r="E730">
        <v>1.1000000000000001</v>
      </c>
      <c r="F730" t="s">
        <v>8</v>
      </c>
      <c r="G730">
        <f>(weather_og[[#This Row],[temp_max]]+weather_og[[#This Row],[temp_min]])/2</f>
        <v>4.45</v>
      </c>
    </row>
    <row r="731" spans="1:7" x14ac:dyDescent="0.2">
      <c r="A731" s="1" t="d">
        <v>2013-12-30</v>
      </c>
      <c r="B731">
        <v>0.3</v>
      </c>
      <c r="C731">
        <v>8.9</v>
      </c>
      <c r="D731">
        <v>4.4000000000000004</v>
      </c>
      <c r="E731">
        <v>2.6</v>
      </c>
      <c r="F731" t="s">
        <v>7</v>
      </c>
      <c r="G731">
        <f>(weather_og[[#This Row],[temp_max]]+weather_og[[#This Row],[temp_min]])/2</f>
        <v>6.65</v>
      </c>
    </row>
    <row r="732" spans="1:7" x14ac:dyDescent="0.2">
      <c r="A732" s="1" t="d">
        <v>2013-12-31</v>
      </c>
      <c r="B732">
        <v>0.5</v>
      </c>
      <c r="C732">
        <v>8.3000000000000007</v>
      </c>
      <c r="D732">
        <v>5</v>
      </c>
      <c r="E732">
        <v>1.7</v>
      </c>
      <c r="F732" t="s">
        <v>7</v>
      </c>
      <c r="G732">
        <f>(weather_og[[#This Row],[temp_max]]+weather_og[[#This Row],[temp_min]])/2</f>
        <v>6.65</v>
      </c>
    </row>
    <row r="733" spans="1:7" x14ac:dyDescent="0.2">
      <c r="A733" s="1" t="d">
        <v>2014-01-01</v>
      </c>
      <c r="B733">
        <v>0</v>
      </c>
      <c r="C733">
        <v>7.2</v>
      </c>
      <c r="D733">
        <v>3.3</v>
      </c>
      <c r="E733">
        <v>1.2</v>
      </c>
      <c r="F733" t="s">
        <v>8</v>
      </c>
      <c r="G733">
        <f>(weather_og[[#This Row],[temp_max]]+weather_og[[#This Row],[temp_min]])/2</f>
        <v>5.25</v>
      </c>
    </row>
    <row r="734" spans="1:7" x14ac:dyDescent="0.2">
      <c r="A734" s="1" t="d">
        <v>2014-01-02</v>
      </c>
      <c r="B734">
        <v>4.0999999999999996</v>
      </c>
      <c r="C734">
        <v>10.6</v>
      </c>
      <c r="D734">
        <v>6.1</v>
      </c>
      <c r="E734">
        <v>3.2</v>
      </c>
      <c r="F734" t="s">
        <v>7</v>
      </c>
      <c r="G734">
        <f>(weather_og[[#This Row],[temp_max]]+weather_og[[#This Row],[temp_min]])/2</f>
        <v>8.35</v>
      </c>
    </row>
    <row r="735" spans="1:7" x14ac:dyDescent="0.2">
      <c r="A735" s="1" t="d">
        <v>2014-01-03</v>
      </c>
      <c r="B735">
        <v>1.5</v>
      </c>
      <c r="C735">
        <v>8.9</v>
      </c>
      <c r="D735">
        <v>2.8</v>
      </c>
      <c r="E735">
        <v>2.6</v>
      </c>
      <c r="F735" t="s">
        <v>7</v>
      </c>
      <c r="G735">
        <f>(weather_og[[#This Row],[temp_max]]+weather_og[[#This Row],[temp_min]])/2</f>
        <v>5.85</v>
      </c>
    </row>
    <row r="736" spans="1:7" x14ac:dyDescent="0.2">
      <c r="A736" s="1" t="d">
        <v>2014-01-04</v>
      </c>
      <c r="B736">
        <v>0</v>
      </c>
      <c r="C736">
        <v>7.8</v>
      </c>
      <c r="D736">
        <v>0.6</v>
      </c>
      <c r="E736">
        <v>2.7</v>
      </c>
      <c r="F736" t="s">
        <v>10</v>
      </c>
      <c r="G736">
        <f>(weather_og[[#This Row],[temp_max]]+weather_og[[#This Row],[temp_min]])/2</f>
        <v>4.2</v>
      </c>
    </row>
    <row r="737" spans="1:7" x14ac:dyDescent="0.2">
      <c r="A737" s="1" t="d">
        <v>2014-01-05</v>
      </c>
      <c r="B737">
        <v>0</v>
      </c>
      <c r="C737">
        <v>8.3000000000000007</v>
      </c>
      <c r="D737">
        <v>-0.5</v>
      </c>
      <c r="E737">
        <v>3.7</v>
      </c>
      <c r="F737" t="s">
        <v>8</v>
      </c>
      <c r="G737">
        <f>(weather_og[[#This Row],[temp_max]]+weather_og[[#This Row],[temp_min]])/2</f>
        <v>3.9000000000000004</v>
      </c>
    </row>
    <row r="738" spans="1:7" x14ac:dyDescent="0.2">
      <c r="A738" s="1" t="d">
        <v>2014-01-06</v>
      </c>
      <c r="B738">
        <v>0.3</v>
      </c>
      <c r="C738">
        <v>7.8</v>
      </c>
      <c r="D738">
        <v>-0.5</v>
      </c>
      <c r="E738">
        <v>2.6</v>
      </c>
      <c r="F738" t="s">
        <v>7</v>
      </c>
      <c r="G738">
        <f>(weather_og[[#This Row],[temp_max]]+weather_og[[#This Row],[temp_min]])/2</f>
        <v>3.65</v>
      </c>
    </row>
    <row r="739" spans="1:7" x14ac:dyDescent="0.2">
      <c r="A739" s="1" t="d">
        <v>2014-01-07</v>
      </c>
      <c r="B739">
        <v>12.2</v>
      </c>
      <c r="C739">
        <v>8.3000000000000007</v>
      </c>
      <c r="D739">
        <v>5</v>
      </c>
      <c r="E739">
        <v>1.6</v>
      </c>
      <c r="F739" t="s">
        <v>7</v>
      </c>
      <c r="G739">
        <f>(weather_og[[#This Row],[temp_max]]+weather_og[[#This Row],[temp_min]])/2</f>
        <v>6.65</v>
      </c>
    </row>
    <row r="740" spans="1:7" x14ac:dyDescent="0.2">
      <c r="A740" s="1" t="d">
        <v>2014-01-08</v>
      </c>
      <c r="B740">
        <v>9.6999999999999993</v>
      </c>
      <c r="C740">
        <v>10</v>
      </c>
      <c r="D740">
        <v>7.2</v>
      </c>
      <c r="E740">
        <v>4.5999999999999996</v>
      </c>
      <c r="F740" t="s">
        <v>7</v>
      </c>
      <c r="G740">
        <f>(weather_og[[#This Row],[temp_max]]+weather_og[[#This Row],[temp_min]])/2</f>
        <v>8.6</v>
      </c>
    </row>
    <row r="741" spans="1:7" x14ac:dyDescent="0.2">
      <c r="A741" s="1" t="d">
        <v>2014-01-09</v>
      </c>
      <c r="B741">
        <v>5.8</v>
      </c>
      <c r="C741">
        <v>9.4</v>
      </c>
      <c r="D741">
        <v>5.6</v>
      </c>
      <c r="E741">
        <v>6.3</v>
      </c>
      <c r="F741" t="s">
        <v>7</v>
      </c>
      <c r="G741">
        <f>(weather_og[[#This Row],[temp_max]]+weather_og[[#This Row],[temp_min]])/2</f>
        <v>7.5</v>
      </c>
    </row>
    <row r="742" spans="1:7" x14ac:dyDescent="0.2">
      <c r="A742" s="1" t="d">
        <v>2014-01-10</v>
      </c>
      <c r="B742">
        <v>4.3</v>
      </c>
      <c r="C742">
        <v>12.8</v>
      </c>
      <c r="D742">
        <v>8.3000000000000007</v>
      </c>
      <c r="E742">
        <v>7</v>
      </c>
      <c r="F742" t="s">
        <v>7</v>
      </c>
      <c r="G742">
        <f>(weather_og[[#This Row],[temp_max]]+weather_og[[#This Row],[temp_min]])/2</f>
        <v>10.55</v>
      </c>
    </row>
    <row r="743" spans="1:7" x14ac:dyDescent="0.2">
      <c r="A743" s="1" t="d">
        <v>2014-01-11</v>
      </c>
      <c r="B743">
        <v>21.3</v>
      </c>
      <c r="C743">
        <v>14.4</v>
      </c>
      <c r="D743">
        <v>7.2</v>
      </c>
      <c r="E743">
        <v>8.8000000000000007</v>
      </c>
      <c r="F743" t="s">
        <v>7</v>
      </c>
      <c r="G743">
        <f>(weather_og[[#This Row],[temp_max]]+weather_og[[#This Row],[temp_min]])/2</f>
        <v>10.8</v>
      </c>
    </row>
    <row r="744" spans="1:7" x14ac:dyDescent="0.2">
      <c r="A744" s="1" t="d">
        <v>2014-01-12</v>
      </c>
      <c r="B744">
        <v>1.5</v>
      </c>
      <c r="C744">
        <v>11.1</v>
      </c>
      <c r="D744">
        <v>5.6</v>
      </c>
      <c r="E744">
        <v>8.1</v>
      </c>
      <c r="F744" t="s">
        <v>7</v>
      </c>
      <c r="G744">
        <f>(weather_og[[#This Row],[temp_max]]+weather_og[[#This Row],[temp_min]])/2</f>
        <v>8.35</v>
      </c>
    </row>
    <row r="745" spans="1:7" x14ac:dyDescent="0.2">
      <c r="A745" s="1" t="d">
        <v>2014-01-13</v>
      </c>
      <c r="B745">
        <v>0</v>
      </c>
      <c r="C745">
        <v>10.6</v>
      </c>
      <c r="D745">
        <v>10</v>
      </c>
      <c r="E745">
        <v>7.1</v>
      </c>
      <c r="F745" t="s">
        <v>8</v>
      </c>
      <c r="G745">
        <f>(weather_og[[#This Row],[temp_max]]+weather_og[[#This Row],[temp_min]])/2</f>
        <v>10.3</v>
      </c>
    </row>
    <row r="746" spans="1:7" x14ac:dyDescent="0.2">
      <c r="A746" s="1" t="d">
        <v>2014-01-14</v>
      </c>
      <c r="B746">
        <v>0</v>
      </c>
      <c r="C746">
        <v>11.1</v>
      </c>
      <c r="D746">
        <v>7.2</v>
      </c>
      <c r="E746">
        <v>1.3</v>
      </c>
      <c r="F746" t="s">
        <v>8</v>
      </c>
      <c r="G746">
        <f>(weather_og[[#This Row],[temp_max]]+weather_og[[#This Row],[temp_min]])/2</f>
        <v>9.15</v>
      </c>
    </row>
    <row r="747" spans="1:7" x14ac:dyDescent="0.2">
      <c r="A747" s="1" t="d">
        <v>2014-01-15</v>
      </c>
      <c r="B747">
        <v>0</v>
      </c>
      <c r="C747">
        <v>11.1</v>
      </c>
      <c r="D747">
        <v>5.6</v>
      </c>
      <c r="E747">
        <v>2.5</v>
      </c>
      <c r="F747" t="s">
        <v>8</v>
      </c>
      <c r="G747">
        <f>(weather_og[[#This Row],[temp_max]]+weather_og[[#This Row],[temp_min]])/2</f>
        <v>8.35</v>
      </c>
    </row>
    <row r="748" spans="1:7" x14ac:dyDescent="0.2">
      <c r="A748" s="1" t="d">
        <v>2014-01-16</v>
      </c>
      <c r="B748">
        <v>0</v>
      </c>
      <c r="C748">
        <v>6.7</v>
      </c>
      <c r="D748">
        <v>4.4000000000000004</v>
      </c>
      <c r="E748">
        <v>2.7</v>
      </c>
      <c r="F748" t="s">
        <v>8</v>
      </c>
      <c r="G748">
        <f>(weather_og[[#This Row],[temp_max]]+weather_og[[#This Row],[temp_min]])/2</f>
        <v>5.5500000000000007</v>
      </c>
    </row>
    <row r="749" spans="1:7" x14ac:dyDescent="0.2">
      <c r="A749" s="1" t="d">
        <v>2014-01-17</v>
      </c>
      <c r="B749">
        <v>0</v>
      </c>
      <c r="C749">
        <v>5.6</v>
      </c>
      <c r="D749">
        <v>2.8</v>
      </c>
      <c r="E749">
        <v>2.2999999999999998</v>
      </c>
      <c r="F749" t="s">
        <v>8</v>
      </c>
      <c r="G749">
        <f>(weather_og[[#This Row],[temp_max]]+weather_og[[#This Row],[temp_min]])/2</f>
        <v>4.1999999999999993</v>
      </c>
    </row>
    <row r="750" spans="1:7" x14ac:dyDescent="0.2">
      <c r="A750" s="1" t="d">
        <v>2014-01-18</v>
      </c>
      <c r="B750">
        <v>0</v>
      </c>
      <c r="C750">
        <v>9.4</v>
      </c>
      <c r="D750">
        <v>0.6</v>
      </c>
      <c r="E750">
        <v>2.2000000000000002</v>
      </c>
      <c r="F750" t="s">
        <v>8</v>
      </c>
      <c r="G750">
        <f>(weather_og[[#This Row],[temp_max]]+weather_og[[#This Row],[temp_min]])/2</f>
        <v>5</v>
      </c>
    </row>
    <row r="751" spans="1:7" x14ac:dyDescent="0.2">
      <c r="A751" s="1" t="d">
        <v>2014-01-19</v>
      </c>
      <c r="B751">
        <v>0</v>
      </c>
      <c r="C751">
        <v>6.1</v>
      </c>
      <c r="D751">
        <v>3.3</v>
      </c>
      <c r="E751">
        <v>2.5</v>
      </c>
      <c r="F751" t="s">
        <v>8</v>
      </c>
      <c r="G751">
        <f>(weather_og[[#This Row],[temp_max]]+weather_og[[#This Row],[temp_min]])/2</f>
        <v>4.6999999999999993</v>
      </c>
    </row>
    <row r="752" spans="1:7" x14ac:dyDescent="0.2">
      <c r="A752" s="1" t="d">
        <v>2014-01-20</v>
      </c>
      <c r="B752">
        <v>0</v>
      </c>
      <c r="C752">
        <v>10</v>
      </c>
      <c r="D752">
        <v>2.8</v>
      </c>
      <c r="E752">
        <v>2.2000000000000002</v>
      </c>
      <c r="F752" t="s">
        <v>8</v>
      </c>
      <c r="G752">
        <f>(weather_og[[#This Row],[temp_max]]+weather_og[[#This Row],[temp_min]])/2</f>
        <v>6.4</v>
      </c>
    </row>
    <row r="753" spans="1:7" x14ac:dyDescent="0.2">
      <c r="A753" s="1" t="d">
        <v>2014-01-21</v>
      </c>
      <c r="B753">
        <v>0</v>
      </c>
      <c r="C753">
        <v>10</v>
      </c>
      <c r="D753">
        <v>1.7</v>
      </c>
      <c r="E753">
        <v>1.5</v>
      </c>
      <c r="F753" t="s">
        <v>8</v>
      </c>
      <c r="G753">
        <f>(weather_og[[#This Row],[temp_max]]+weather_og[[#This Row],[temp_min]])/2</f>
        <v>5.85</v>
      </c>
    </row>
    <row r="754" spans="1:7" x14ac:dyDescent="0.2">
      <c r="A754" s="1" t="d">
        <v>2014-01-22</v>
      </c>
      <c r="B754">
        <v>0.5</v>
      </c>
      <c r="C754">
        <v>9.4</v>
      </c>
      <c r="D754">
        <v>5.6</v>
      </c>
      <c r="E754">
        <v>2.6</v>
      </c>
      <c r="F754" t="s">
        <v>7</v>
      </c>
      <c r="G754">
        <f>(weather_og[[#This Row],[temp_max]]+weather_og[[#This Row],[temp_min]])/2</f>
        <v>7.5</v>
      </c>
    </row>
    <row r="755" spans="1:7" x14ac:dyDescent="0.2">
      <c r="A755" s="1" t="d">
        <v>2014-01-23</v>
      </c>
      <c r="B755">
        <v>0</v>
      </c>
      <c r="C755">
        <v>10</v>
      </c>
      <c r="D755">
        <v>2.8</v>
      </c>
      <c r="E755">
        <v>5.2</v>
      </c>
      <c r="F755" t="s">
        <v>10</v>
      </c>
      <c r="G755">
        <f>(weather_og[[#This Row],[temp_max]]+weather_og[[#This Row],[temp_min]])/2</f>
        <v>6.4</v>
      </c>
    </row>
    <row r="756" spans="1:7" x14ac:dyDescent="0.2">
      <c r="A756" s="1" t="d">
        <v>2014-01-24</v>
      </c>
      <c r="B756">
        <v>0</v>
      </c>
      <c r="C756">
        <v>12.8</v>
      </c>
      <c r="D756">
        <v>1.1000000000000001</v>
      </c>
      <c r="E756">
        <v>1.9</v>
      </c>
      <c r="F756" t="s">
        <v>8</v>
      </c>
      <c r="G756">
        <f>(weather_og[[#This Row],[temp_max]]+weather_og[[#This Row],[temp_min]])/2</f>
        <v>6.95</v>
      </c>
    </row>
    <row r="757" spans="1:7" x14ac:dyDescent="0.2">
      <c r="A757" s="1" t="d">
        <v>2014-01-25</v>
      </c>
      <c r="B757">
        <v>0</v>
      </c>
      <c r="C757">
        <v>12.2</v>
      </c>
      <c r="D757">
        <v>1.1000000000000001</v>
      </c>
      <c r="E757">
        <v>0.8</v>
      </c>
      <c r="F757" t="s">
        <v>8</v>
      </c>
      <c r="G757">
        <f>(weather_og[[#This Row],[temp_max]]+weather_og[[#This Row],[temp_min]])/2</f>
        <v>6.6499999999999995</v>
      </c>
    </row>
    <row r="758" spans="1:7" x14ac:dyDescent="0.2">
      <c r="A758" s="1" t="d">
        <v>2014-01-26</v>
      </c>
      <c r="B758">
        <v>0</v>
      </c>
      <c r="C758">
        <v>8.3000000000000007</v>
      </c>
      <c r="D758">
        <v>0.6</v>
      </c>
      <c r="E758">
        <v>1.3</v>
      </c>
      <c r="F758" t="s">
        <v>8</v>
      </c>
      <c r="G758">
        <f>(weather_og[[#This Row],[temp_max]]+weather_og[[#This Row],[temp_min]])/2</f>
        <v>4.45</v>
      </c>
    </row>
    <row r="759" spans="1:7" x14ac:dyDescent="0.2">
      <c r="A759" s="1" t="d">
        <v>2014-01-27</v>
      </c>
      <c r="B759">
        <v>0</v>
      </c>
      <c r="C759">
        <v>9.4</v>
      </c>
      <c r="D759">
        <v>1.7</v>
      </c>
      <c r="E759">
        <v>1.3</v>
      </c>
      <c r="F759" t="s">
        <v>8</v>
      </c>
      <c r="G759">
        <f>(weather_og[[#This Row],[temp_max]]+weather_og[[#This Row],[temp_min]])/2</f>
        <v>5.55</v>
      </c>
    </row>
    <row r="760" spans="1:7" x14ac:dyDescent="0.2">
      <c r="A760" s="1" t="d">
        <v>2014-01-28</v>
      </c>
      <c r="B760">
        <v>8.9</v>
      </c>
      <c r="C760">
        <v>11.1</v>
      </c>
      <c r="D760">
        <v>6.1</v>
      </c>
      <c r="E760">
        <v>1.6</v>
      </c>
      <c r="F760" t="s">
        <v>7</v>
      </c>
      <c r="G760">
        <f>(weather_og[[#This Row],[temp_max]]+weather_og[[#This Row],[temp_min]])/2</f>
        <v>8.6</v>
      </c>
    </row>
    <row r="761" spans="1:7" x14ac:dyDescent="0.2">
      <c r="A761" s="1" t="d">
        <v>2014-01-29</v>
      </c>
      <c r="B761">
        <v>21.6</v>
      </c>
      <c r="C761">
        <v>11.1</v>
      </c>
      <c r="D761">
        <v>7.2</v>
      </c>
      <c r="E761">
        <v>3.4</v>
      </c>
      <c r="F761" t="s">
        <v>7</v>
      </c>
      <c r="G761">
        <f>(weather_og[[#This Row],[temp_max]]+weather_og[[#This Row],[temp_min]])/2</f>
        <v>9.15</v>
      </c>
    </row>
    <row r="762" spans="1:7" x14ac:dyDescent="0.2">
      <c r="A762" s="1" t="d">
        <v>2014-01-30</v>
      </c>
      <c r="B762">
        <v>0</v>
      </c>
      <c r="C762">
        <v>8.3000000000000007</v>
      </c>
      <c r="D762">
        <v>6.1</v>
      </c>
      <c r="E762">
        <v>6.4</v>
      </c>
      <c r="F762" t="s">
        <v>8</v>
      </c>
      <c r="G762">
        <f>(weather_og[[#This Row],[temp_max]]+weather_og[[#This Row],[temp_min]])/2</f>
        <v>7.2</v>
      </c>
    </row>
    <row r="763" spans="1:7" x14ac:dyDescent="0.2">
      <c r="A763" s="1" t="d">
        <v>2014-01-31</v>
      </c>
      <c r="B763">
        <v>2.2999999999999998</v>
      </c>
      <c r="C763">
        <v>7.8</v>
      </c>
      <c r="D763">
        <v>5.6</v>
      </c>
      <c r="E763">
        <v>2.6</v>
      </c>
      <c r="F763" t="s">
        <v>7</v>
      </c>
      <c r="G763">
        <f>(weather_og[[#This Row],[temp_max]]+weather_og[[#This Row],[temp_min]])/2</f>
        <v>6.6999999999999993</v>
      </c>
    </row>
    <row r="764" spans="1:7" x14ac:dyDescent="0.2">
      <c r="A764" s="1" t="d">
        <v>2014-02-01</v>
      </c>
      <c r="B764">
        <v>2</v>
      </c>
      <c r="C764">
        <v>7.8</v>
      </c>
      <c r="D764">
        <v>2.8</v>
      </c>
      <c r="E764">
        <v>0.8</v>
      </c>
      <c r="F764" t="s">
        <v>7</v>
      </c>
      <c r="G764">
        <f>(weather_og[[#This Row],[temp_max]]+weather_og[[#This Row],[temp_min]])/2</f>
        <v>5.3</v>
      </c>
    </row>
    <row r="765" spans="1:7" x14ac:dyDescent="0.2">
      <c r="A765" s="1" t="d">
        <v>2014-02-02</v>
      </c>
      <c r="B765">
        <v>0</v>
      </c>
      <c r="C765">
        <v>8.9</v>
      </c>
      <c r="D765">
        <v>1.1000000000000001</v>
      </c>
      <c r="E765">
        <v>2.5</v>
      </c>
      <c r="F765" t="s">
        <v>8</v>
      </c>
      <c r="G765">
        <f>(weather_og[[#This Row],[temp_max]]+weather_og[[#This Row],[temp_min]])/2</f>
        <v>5</v>
      </c>
    </row>
    <row r="766" spans="1:7" x14ac:dyDescent="0.2">
      <c r="A766" s="1" t="d">
        <v>2014-02-03</v>
      </c>
      <c r="B766">
        <v>0</v>
      </c>
      <c r="C766">
        <v>5</v>
      </c>
      <c r="D766">
        <v>0</v>
      </c>
      <c r="E766">
        <v>4.3</v>
      </c>
      <c r="F766" t="s">
        <v>8</v>
      </c>
      <c r="G766">
        <f>(weather_og[[#This Row],[temp_max]]+weather_og[[#This Row],[temp_min]])/2</f>
        <v>2.5</v>
      </c>
    </row>
    <row r="767" spans="1:7" x14ac:dyDescent="0.2">
      <c r="A767" s="1" t="d">
        <v>2014-02-04</v>
      </c>
      <c r="B767">
        <v>0</v>
      </c>
      <c r="C767">
        <v>2.8</v>
      </c>
      <c r="D767">
        <v>-2.1</v>
      </c>
      <c r="E767">
        <v>4.7</v>
      </c>
      <c r="F767" t="s">
        <v>8</v>
      </c>
      <c r="G767">
        <f>(weather_og[[#This Row],[temp_max]]+weather_og[[#This Row],[temp_min]])/2</f>
        <v>0.34999999999999987</v>
      </c>
    </row>
    <row r="768" spans="1:7" x14ac:dyDescent="0.2">
      <c r="A768" s="1" t="d">
        <v>2014-02-05</v>
      </c>
      <c r="B768">
        <v>0</v>
      </c>
      <c r="C768">
        <v>-0.5</v>
      </c>
      <c r="D768">
        <v>-5.5</v>
      </c>
      <c r="E768">
        <v>6.6</v>
      </c>
      <c r="F768" t="s">
        <v>8</v>
      </c>
      <c r="G768">
        <f>(weather_og[[#This Row],[temp_max]]+weather_og[[#This Row],[temp_min]])/2</f>
        <v>-3</v>
      </c>
    </row>
    <row r="769" spans="1:7" x14ac:dyDescent="0.2">
      <c r="A769" s="1" t="d">
        <v>2014-02-06</v>
      </c>
      <c r="B769">
        <v>0</v>
      </c>
      <c r="C769">
        <v>-1.6</v>
      </c>
      <c r="D769">
        <v>-6</v>
      </c>
      <c r="E769">
        <v>4.5</v>
      </c>
      <c r="F769" t="s">
        <v>8</v>
      </c>
      <c r="G769">
        <f>(weather_og[[#This Row],[temp_max]]+weather_og[[#This Row],[temp_min]])/2</f>
        <v>-3.8</v>
      </c>
    </row>
    <row r="770" spans="1:7" x14ac:dyDescent="0.2">
      <c r="A770" s="1" t="d">
        <v>2014-02-07</v>
      </c>
      <c r="B770">
        <v>0</v>
      </c>
      <c r="C770">
        <v>3.3</v>
      </c>
      <c r="D770">
        <v>-4.9000000000000004</v>
      </c>
      <c r="E770">
        <v>4.2</v>
      </c>
      <c r="F770" t="s">
        <v>8</v>
      </c>
      <c r="G770">
        <f>(weather_og[[#This Row],[temp_max]]+weather_og[[#This Row],[temp_min]])/2</f>
        <v>-0.80000000000000027</v>
      </c>
    </row>
    <row r="771" spans="1:7" x14ac:dyDescent="0.2">
      <c r="A771" s="1" t="d">
        <v>2014-02-08</v>
      </c>
      <c r="B771">
        <v>5.0999999999999996</v>
      </c>
      <c r="C771">
        <v>5.6</v>
      </c>
      <c r="D771">
        <v>-0.5</v>
      </c>
      <c r="E771">
        <v>4.5999999999999996</v>
      </c>
      <c r="F771" t="s">
        <v>9</v>
      </c>
      <c r="G771">
        <f>(weather_og[[#This Row],[temp_max]]+weather_og[[#This Row],[temp_min]])/2</f>
        <v>2.5499999999999998</v>
      </c>
    </row>
    <row r="772" spans="1:7" x14ac:dyDescent="0.2">
      <c r="A772" s="1" t="d">
        <v>2014-02-09</v>
      </c>
      <c r="B772">
        <v>0.5</v>
      </c>
      <c r="C772">
        <v>3.9</v>
      </c>
      <c r="D772">
        <v>0</v>
      </c>
      <c r="E772">
        <v>2.4</v>
      </c>
      <c r="F772" t="s">
        <v>7</v>
      </c>
      <c r="G772">
        <f>(weather_og[[#This Row],[temp_max]]+weather_og[[#This Row],[temp_min]])/2</f>
        <v>1.95</v>
      </c>
    </row>
    <row r="773" spans="1:7" x14ac:dyDescent="0.2">
      <c r="A773" s="1" t="d">
        <v>2014-02-10</v>
      </c>
      <c r="B773">
        <v>18.3</v>
      </c>
      <c r="C773">
        <v>10</v>
      </c>
      <c r="D773">
        <v>2.2000000000000002</v>
      </c>
      <c r="E773">
        <v>4.7</v>
      </c>
      <c r="F773" t="s">
        <v>7</v>
      </c>
      <c r="G773">
        <f>(weather_og[[#This Row],[temp_max]]+weather_og[[#This Row],[temp_min]])/2</f>
        <v>6.1</v>
      </c>
    </row>
    <row r="774" spans="1:7" x14ac:dyDescent="0.2">
      <c r="A774" s="1" t="d">
        <v>2014-02-11</v>
      </c>
      <c r="B774">
        <v>17</v>
      </c>
      <c r="C774">
        <v>12.2</v>
      </c>
      <c r="D774">
        <v>5.6</v>
      </c>
      <c r="E774">
        <v>3.8</v>
      </c>
      <c r="F774" t="s">
        <v>7</v>
      </c>
      <c r="G774">
        <f>(weather_og[[#This Row],[temp_max]]+weather_og[[#This Row],[temp_min]])/2</f>
        <v>8.8999999999999986</v>
      </c>
    </row>
    <row r="775" spans="1:7" x14ac:dyDescent="0.2">
      <c r="A775" s="1" t="d">
        <v>2014-02-12</v>
      </c>
      <c r="B775">
        <v>4.5999999999999996</v>
      </c>
      <c r="C775">
        <v>12.2</v>
      </c>
      <c r="D775">
        <v>7.2</v>
      </c>
      <c r="E775">
        <v>6.4</v>
      </c>
      <c r="F775" t="s">
        <v>7</v>
      </c>
      <c r="G775">
        <f>(weather_og[[#This Row],[temp_max]]+weather_og[[#This Row],[temp_min]])/2</f>
        <v>9.6999999999999993</v>
      </c>
    </row>
    <row r="776" spans="1:7" x14ac:dyDescent="0.2">
      <c r="A776" s="1" t="d">
        <v>2014-02-13</v>
      </c>
      <c r="B776">
        <v>1.8</v>
      </c>
      <c r="C776">
        <v>12.8</v>
      </c>
      <c r="D776">
        <v>7.8</v>
      </c>
      <c r="E776">
        <v>6.3</v>
      </c>
      <c r="F776" t="s">
        <v>7</v>
      </c>
      <c r="G776">
        <f>(weather_og[[#This Row],[temp_max]]+weather_og[[#This Row],[temp_min]])/2</f>
        <v>10.3</v>
      </c>
    </row>
    <row r="777" spans="1:7" x14ac:dyDescent="0.2">
      <c r="A777" s="1" t="d">
        <v>2014-02-14</v>
      </c>
      <c r="B777">
        <v>9.4</v>
      </c>
      <c r="C777">
        <v>11.7</v>
      </c>
      <c r="D777">
        <v>6.1</v>
      </c>
      <c r="E777">
        <v>6.4</v>
      </c>
      <c r="F777" t="s">
        <v>7</v>
      </c>
      <c r="G777">
        <f>(weather_og[[#This Row],[temp_max]]+weather_og[[#This Row],[temp_min]])/2</f>
        <v>8.8999999999999986</v>
      </c>
    </row>
    <row r="778" spans="1:7" x14ac:dyDescent="0.2">
      <c r="A778" s="1" t="d">
        <v>2014-02-15</v>
      </c>
      <c r="B778">
        <v>11.7</v>
      </c>
      <c r="C778">
        <v>11.1</v>
      </c>
      <c r="D778">
        <v>5</v>
      </c>
      <c r="E778">
        <v>5.0999999999999996</v>
      </c>
      <c r="F778" t="s">
        <v>7</v>
      </c>
      <c r="G778">
        <f>(weather_og[[#This Row],[temp_max]]+weather_og[[#This Row],[temp_min]])/2</f>
        <v>8.0500000000000007</v>
      </c>
    </row>
    <row r="779" spans="1:7" x14ac:dyDescent="0.2">
      <c r="A779" s="1" t="d">
        <v>2014-02-16</v>
      </c>
      <c r="B779">
        <v>26.4</v>
      </c>
      <c r="C779">
        <v>9.4</v>
      </c>
      <c r="D779">
        <v>3.9</v>
      </c>
      <c r="E779">
        <v>7.9</v>
      </c>
      <c r="F779" t="s">
        <v>7</v>
      </c>
      <c r="G779">
        <f>(weather_og[[#This Row],[temp_max]]+weather_og[[#This Row],[temp_min]])/2</f>
        <v>6.65</v>
      </c>
    </row>
    <row r="780" spans="1:7" x14ac:dyDescent="0.2">
      <c r="A780" s="1" t="d">
        <v>2014-02-17</v>
      </c>
      <c r="B780">
        <v>14.5</v>
      </c>
      <c r="C780">
        <v>8.3000000000000007</v>
      </c>
      <c r="D780">
        <v>4.4000000000000004</v>
      </c>
      <c r="E780">
        <v>5.5</v>
      </c>
      <c r="F780" t="s">
        <v>7</v>
      </c>
      <c r="G780">
        <f>(weather_og[[#This Row],[temp_max]]+weather_og[[#This Row],[temp_min]])/2</f>
        <v>6.3500000000000005</v>
      </c>
    </row>
    <row r="781" spans="1:7" x14ac:dyDescent="0.2">
      <c r="A781" s="1" t="d">
        <v>2014-02-18</v>
      </c>
      <c r="B781">
        <v>15.2</v>
      </c>
      <c r="C781">
        <v>8.9</v>
      </c>
      <c r="D781">
        <v>5</v>
      </c>
      <c r="E781">
        <v>6.2</v>
      </c>
      <c r="F781" t="s">
        <v>7</v>
      </c>
      <c r="G781">
        <f>(weather_og[[#This Row],[temp_max]]+weather_og[[#This Row],[temp_min]])/2</f>
        <v>6.95</v>
      </c>
    </row>
    <row r="782" spans="1:7" x14ac:dyDescent="0.2">
      <c r="A782" s="1" t="d">
        <v>2014-02-19</v>
      </c>
      <c r="B782">
        <v>1</v>
      </c>
      <c r="C782">
        <v>8.3000000000000007</v>
      </c>
      <c r="D782">
        <v>3.9</v>
      </c>
      <c r="E782">
        <v>6</v>
      </c>
      <c r="F782" t="s">
        <v>7</v>
      </c>
      <c r="G782">
        <f>(weather_og[[#This Row],[temp_max]]+weather_og[[#This Row],[temp_min]])/2</f>
        <v>6.1000000000000005</v>
      </c>
    </row>
    <row r="783" spans="1:7" x14ac:dyDescent="0.2">
      <c r="A783" s="1" t="d">
        <v>2014-02-20</v>
      </c>
      <c r="B783">
        <v>3</v>
      </c>
      <c r="C783">
        <v>10</v>
      </c>
      <c r="D783">
        <v>5.6</v>
      </c>
      <c r="E783">
        <v>6.9</v>
      </c>
      <c r="F783" t="s">
        <v>7</v>
      </c>
      <c r="G783">
        <f>(weather_og[[#This Row],[temp_max]]+weather_og[[#This Row],[temp_min]])/2</f>
        <v>7.8</v>
      </c>
    </row>
    <row r="784" spans="1:7" x14ac:dyDescent="0.2">
      <c r="A784" s="1" t="d">
        <v>2014-02-21</v>
      </c>
      <c r="B784">
        <v>2.8</v>
      </c>
      <c r="C784">
        <v>6.7</v>
      </c>
      <c r="D784">
        <v>3.9</v>
      </c>
      <c r="E784">
        <v>2.9</v>
      </c>
      <c r="F784" t="s">
        <v>7</v>
      </c>
      <c r="G784">
        <f>(weather_og[[#This Row],[temp_max]]+weather_og[[#This Row],[temp_min]])/2</f>
        <v>5.3</v>
      </c>
    </row>
    <row r="785" spans="1:7" x14ac:dyDescent="0.2">
      <c r="A785" s="1" t="d">
        <v>2014-02-22</v>
      </c>
      <c r="B785">
        <v>2.5</v>
      </c>
      <c r="C785">
        <v>5.6</v>
      </c>
      <c r="D785">
        <v>2.8</v>
      </c>
      <c r="E785">
        <v>3.1</v>
      </c>
      <c r="F785" t="s">
        <v>7</v>
      </c>
      <c r="G785">
        <f>(weather_og[[#This Row],[temp_max]]+weather_og[[#This Row],[temp_min]])/2</f>
        <v>4.1999999999999993</v>
      </c>
    </row>
    <row r="786" spans="1:7" x14ac:dyDescent="0.2">
      <c r="A786" s="1" t="d">
        <v>2014-02-23</v>
      </c>
      <c r="B786">
        <v>6.1</v>
      </c>
      <c r="C786">
        <v>7.2</v>
      </c>
      <c r="D786">
        <v>3.9</v>
      </c>
      <c r="E786">
        <v>2.6</v>
      </c>
      <c r="F786" t="s">
        <v>7</v>
      </c>
      <c r="G786">
        <f>(weather_og[[#This Row],[temp_max]]+weather_og[[#This Row],[temp_min]])/2</f>
        <v>5.55</v>
      </c>
    </row>
    <row r="787" spans="1:7" x14ac:dyDescent="0.2">
      <c r="A787" s="1" t="d">
        <v>2014-02-24</v>
      </c>
      <c r="B787">
        <v>13</v>
      </c>
      <c r="C787">
        <v>6.7</v>
      </c>
      <c r="D787">
        <v>3.3</v>
      </c>
      <c r="E787">
        <v>3.2</v>
      </c>
      <c r="F787" t="s">
        <v>7</v>
      </c>
      <c r="G787">
        <f>(weather_og[[#This Row],[temp_max]]+weather_og[[#This Row],[temp_min]])/2</f>
        <v>5</v>
      </c>
    </row>
    <row r="788" spans="1:7" x14ac:dyDescent="0.2">
      <c r="A788" s="1" t="d">
        <v>2014-02-25</v>
      </c>
      <c r="B788">
        <v>0.3</v>
      </c>
      <c r="C788">
        <v>12.2</v>
      </c>
      <c r="D788">
        <v>3.9</v>
      </c>
      <c r="E788">
        <v>4.5</v>
      </c>
      <c r="F788" t="s">
        <v>7</v>
      </c>
      <c r="G788">
        <f>(weather_og[[#This Row],[temp_max]]+weather_og[[#This Row],[temp_min]])/2</f>
        <v>8.0499999999999989</v>
      </c>
    </row>
    <row r="789" spans="1:7" x14ac:dyDescent="0.2">
      <c r="A789" s="1" t="d">
        <v>2014-02-26</v>
      </c>
      <c r="B789">
        <v>0</v>
      </c>
      <c r="C789">
        <v>13.9</v>
      </c>
      <c r="D789">
        <v>5.6</v>
      </c>
      <c r="E789">
        <v>2.5</v>
      </c>
      <c r="F789" t="s">
        <v>8</v>
      </c>
      <c r="G789">
        <f>(weather_og[[#This Row],[temp_max]]+weather_og[[#This Row],[temp_min]])/2</f>
        <v>9.75</v>
      </c>
    </row>
    <row r="790" spans="1:7" x14ac:dyDescent="0.2">
      <c r="A790" s="1" t="d">
        <v>2014-02-27</v>
      </c>
      <c r="B790">
        <v>0</v>
      </c>
      <c r="C790">
        <v>12.8</v>
      </c>
      <c r="D790">
        <v>4.4000000000000004</v>
      </c>
      <c r="E790">
        <v>2.2999999999999998</v>
      </c>
      <c r="F790" t="s">
        <v>8</v>
      </c>
      <c r="G790">
        <f>(weather_og[[#This Row],[temp_max]]+weather_og[[#This Row],[temp_min]])/2</f>
        <v>8.6000000000000014</v>
      </c>
    </row>
    <row r="791" spans="1:7" x14ac:dyDescent="0.2">
      <c r="A791" s="1" t="d">
        <v>2014-02-28</v>
      </c>
      <c r="B791">
        <v>0</v>
      </c>
      <c r="C791">
        <v>14.4</v>
      </c>
      <c r="D791">
        <v>4.4000000000000004</v>
      </c>
      <c r="E791">
        <v>5.9</v>
      </c>
      <c r="F791" t="s">
        <v>8</v>
      </c>
      <c r="G791">
        <f>(weather_og[[#This Row],[temp_max]]+weather_og[[#This Row],[temp_min]])/2</f>
        <v>9.4</v>
      </c>
    </row>
    <row r="792" spans="1:7" x14ac:dyDescent="0.2">
      <c r="A792" s="1" t="d">
        <v>2014-03-01</v>
      </c>
      <c r="B792">
        <v>0.5</v>
      </c>
      <c r="C792">
        <v>7.2</v>
      </c>
      <c r="D792">
        <v>4.4000000000000004</v>
      </c>
      <c r="E792">
        <v>4.7</v>
      </c>
      <c r="F792" t="s">
        <v>7</v>
      </c>
      <c r="G792">
        <f>(weather_og[[#This Row],[temp_max]]+weather_og[[#This Row],[temp_min]])/2</f>
        <v>5.8000000000000007</v>
      </c>
    </row>
    <row r="793" spans="1:7" x14ac:dyDescent="0.2">
      <c r="A793" s="1" t="d">
        <v>2014-03-02</v>
      </c>
      <c r="B793">
        <v>19.100000000000001</v>
      </c>
      <c r="C793">
        <v>11.1</v>
      </c>
      <c r="D793">
        <v>2.8</v>
      </c>
      <c r="E793">
        <v>5.7</v>
      </c>
      <c r="F793" t="s">
        <v>7</v>
      </c>
      <c r="G793">
        <f>(weather_og[[#This Row],[temp_max]]+weather_og[[#This Row],[temp_min]])/2</f>
        <v>6.9499999999999993</v>
      </c>
    </row>
    <row r="794" spans="1:7" x14ac:dyDescent="0.2">
      <c r="A794" s="1" t="d">
        <v>2014-03-03</v>
      </c>
      <c r="B794">
        <v>10.7</v>
      </c>
      <c r="C794">
        <v>14.4</v>
      </c>
      <c r="D794">
        <v>8.9</v>
      </c>
      <c r="E794">
        <v>5.0999999999999996</v>
      </c>
      <c r="F794" t="s">
        <v>7</v>
      </c>
      <c r="G794">
        <f>(weather_og[[#This Row],[temp_max]]+weather_og[[#This Row],[temp_min]])/2</f>
        <v>11.65</v>
      </c>
    </row>
    <row r="795" spans="1:7" x14ac:dyDescent="0.2">
      <c r="A795" s="1" t="d">
        <v>2014-03-04</v>
      </c>
      <c r="B795">
        <v>16.5</v>
      </c>
      <c r="C795">
        <v>13.9</v>
      </c>
      <c r="D795">
        <v>7.8</v>
      </c>
      <c r="E795">
        <v>3.9</v>
      </c>
      <c r="F795" t="s">
        <v>7</v>
      </c>
      <c r="G795">
        <f>(weather_og[[#This Row],[temp_max]]+weather_og[[#This Row],[temp_min]])/2</f>
        <v>10.85</v>
      </c>
    </row>
    <row r="796" spans="1:7" x14ac:dyDescent="0.2">
      <c r="A796" s="1" t="d">
        <v>2014-03-05</v>
      </c>
      <c r="B796">
        <v>46.7</v>
      </c>
      <c r="C796">
        <v>15.6</v>
      </c>
      <c r="D796">
        <v>10.6</v>
      </c>
      <c r="E796">
        <v>3.9</v>
      </c>
      <c r="F796" t="s">
        <v>7</v>
      </c>
      <c r="G796">
        <f>(weather_og[[#This Row],[temp_max]]+weather_og[[#This Row],[temp_min]])/2</f>
        <v>13.1</v>
      </c>
    </row>
    <row r="797" spans="1:7" x14ac:dyDescent="0.2">
      <c r="A797" s="1" t="d">
        <v>2014-03-06</v>
      </c>
      <c r="B797">
        <v>3</v>
      </c>
      <c r="C797">
        <v>13.3</v>
      </c>
      <c r="D797">
        <v>10</v>
      </c>
      <c r="E797">
        <v>6.2</v>
      </c>
      <c r="F797" t="s">
        <v>7</v>
      </c>
      <c r="G797">
        <f>(weather_og[[#This Row],[temp_max]]+weather_og[[#This Row],[temp_min]])/2</f>
        <v>11.65</v>
      </c>
    </row>
    <row r="798" spans="1:7" x14ac:dyDescent="0.2">
      <c r="A798" s="1" t="d">
        <v>2014-03-07</v>
      </c>
      <c r="B798">
        <v>0</v>
      </c>
      <c r="C798">
        <v>15.6</v>
      </c>
      <c r="D798">
        <v>8.9</v>
      </c>
      <c r="E798">
        <v>4.2</v>
      </c>
      <c r="F798" t="s">
        <v>8</v>
      </c>
      <c r="G798">
        <f>(weather_og[[#This Row],[temp_max]]+weather_og[[#This Row],[temp_min]])/2</f>
        <v>12.25</v>
      </c>
    </row>
    <row r="799" spans="1:7" x14ac:dyDescent="0.2">
      <c r="A799" s="1" t="d">
        <v>2014-03-08</v>
      </c>
      <c r="B799">
        <v>32.299999999999997</v>
      </c>
      <c r="C799">
        <v>12.8</v>
      </c>
      <c r="D799">
        <v>6.7</v>
      </c>
      <c r="E799">
        <v>2.7</v>
      </c>
      <c r="F799" t="s">
        <v>7</v>
      </c>
      <c r="G799">
        <f>(weather_og[[#This Row],[temp_max]]+weather_og[[#This Row],[temp_min]])/2</f>
        <v>9.75</v>
      </c>
    </row>
    <row r="800" spans="1:7" x14ac:dyDescent="0.2">
      <c r="A800" s="1" t="d">
        <v>2014-03-09</v>
      </c>
      <c r="B800">
        <v>4.3</v>
      </c>
      <c r="C800">
        <v>15</v>
      </c>
      <c r="D800">
        <v>9.4</v>
      </c>
      <c r="E800">
        <v>4.3</v>
      </c>
      <c r="F800" t="s">
        <v>7</v>
      </c>
      <c r="G800">
        <f>(weather_og[[#This Row],[temp_max]]+weather_og[[#This Row],[temp_min]])/2</f>
        <v>12.2</v>
      </c>
    </row>
    <row r="801" spans="1:7" x14ac:dyDescent="0.2">
      <c r="A801" s="1" t="d">
        <v>2014-03-10</v>
      </c>
      <c r="B801">
        <v>18.8</v>
      </c>
      <c r="C801">
        <v>12.2</v>
      </c>
      <c r="D801">
        <v>6.1</v>
      </c>
      <c r="E801">
        <v>2.2000000000000002</v>
      </c>
      <c r="F801" t="s">
        <v>7</v>
      </c>
      <c r="G801">
        <f>(weather_og[[#This Row],[temp_max]]+weather_og[[#This Row],[temp_min]])/2</f>
        <v>9.1499999999999986</v>
      </c>
    </row>
    <row r="802" spans="1:7" x14ac:dyDescent="0.2">
      <c r="A802" s="1" t="d">
        <v>2014-03-11</v>
      </c>
      <c r="B802">
        <v>0</v>
      </c>
      <c r="C802">
        <v>14.4</v>
      </c>
      <c r="D802">
        <v>4.4000000000000004</v>
      </c>
      <c r="E802">
        <v>2.2999999999999998</v>
      </c>
      <c r="F802" t="s">
        <v>10</v>
      </c>
      <c r="G802">
        <f>(weather_og[[#This Row],[temp_max]]+weather_og[[#This Row],[temp_min]])/2</f>
        <v>9.4</v>
      </c>
    </row>
    <row r="803" spans="1:7" x14ac:dyDescent="0.2">
      <c r="A803" s="1" t="d">
        <v>2014-03-12</v>
      </c>
      <c r="B803">
        <v>0</v>
      </c>
      <c r="C803">
        <v>16.100000000000001</v>
      </c>
      <c r="D803">
        <v>3.3</v>
      </c>
      <c r="E803">
        <v>1.9</v>
      </c>
      <c r="F803" t="s">
        <v>10</v>
      </c>
      <c r="G803">
        <f>(weather_og[[#This Row],[temp_max]]+weather_og[[#This Row],[temp_min]])/2</f>
        <v>9.7000000000000011</v>
      </c>
    </row>
    <row r="804" spans="1:7" x14ac:dyDescent="0.2">
      <c r="A804" s="1" t="d">
        <v>2014-03-13</v>
      </c>
      <c r="B804">
        <v>0.5</v>
      </c>
      <c r="C804">
        <v>13.9</v>
      </c>
      <c r="D804">
        <v>5</v>
      </c>
      <c r="E804">
        <v>2.5</v>
      </c>
      <c r="F804" t="s">
        <v>7</v>
      </c>
      <c r="G804">
        <f>(weather_og[[#This Row],[temp_max]]+weather_og[[#This Row],[temp_min]])/2</f>
        <v>9.4499999999999993</v>
      </c>
    </row>
    <row r="805" spans="1:7" x14ac:dyDescent="0.2">
      <c r="A805" s="1" t="d">
        <v>2014-03-14</v>
      </c>
      <c r="B805">
        <v>6.9</v>
      </c>
      <c r="C805">
        <v>14.4</v>
      </c>
      <c r="D805">
        <v>8.3000000000000007</v>
      </c>
      <c r="E805">
        <v>6.1</v>
      </c>
      <c r="F805" t="s">
        <v>7</v>
      </c>
      <c r="G805">
        <f>(weather_og[[#This Row],[temp_max]]+weather_og[[#This Row],[temp_min]])/2</f>
        <v>11.350000000000001</v>
      </c>
    </row>
    <row r="806" spans="1:7" x14ac:dyDescent="0.2">
      <c r="A806" s="1" t="d">
        <v>2014-03-15</v>
      </c>
      <c r="B806">
        <v>8.1</v>
      </c>
      <c r="C806">
        <v>16.7</v>
      </c>
      <c r="D806">
        <v>4.4000000000000004</v>
      </c>
      <c r="E806">
        <v>3</v>
      </c>
      <c r="F806" t="s">
        <v>7</v>
      </c>
      <c r="G806">
        <f>(weather_og[[#This Row],[temp_max]]+weather_og[[#This Row],[temp_min]])/2</f>
        <v>10.55</v>
      </c>
    </row>
    <row r="807" spans="1:7" x14ac:dyDescent="0.2">
      <c r="A807" s="1" t="d">
        <v>2014-03-16</v>
      </c>
      <c r="B807">
        <v>27.7</v>
      </c>
      <c r="C807">
        <v>10.6</v>
      </c>
      <c r="D807">
        <v>4.4000000000000004</v>
      </c>
      <c r="E807">
        <v>3.8</v>
      </c>
      <c r="F807" t="s">
        <v>7</v>
      </c>
      <c r="G807">
        <f>(weather_og[[#This Row],[temp_max]]+weather_og[[#This Row],[temp_min]])/2</f>
        <v>7.5</v>
      </c>
    </row>
    <row r="808" spans="1:7" x14ac:dyDescent="0.2">
      <c r="A808" s="1" t="d">
        <v>2014-03-17</v>
      </c>
      <c r="B808">
        <v>0.3</v>
      </c>
      <c r="C808">
        <v>10</v>
      </c>
      <c r="D808">
        <v>2.8</v>
      </c>
      <c r="E808">
        <v>3.2</v>
      </c>
      <c r="F808" t="s">
        <v>7</v>
      </c>
      <c r="G808">
        <f>(weather_og[[#This Row],[temp_max]]+weather_og[[#This Row],[temp_min]])/2</f>
        <v>6.4</v>
      </c>
    </row>
    <row r="809" spans="1:7" x14ac:dyDescent="0.2">
      <c r="A809" s="1" t="d">
        <v>2014-03-18</v>
      </c>
      <c r="B809">
        <v>0</v>
      </c>
      <c r="C809">
        <v>10</v>
      </c>
      <c r="D809">
        <v>3.3</v>
      </c>
      <c r="E809">
        <v>1.6</v>
      </c>
      <c r="F809" t="s">
        <v>8</v>
      </c>
      <c r="G809">
        <f>(weather_og[[#This Row],[temp_max]]+weather_og[[#This Row],[temp_min]])/2</f>
        <v>6.65</v>
      </c>
    </row>
    <row r="810" spans="1:7" x14ac:dyDescent="0.2">
      <c r="A810" s="1" t="d">
        <v>2014-03-19</v>
      </c>
      <c r="B810">
        <v>0.5</v>
      </c>
      <c r="C810">
        <v>11.1</v>
      </c>
      <c r="D810">
        <v>3.3</v>
      </c>
      <c r="E810">
        <v>5.0999999999999996</v>
      </c>
      <c r="F810" t="s">
        <v>7</v>
      </c>
      <c r="G810">
        <f>(weather_og[[#This Row],[temp_max]]+weather_og[[#This Row],[temp_min]])/2</f>
        <v>7.1999999999999993</v>
      </c>
    </row>
    <row r="811" spans="1:7" x14ac:dyDescent="0.2">
      <c r="A811" s="1" t="d">
        <v>2014-03-20</v>
      </c>
      <c r="B811">
        <v>0</v>
      </c>
      <c r="C811">
        <v>11.1</v>
      </c>
      <c r="D811">
        <v>1.7</v>
      </c>
      <c r="E811">
        <v>3</v>
      </c>
      <c r="F811" t="s">
        <v>8</v>
      </c>
      <c r="G811">
        <f>(weather_og[[#This Row],[temp_max]]+weather_og[[#This Row],[temp_min]])/2</f>
        <v>6.3999999999999995</v>
      </c>
    </row>
    <row r="812" spans="1:7" x14ac:dyDescent="0.2">
      <c r="A812" s="1" t="d">
        <v>2014-03-21</v>
      </c>
      <c r="B812">
        <v>0</v>
      </c>
      <c r="C812">
        <v>10.6</v>
      </c>
      <c r="D812">
        <v>2.8</v>
      </c>
      <c r="E812">
        <v>3.8</v>
      </c>
      <c r="F812" t="s">
        <v>8</v>
      </c>
      <c r="G812">
        <f>(weather_og[[#This Row],[temp_max]]+weather_og[[#This Row],[temp_min]])/2</f>
        <v>6.6999999999999993</v>
      </c>
    </row>
    <row r="813" spans="1:7" x14ac:dyDescent="0.2">
      <c r="A813" s="1" t="d">
        <v>2014-03-22</v>
      </c>
      <c r="B813">
        <v>0</v>
      </c>
      <c r="C813">
        <v>11.1</v>
      </c>
      <c r="D813">
        <v>1.1000000000000001</v>
      </c>
      <c r="E813">
        <v>1.8</v>
      </c>
      <c r="F813" t="s">
        <v>8</v>
      </c>
      <c r="G813">
        <f>(weather_og[[#This Row],[temp_max]]+weather_og[[#This Row],[temp_min]])/2</f>
        <v>6.1</v>
      </c>
    </row>
    <row r="814" spans="1:7" x14ac:dyDescent="0.2">
      <c r="A814" s="1" t="d">
        <v>2014-03-23</v>
      </c>
      <c r="B814">
        <v>0</v>
      </c>
      <c r="C814">
        <v>12.8</v>
      </c>
      <c r="D814">
        <v>4.4000000000000004</v>
      </c>
      <c r="E814">
        <v>3.3</v>
      </c>
      <c r="F814" t="s">
        <v>8</v>
      </c>
      <c r="G814">
        <f>(weather_og[[#This Row],[temp_max]]+weather_og[[#This Row],[temp_min]])/2</f>
        <v>8.6000000000000014</v>
      </c>
    </row>
    <row r="815" spans="1:7" x14ac:dyDescent="0.2">
      <c r="A815" s="1" t="d">
        <v>2014-03-24</v>
      </c>
      <c r="B815">
        <v>0</v>
      </c>
      <c r="C815">
        <v>18.899999999999999</v>
      </c>
      <c r="D815">
        <v>2.8</v>
      </c>
      <c r="E815">
        <v>2.2000000000000002</v>
      </c>
      <c r="F815" t="s">
        <v>8</v>
      </c>
      <c r="G815">
        <f>(weather_og[[#This Row],[temp_max]]+weather_og[[#This Row],[temp_min]])/2</f>
        <v>10.85</v>
      </c>
    </row>
    <row r="816" spans="1:7" x14ac:dyDescent="0.2">
      <c r="A816" s="1" t="d">
        <v>2014-03-25</v>
      </c>
      <c r="B816">
        <v>4.0999999999999996</v>
      </c>
      <c r="C816">
        <v>13.9</v>
      </c>
      <c r="D816">
        <v>6.7</v>
      </c>
      <c r="E816">
        <v>4.4000000000000004</v>
      </c>
      <c r="F816" t="s">
        <v>7</v>
      </c>
      <c r="G816">
        <f>(weather_og[[#This Row],[temp_max]]+weather_og[[#This Row],[temp_min]])/2</f>
        <v>10.3</v>
      </c>
    </row>
    <row r="817" spans="1:7" x14ac:dyDescent="0.2">
      <c r="A817" s="1" t="d">
        <v>2014-03-26</v>
      </c>
      <c r="B817">
        <v>3.6</v>
      </c>
      <c r="C817">
        <v>11.1</v>
      </c>
      <c r="D817">
        <v>5.6</v>
      </c>
      <c r="E817">
        <v>2.4</v>
      </c>
      <c r="F817" t="s">
        <v>7</v>
      </c>
      <c r="G817">
        <f>(weather_og[[#This Row],[temp_max]]+weather_og[[#This Row],[temp_min]])/2</f>
        <v>8.35</v>
      </c>
    </row>
    <row r="818" spans="1:7" x14ac:dyDescent="0.2">
      <c r="A818" s="1" t="d">
        <v>2014-03-27</v>
      </c>
      <c r="B818">
        <v>0.3</v>
      </c>
      <c r="C818">
        <v>12.2</v>
      </c>
      <c r="D818">
        <v>6.7</v>
      </c>
      <c r="E818">
        <v>2.8</v>
      </c>
      <c r="F818" t="s">
        <v>7</v>
      </c>
      <c r="G818">
        <f>(weather_og[[#This Row],[temp_max]]+weather_og[[#This Row],[temp_min]])/2</f>
        <v>9.4499999999999993</v>
      </c>
    </row>
    <row r="819" spans="1:7" x14ac:dyDescent="0.2">
      <c r="A819" s="1" t="d">
        <v>2014-03-28</v>
      </c>
      <c r="B819">
        <v>22.1</v>
      </c>
      <c r="C819">
        <v>11.7</v>
      </c>
      <c r="D819">
        <v>7.2</v>
      </c>
      <c r="E819">
        <v>3.9</v>
      </c>
      <c r="F819" t="s">
        <v>7</v>
      </c>
      <c r="G819">
        <f>(weather_og[[#This Row],[temp_max]]+weather_og[[#This Row],[temp_min]])/2</f>
        <v>9.4499999999999993</v>
      </c>
    </row>
    <row r="820" spans="1:7" x14ac:dyDescent="0.2">
      <c r="A820" s="1" t="d">
        <v>2014-03-29</v>
      </c>
      <c r="B820">
        <v>14</v>
      </c>
      <c r="C820">
        <v>11.7</v>
      </c>
      <c r="D820">
        <v>7.2</v>
      </c>
      <c r="E820">
        <v>5.0999999999999996</v>
      </c>
      <c r="F820" t="s">
        <v>7</v>
      </c>
      <c r="G820">
        <f>(weather_og[[#This Row],[temp_max]]+weather_og[[#This Row],[temp_min]])/2</f>
        <v>9.4499999999999993</v>
      </c>
    </row>
    <row r="821" spans="1:7" x14ac:dyDescent="0.2">
      <c r="A821" s="1" t="d">
        <v>2014-03-30</v>
      </c>
      <c r="B821">
        <v>0</v>
      </c>
      <c r="C821">
        <v>11.1</v>
      </c>
      <c r="D821">
        <v>5</v>
      </c>
      <c r="E821">
        <v>5.0999999999999996</v>
      </c>
      <c r="F821" t="s">
        <v>8</v>
      </c>
      <c r="G821">
        <f>(weather_og[[#This Row],[temp_max]]+weather_og[[#This Row],[temp_min]])/2</f>
        <v>8.0500000000000007</v>
      </c>
    </row>
    <row r="822" spans="1:7" x14ac:dyDescent="0.2">
      <c r="A822" s="1" t="d">
        <v>2014-03-31</v>
      </c>
      <c r="B822">
        <v>0</v>
      </c>
      <c r="C822">
        <v>15.6</v>
      </c>
      <c r="D822">
        <v>2.2000000000000002</v>
      </c>
      <c r="E822">
        <v>3.8</v>
      </c>
      <c r="F822" t="s">
        <v>8</v>
      </c>
      <c r="G822">
        <f>(weather_og[[#This Row],[temp_max]]+weather_og[[#This Row],[temp_min]])/2</f>
        <v>8.9</v>
      </c>
    </row>
    <row r="823" spans="1:7" x14ac:dyDescent="0.2">
      <c r="A823" s="1" t="d">
        <v>2014-04-01</v>
      </c>
      <c r="B823">
        <v>0</v>
      </c>
      <c r="C823">
        <v>14.4</v>
      </c>
      <c r="D823">
        <v>6.7</v>
      </c>
      <c r="E823">
        <v>2.8</v>
      </c>
      <c r="F823" t="s">
        <v>8</v>
      </c>
      <c r="G823">
        <f>(weather_og[[#This Row],[temp_max]]+weather_og[[#This Row],[temp_min]])/2</f>
        <v>10.55</v>
      </c>
    </row>
    <row r="824" spans="1:7" x14ac:dyDescent="0.2">
      <c r="A824" s="1" t="d">
        <v>2014-04-02</v>
      </c>
      <c r="B824">
        <v>0</v>
      </c>
      <c r="C824">
        <v>14.4</v>
      </c>
      <c r="D824">
        <v>5.6</v>
      </c>
      <c r="E824">
        <v>4.2</v>
      </c>
      <c r="F824" t="s">
        <v>8</v>
      </c>
      <c r="G824">
        <f>(weather_og[[#This Row],[temp_max]]+weather_og[[#This Row],[temp_min]])/2</f>
        <v>10</v>
      </c>
    </row>
    <row r="825" spans="1:7" x14ac:dyDescent="0.2">
      <c r="A825" s="1" t="d">
        <v>2014-04-03</v>
      </c>
      <c r="B825">
        <v>2.5</v>
      </c>
      <c r="C825">
        <v>13.3</v>
      </c>
      <c r="D825">
        <v>6.1</v>
      </c>
      <c r="E825">
        <v>3.9</v>
      </c>
      <c r="F825" t="s">
        <v>7</v>
      </c>
      <c r="G825">
        <f>(weather_og[[#This Row],[temp_max]]+weather_og[[#This Row],[temp_min]])/2</f>
        <v>9.6999999999999993</v>
      </c>
    </row>
    <row r="826" spans="1:7" x14ac:dyDescent="0.2">
      <c r="A826" s="1" t="d">
        <v>2014-04-04</v>
      </c>
      <c r="B826">
        <v>0</v>
      </c>
      <c r="C826">
        <v>12.8</v>
      </c>
      <c r="D826">
        <v>6.1</v>
      </c>
      <c r="E826">
        <v>4.7</v>
      </c>
      <c r="F826" t="s">
        <v>8</v>
      </c>
      <c r="G826">
        <f>(weather_og[[#This Row],[temp_max]]+weather_og[[#This Row],[temp_min]])/2</f>
        <v>9.4499999999999993</v>
      </c>
    </row>
    <row r="827" spans="1:7" x14ac:dyDescent="0.2">
      <c r="A827" s="1" t="d">
        <v>2014-04-05</v>
      </c>
      <c r="B827">
        <v>4.5999999999999996</v>
      </c>
      <c r="C827">
        <v>11.7</v>
      </c>
      <c r="D827">
        <v>7.8</v>
      </c>
      <c r="E827">
        <v>4.3</v>
      </c>
      <c r="F827" t="s">
        <v>7</v>
      </c>
      <c r="G827">
        <f>(weather_og[[#This Row],[temp_max]]+weather_og[[#This Row],[temp_min]])/2</f>
        <v>9.75</v>
      </c>
    </row>
    <row r="828" spans="1:7" x14ac:dyDescent="0.2">
      <c r="A828" s="1" t="d">
        <v>2014-04-06</v>
      </c>
      <c r="B828">
        <v>0</v>
      </c>
      <c r="C828">
        <v>13.9</v>
      </c>
      <c r="D828">
        <v>8.3000000000000007</v>
      </c>
      <c r="E828">
        <v>2.6</v>
      </c>
      <c r="F828" t="s">
        <v>8</v>
      </c>
      <c r="G828">
        <f>(weather_og[[#This Row],[temp_max]]+weather_og[[#This Row],[temp_min]])/2</f>
        <v>11.100000000000001</v>
      </c>
    </row>
    <row r="829" spans="1:7" x14ac:dyDescent="0.2">
      <c r="A829" s="1" t="d">
        <v>2014-04-07</v>
      </c>
      <c r="B829">
        <v>0</v>
      </c>
      <c r="C829">
        <v>21.1</v>
      </c>
      <c r="D829">
        <v>9.4</v>
      </c>
      <c r="E829">
        <v>2.5</v>
      </c>
      <c r="F829" t="s">
        <v>8</v>
      </c>
      <c r="G829">
        <f>(weather_og[[#This Row],[temp_max]]+weather_og[[#This Row],[temp_min]])/2</f>
        <v>15.25</v>
      </c>
    </row>
    <row r="830" spans="1:7" x14ac:dyDescent="0.2">
      <c r="A830" s="1" t="d">
        <v>2014-04-08</v>
      </c>
      <c r="B830">
        <v>4.5999999999999996</v>
      </c>
      <c r="C830">
        <v>15.6</v>
      </c>
      <c r="D830">
        <v>8.3000000000000007</v>
      </c>
      <c r="E830">
        <v>4.2</v>
      </c>
      <c r="F830" t="s">
        <v>7</v>
      </c>
      <c r="G830">
        <f>(weather_og[[#This Row],[temp_max]]+weather_og[[#This Row],[temp_min]])/2</f>
        <v>11.95</v>
      </c>
    </row>
    <row r="831" spans="1:7" x14ac:dyDescent="0.2">
      <c r="A831" s="1" t="d">
        <v>2014-04-09</v>
      </c>
      <c r="B831">
        <v>0</v>
      </c>
      <c r="C831">
        <v>14.4</v>
      </c>
      <c r="D831">
        <v>6.7</v>
      </c>
      <c r="E831">
        <v>2.9</v>
      </c>
      <c r="F831" t="s">
        <v>8</v>
      </c>
      <c r="G831">
        <f>(weather_og[[#This Row],[temp_max]]+weather_og[[#This Row],[temp_min]])/2</f>
        <v>10.55</v>
      </c>
    </row>
    <row r="832" spans="1:7" x14ac:dyDescent="0.2">
      <c r="A832" s="1" t="d">
        <v>2014-04-10</v>
      </c>
      <c r="B832">
        <v>0</v>
      </c>
      <c r="C832">
        <v>15</v>
      </c>
      <c r="D832">
        <v>6.7</v>
      </c>
      <c r="E832">
        <v>3.6</v>
      </c>
      <c r="F832" t="s">
        <v>8</v>
      </c>
      <c r="G832">
        <f>(weather_og[[#This Row],[temp_max]]+weather_og[[#This Row],[temp_min]])/2</f>
        <v>10.85</v>
      </c>
    </row>
    <row r="833" spans="1:7" x14ac:dyDescent="0.2">
      <c r="A833" s="1" t="d">
        <v>2014-04-11</v>
      </c>
      <c r="B833">
        <v>0</v>
      </c>
      <c r="C833">
        <v>17.2</v>
      </c>
      <c r="D833">
        <v>5</v>
      </c>
      <c r="E833">
        <v>2.8</v>
      </c>
      <c r="F833" t="s">
        <v>8</v>
      </c>
      <c r="G833">
        <f>(weather_og[[#This Row],[temp_max]]+weather_og[[#This Row],[temp_min]])/2</f>
        <v>11.1</v>
      </c>
    </row>
    <row r="834" spans="1:7" x14ac:dyDescent="0.2">
      <c r="A834" s="1" t="d">
        <v>2014-04-12</v>
      </c>
      <c r="B834">
        <v>0</v>
      </c>
      <c r="C834">
        <v>16.100000000000001</v>
      </c>
      <c r="D834">
        <v>7.8</v>
      </c>
      <c r="E834">
        <v>4.4000000000000004</v>
      </c>
      <c r="F834" t="s">
        <v>8</v>
      </c>
      <c r="G834">
        <f>(weather_og[[#This Row],[temp_max]]+weather_og[[#This Row],[temp_min]])/2</f>
        <v>11.950000000000001</v>
      </c>
    </row>
    <row r="835" spans="1:7" x14ac:dyDescent="0.2">
      <c r="A835" s="1" t="d">
        <v>2014-04-13</v>
      </c>
      <c r="B835">
        <v>0</v>
      </c>
      <c r="C835">
        <v>20.6</v>
      </c>
      <c r="D835">
        <v>5.6</v>
      </c>
      <c r="E835">
        <v>3.1</v>
      </c>
      <c r="F835" t="s">
        <v>8</v>
      </c>
      <c r="G835">
        <f>(weather_og[[#This Row],[temp_max]]+weather_og[[#This Row],[temp_min]])/2</f>
        <v>13.100000000000001</v>
      </c>
    </row>
    <row r="836" spans="1:7" x14ac:dyDescent="0.2">
      <c r="A836" s="1" t="d">
        <v>2014-04-14</v>
      </c>
      <c r="B836">
        <v>0</v>
      </c>
      <c r="C836">
        <v>20</v>
      </c>
      <c r="D836">
        <v>5.6</v>
      </c>
      <c r="E836">
        <v>2.6</v>
      </c>
      <c r="F836" t="s">
        <v>8</v>
      </c>
      <c r="G836">
        <f>(weather_og[[#This Row],[temp_max]]+weather_og[[#This Row],[temp_min]])/2</f>
        <v>12.8</v>
      </c>
    </row>
    <row r="837" spans="1:7" x14ac:dyDescent="0.2">
      <c r="A837" s="1" t="d">
        <v>2014-04-15</v>
      </c>
      <c r="B837">
        <v>0.5</v>
      </c>
      <c r="C837">
        <v>14.4</v>
      </c>
      <c r="D837">
        <v>7.8</v>
      </c>
      <c r="E837">
        <v>4</v>
      </c>
      <c r="F837" t="s">
        <v>7</v>
      </c>
      <c r="G837">
        <f>(weather_og[[#This Row],[temp_max]]+weather_og[[#This Row],[temp_min]])/2</f>
        <v>11.1</v>
      </c>
    </row>
    <row r="838" spans="1:7" x14ac:dyDescent="0.2">
      <c r="A838" s="1" t="d">
        <v>2014-04-16</v>
      </c>
      <c r="B838">
        <v>10.9</v>
      </c>
      <c r="C838">
        <v>11.1</v>
      </c>
      <c r="D838">
        <v>8.9</v>
      </c>
      <c r="E838">
        <v>4.5999999999999996</v>
      </c>
      <c r="F838" t="s">
        <v>7</v>
      </c>
      <c r="G838">
        <f>(weather_og[[#This Row],[temp_max]]+weather_og[[#This Row],[temp_min]])/2</f>
        <v>10</v>
      </c>
    </row>
    <row r="839" spans="1:7" x14ac:dyDescent="0.2">
      <c r="A839" s="1" t="d">
        <v>2014-04-17</v>
      </c>
      <c r="B839">
        <v>18.5</v>
      </c>
      <c r="C839">
        <v>11.7</v>
      </c>
      <c r="D839">
        <v>7.2</v>
      </c>
      <c r="E839">
        <v>4.7</v>
      </c>
      <c r="F839" t="s">
        <v>7</v>
      </c>
      <c r="G839">
        <f>(weather_og[[#This Row],[temp_max]]+weather_og[[#This Row],[temp_min]])/2</f>
        <v>9.4499999999999993</v>
      </c>
    </row>
    <row r="840" spans="1:7" x14ac:dyDescent="0.2">
      <c r="A840" s="1" t="d">
        <v>2014-04-18</v>
      </c>
      <c r="B840">
        <v>0</v>
      </c>
      <c r="C840">
        <v>14.4</v>
      </c>
      <c r="D840">
        <v>5.6</v>
      </c>
      <c r="E840">
        <v>3.8</v>
      </c>
      <c r="F840" t="s">
        <v>8</v>
      </c>
      <c r="G840">
        <f>(weather_og[[#This Row],[temp_max]]+weather_og[[#This Row],[temp_min]])/2</f>
        <v>10</v>
      </c>
    </row>
    <row r="841" spans="1:7" x14ac:dyDescent="0.2">
      <c r="A841" s="1" t="d">
        <v>2014-04-19</v>
      </c>
      <c r="B841">
        <v>13.7</v>
      </c>
      <c r="C841">
        <v>11.7</v>
      </c>
      <c r="D841">
        <v>5.6</v>
      </c>
      <c r="E841">
        <v>4.7</v>
      </c>
      <c r="F841" t="s">
        <v>7</v>
      </c>
      <c r="G841">
        <f>(weather_og[[#This Row],[temp_max]]+weather_og[[#This Row],[temp_min]])/2</f>
        <v>8.6499999999999986</v>
      </c>
    </row>
    <row r="842" spans="1:7" x14ac:dyDescent="0.2">
      <c r="A842" s="1" t="d">
        <v>2014-04-20</v>
      </c>
      <c r="B842">
        <v>0</v>
      </c>
      <c r="C842">
        <v>15.6</v>
      </c>
      <c r="D842">
        <v>5.6</v>
      </c>
      <c r="E842">
        <v>2.7</v>
      </c>
      <c r="F842" t="s">
        <v>8</v>
      </c>
      <c r="G842">
        <f>(weather_og[[#This Row],[temp_max]]+weather_og[[#This Row],[temp_min]])/2</f>
        <v>10.6</v>
      </c>
    </row>
    <row r="843" spans="1:7" x14ac:dyDescent="0.2">
      <c r="A843" s="1" t="d">
        <v>2014-04-21</v>
      </c>
      <c r="B843">
        <v>5.0999999999999996</v>
      </c>
      <c r="C843">
        <v>17.2</v>
      </c>
      <c r="D843">
        <v>7.8</v>
      </c>
      <c r="E843">
        <v>2.5</v>
      </c>
      <c r="F843" t="s">
        <v>7</v>
      </c>
      <c r="G843">
        <f>(weather_og[[#This Row],[temp_max]]+weather_og[[#This Row],[temp_min]])/2</f>
        <v>12.5</v>
      </c>
    </row>
    <row r="844" spans="1:7" x14ac:dyDescent="0.2">
      <c r="A844" s="1" t="d">
        <v>2014-04-22</v>
      </c>
      <c r="B844">
        <v>14.2</v>
      </c>
      <c r="C844">
        <v>12.2</v>
      </c>
      <c r="D844">
        <v>5</v>
      </c>
      <c r="E844">
        <v>4.2</v>
      </c>
      <c r="F844" t="s">
        <v>7</v>
      </c>
      <c r="G844">
        <f>(weather_og[[#This Row],[temp_max]]+weather_og[[#This Row],[temp_min]])/2</f>
        <v>8.6</v>
      </c>
    </row>
    <row r="845" spans="1:7" x14ac:dyDescent="0.2">
      <c r="A845" s="1" t="d">
        <v>2014-04-23</v>
      </c>
      <c r="B845">
        <v>8.9</v>
      </c>
      <c r="C845">
        <v>11.7</v>
      </c>
      <c r="D845">
        <v>6.1</v>
      </c>
      <c r="E845">
        <v>5</v>
      </c>
      <c r="F845" t="s">
        <v>7</v>
      </c>
      <c r="G845">
        <f>(weather_og[[#This Row],[temp_max]]+weather_og[[#This Row],[temp_min]])/2</f>
        <v>8.8999999999999986</v>
      </c>
    </row>
    <row r="846" spans="1:7" x14ac:dyDescent="0.2">
      <c r="A846" s="1" t="d">
        <v>2014-04-24</v>
      </c>
      <c r="B846">
        <v>12.4</v>
      </c>
      <c r="C846">
        <v>13.9</v>
      </c>
      <c r="D846">
        <v>6.1</v>
      </c>
      <c r="E846">
        <v>5.3</v>
      </c>
      <c r="F846" t="s">
        <v>7</v>
      </c>
      <c r="G846">
        <f>(weather_og[[#This Row],[temp_max]]+weather_og[[#This Row],[temp_min]])/2</f>
        <v>10</v>
      </c>
    </row>
    <row r="847" spans="1:7" x14ac:dyDescent="0.2">
      <c r="A847" s="1" t="d">
        <v>2014-04-25</v>
      </c>
      <c r="B847">
        <v>0</v>
      </c>
      <c r="C847">
        <v>14.4</v>
      </c>
      <c r="D847">
        <v>5.6</v>
      </c>
      <c r="E847">
        <v>2.2999999999999998</v>
      </c>
      <c r="F847" t="s">
        <v>8</v>
      </c>
      <c r="G847">
        <f>(weather_og[[#This Row],[temp_max]]+weather_og[[#This Row],[temp_min]])/2</f>
        <v>10</v>
      </c>
    </row>
    <row r="848" spans="1:7" x14ac:dyDescent="0.2">
      <c r="A848" s="1" t="d">
        <v>2014-04-26</v>
      </c>
      <c r="B848">
        <v>3.3</v>
      </c>
      <c r="C848">
        <v>15</v>
      </c>
      <c r="D848">
        <v>5.6</v>
      </c>
      <c r="E848">
        <v>3.9</v>
      </c>
      <c r="F848" t="s">
        <v>7</v>
      </c>
      <c r="G848">
        <f>(weather_og[[#This Row],[temp_max]]+weather_og[[#This Row],[temp_min]])/2</f>
        <v>10.3</v>
      </c>
    </row>
    <row r="849" spans="1:7" x14ac:dyDescent="0.2">
      <c r="A849" s="1" t="d">
        <v>2014-04-27</v>
      </c>
      <c r="B849">
        <v>6.9</v>
      </c>
      <c r="C849">
        <v>11.1</v>
      </c>
      <c r="D849">
        <v>6.1</v>
      </c>
      <c r="E849">
        <v>5.8</v>
      </c>
      <c r="F849" t="s">
        <v>7</v>
      </c>
      <c r="G849">
        <f>(weather_og[[#This Row],[temp_max]]+weather_og[[#This Row],[temp_min]])/2</f>
        <v>8.6</v>
      </c>
    </row>
    <row r="850" spans="1:7" x14ac:dyDescent="0.2">
      <c r="A850" s="1" t="d">
        <v>2014-04-28</v>
      </c>
      <c r="B850">
        <v>0</v>
      </c>
      <c r="C850">
        <v>16.100000000000001</v>
      </c>
      <c r="D850">
        <v>4.4000000000000004</v>
      </c>
      <c r="E850">
        <v>2.6</v>
      </c>
      <c r="F850" t="s">
        <v>8</v>
      </c>
      <c r="G850">
        <f>(weather_og[[#This Row],[temp_max]]+weather_og[[#This Row],[temp_min]])/2</f>
        <v>10.25</v>
      </c>
    </row>
    <row r="851" spans="1:7" x14ac:dyDescent="0.2">
      <c r="A851" s="1" t="d">
        <v>2014-04-29</v>
      </c>
      <c r="B851">
        <v>0</v>
      </c>
      <c r="C851">
        <v>25</v>
      </c>
      <c r="D851">
        <v>9.4</v>
      </c>
      <c r="E851">
        <v>2.2999999999999998</v>
      </c>
      <c r="F851" t="s">
        <v>8</v>
      </c>
      <c r="G851">
        <f>(weather_og[[#This Row],[temp_max]]+weather_og[[#This Row],[temp_min]])/2</f>
        <v>17.2</v>
      </c>
    </row>
    <row r="852" spans="1:7" x14ac:dyDescent="0.2">
      <c r="A852" s="1" t="d">
        <v>2014-04-30</v>
      </c>
      <c r="B852">
        <v>0</v>
      </c>
      <c r="C852">
        <v>27.8</v>
      </c>
      <c r="D852">
        <v>9.4</v>
      </c>
      <c r="E852">
        <v>3.9</v>
      </c>
      <c r="F852" t="s">
        <v>8</v>
      </c>
      <c r="G852">
        <f>(weather_og[[#This Row],[temp_max]]+weather_og[[#This Row],[temp_min]])/2</f>
        <v>18.600000000000001</v>
      </c>
    </row>
    <row r="853" spans="1:7" x14ac:dyDescent="0.2">
      <c r="A853" s="1" t="d">
        <v>2014-05-01</v>
      </c>
      <c r="B853">
        <v>0</v>
      </c>
      <c r="C853">
        <v>29.4</v>
      </c>
      <c r="D853">
        <v>11.1</v>
      </c>
      <c r="E853">
        <v>3</v>
      </c>
      <c r="F853" t="s">
        <v>8</v>
      </c>
      <c r="G853">
        <f>(weather_og[[#This Row],[temp_max]]+weather_og[[#This Row],[temp_min]])/2</f>
        <v>20.25</v>
      </c>
    </row>
    <row r="854" spans="1:7" x14ac:dyDescent="0.2">
      <c r="A854" s="1" t="d">
        <v>2014-05-02</v>
      </c>
      <c r="B854">
        <v>0</v>
      </c>
      <c r="C854">
        <v>18.3</v>
      </c>
      <c r="D854">
        <v>10.6</v>
      </c>
      <c r="E854">
        <v>4.7</v>
      </c>
      <c r="F854" t="s">
        <v>8</v>
      </c>
      <c r="G854">
        <f>(weather_og[[#This Row],[temp_max]]+weather_og[[#This Row],[temp_min]])/2</f>
        <v>14.45</v>
      </c>
    </row>
    <row r="855" spans="1:7" x14ac:dyDescent="0.2">
      <c r="A855" s="1" t="d">
        <v>2014-05-03</v>
      </c>
      <c r="B855">
        <v>33.299999999999997</v>
      </c>
      <c r="C855">
        <v>15</v>
      </c>
      <c r="D855">
        <v>8.9</v>
      </c>
      <c r="E855">
        <v>3.4</v>
      </c>
      <c r="F855" t="s">
        <v>7</v>
      </c>
      <c r="G855">
        <f>(weather_og[[#This Row],[temp_max]]+weather_og[[#This Row],[temp_min]])/2</f>
        <v>11.95</v>
      </c>
    </row>
    <row r="856" spans="1:7" x14ac:dyDescent="0.2">
      <c r="A856" s="1" t="d">
        <v>2014-05-04</v>
      </c>
      <c r="B856">
        <v>16</v>
      </c>
      <c r="C856">
        <v>14.4</v>
      </c>
      <c r="D856">
        <v>8.9</v>
      </c>
      <c r="E856">
        <v>4.2</v>
      </c>
      <c r="F856" t="s">
        <v>7</v>
      </c>
      <c r="G856">
        <f>(weather_og[[#This Row],[temp_max]]+weather_og[[#This Row],[temp_min]])/2</f>
        <v>11.65</v>
      </c>
    </row>
    <row r="857" spans="1:7" x14ac:dyDescent="0.2">
      <c r="A857" s="1" t="d">
        <v>2014-05-05</v>
      </c>
      <c r="B857">
        <v>5.0999999999999996</v>
      </c>
      <c r="C857">
        <v>15.6</v>
      </c>
      <c r="D857">
        <v>9.4</v>
      </c>
      <c r="E857">
        <v>3.8</v>
      </c>
      <c r="F857" t="s">
        <v>7</v>
      </c>
      <c r="G857">
        <f>(weather_og[[#This Row],[temp_max]]+weather_og[[#This Row],[temp_min]])/2</f>
        <v>12.5</v>
      </c>
    </row>
    <row r="858" spans="1:7" x14ac:dyDescent="0.2">
      <c r="A858" s="1" t="d">
        <v>2014-05-06</v>
      </c>
      <c r="B858">
        <v>0</v>
      </c>
      <c r="C858">
        <v>16.7</v>
      </c>
      <c r="D858">
        <v>8.3000000000000007</v>
      </c>
      <c r="E858">
        <v>2.6</v>
      </c>
      <c r="F858" t="s">
        <v>8</v>
      </c>
      <c r="G858">
        <f>(weather_og[[#This Row],[temp_max]]+weather_og[[#This Row],[temp_min]])/2</f>
        <v>12.5</v>
      </c>
    </row>
    <row r="859" spans="1:7" x14ac:dyDescent="0.2">
      <c r="A859" s="1" t="d">
        <v>2014-05-07</v>
      </c>
      <c r="B859">
        <v>0</v>
      </c>
      <c r="C859">
        <v>18.3</v>
      </c>
      <c r="D859">
        <v>7.2</v>
      </c>
      <c r="E859">
        <v>1.7</v>
      </c>
      <c r="F859" t="s">
        <v>8</v>
      </c>
      <c r="G859">
        <f>(weather_og[[#This Row],[temp_max]]+weather_og[[#This Row],[temp_min]])/2</f>
        <v>12.75</v>
      </c>
    </row>
    <row r="860" spans="1:7" x14ac:dyDescent="0.2">
      <c r="A860" s="1" t="d">
        <v>2014-05-08</v>
      </c>
      <c r="B860">
        <v>13.7</v>
      </c>
      <c r="C860">
        <v>13.9</v>
      </c>
      <c r="D860">
        <v>9.4</v>
      </c>
      <c r="E860">
        <v>3.4</v>
      </c>
      <c r="F860" t="s">
        <v>7</v>
      </c>
      <c r="G860">
        <f>(weather_og[[#This Row],[temp_max]]+weather_og[[#This Row],[temp_min]])/2</f>
        <v>11.65</v>
      </c>
    </row>
    <row r="861" spans="1:7" x14ac:dyDescent="0.2">
      <c r="A861" s="1" t="d">
        <v>2014-05-09</v>
      </c>
      <c r="B861">
        <v>2</v>
      </c>
      <c r="C861">
        <v>13.3</v>
      </c>
      <c r="D861">
        <v>7.2</v>
      </c>
      <c r="E861">
        <v>5.6</v>
      </c>
      <c r="F861" t="s">
        <v>7</v>
      </c>
      <c r="G861">
        <f>(weather_og[[#This Row],[temp_max]]+weather_og[[#This Row],[temp_min]])/2</f>
        <v>10.25</v>
      </c>
    </row>
    <row r="862" spans="1:7" x14ac:dyDescent="0.2">
      <c r="A862" s="1" t="d">
        <v>2014-05-10</v>
      </c>
      <c r="B862">
        <v>0.5</v>
      </c>
      <c r="C862">
        <v>15.6</v>
      </c>
      <c r="D862">
        <v>7.2</v>
      </c>
      <c r="E862">
        <v>2.1</v>
      </c>
      <c r="F862" t="s">
        <v>7</v>
      </c>
      <c r="G862">
        <f>(weather_og[[#This Row],[temp_max]]+weather_og[[#This Row],[temp_min]])/2</f>
        <v>11.4</v>
      </c>
    </row>
    <row r="863" spans="1:7" x14ac:dyDescent="0.2">
      <c r="A863" s="1" t="d">
        <v>2014-05-11</v>
      </c>
      <c r="B863">
        <v>0</v>
      </c>
      <c r="C863">
        <v>18.899999999999999</v>
      </c>
      <c r="D863">
        <v>8.3000000000000007</v>
      </c>
      <c r="E863">
        <v>1.7</v>
      </c>
      <c r="F863" t="s">
        <v>8</v>
      </c>
      <c r="G863">
        <f>(weather_og[[#This Row],[temp_max]]+weather_og[[#This Row],[temp_min]])/2</f>
        <v>13.6</v>
      </c>
    </row>
    <row r="864" spans="1:7" x14ac:dyDescent="0.2">
      <c r="A864" s="1" t="d">
        <v>2014-05-12</v>
      </c>
      <c r="B864">
        <v>0</v>
      </c>
      <c r="C864">
        <v>24.4</v>
      </c>
      <c r="D864">
        <v>9.4</v>
      </c>
      <c r="E864">
        <v>2.7</v>
      </c>
      <c r="F864" t="s">
        <v>8</v>
      </c>
      <c r="G864">
        <f>(weather_og[[#This Row],[temp_max]]+weather_og[[#This Row],[temp_min]])/2</f>
        <v>16.899999999999999</v>
      </c>
    </row>
    <row r="865" spans="1:7" x14ac:dyDescent="0.2">
      <c r="A865" s="1" t="d">
        <v>2014-05-13</v>
      </c>
      <c r="B865">
        <v>0</v>
      </c>
      <c r="C865">
        <v>26.7</v>
      </c>
      <c r="D865">
        <v>12.8</v>
      </c>
      <c r="E865">
        <v>3.8</v>
      </c>
      <c r="F865" t="s">
        <v>8</v>
      </c>
      <c r="G865">
        <f>(weather_og[[#This Row],[temp_max]]+weather_og[[#This Row],[temp_min]])/2</f>
        <v>19.75</v>
      </c>
    </row>
    <row r="866" spans="1:7" x14ac:dyDescent="0.2">
      <c r="A866" s="1" t="d">
        <v>2014-05-14</v>
      </c>
      <c r="B866">
        <v>0</v>
      </c>
      <c r="C866">
        <v>27.8</v>
      </c>
      <c r="D866">
        <v>13.3</v>
      </c>
      <c r="E866">
        <v>3.3</v>
      </c>
      <c r="F866" t="s">
        <v>8</v>
      </c>
      <c r="G866">
        <f>(weather_og[[#This Row],[temp_max]]+weather_og[[#This Row],[temp_min]])/2</f>
        <v>20.55</v>
      </c>
    </row>
    <row r="867" spans="1:7" x14ac:dyDescent="0.2">
      <c r="A867" s="1" t="d">
        <v>2014-05-15</v>
      </c>
      <c r="B867">
        <v>0</v>
      </c>
      <c r="C867">
        <v>26.7</v>
      </c>
      <c r="D867">
        <v>12.8</v>
      </c>
      <c r="E867">
        <v>3</v>
      </c>
      <c r="F867" t="s">
        <v>8</v>
      </c>
      <c r="G867">
        <f>(weather_og[[#This Row],[temp_max]]+weather_og[[#This Row],[temp_min]])/2</f>
        <v>19.75</v>
      </c>
    </row>
    <row r="868" spans="1:7" x14ac:dyDescent="0.2">
      <c r="A868" s="1" t="d">
        <v>2014-05-16</v>
      </c>
      <c r="B868">
        <v>0</v>
      </c>
      <c r="C868">
        <v>20</v>
      </c>
      <c r="D868">
        <v>11.7</v>
      </c>
      <c r="E868">
        <v>4.0999999999999996</v>
      </c>
      <c r="F868" t="s">
        <v>8</v>
      </c>
      <c r="G868">
        <f>(weather_og[[#This Row],[temp_max]]+weather_og[[#This Row],[temp_min]])/2</f>
        <v>15.85</v>
      </c>
    </row>
    <row r="869" spans="1:7" x14ac:dyDescent="0.2">
      <c r="A869" s="1" t="d">
        <v>2014-05-17</v>
      </c>
      <c r="B869">
        <v>0</v>
      </c>
      <c r="C869">
        <v>20</v>
      </c>
      <c r="D869">
        <v>11.7</v>
      </c>
      <c r="E869">
        <v>3.2</v>
      </c>
      <c r="F869" t="s">
        <v>8</v>
      </c>
      <c r="G869">
        <f>(weather_og[[#This Row],[temp_max]]+weather_og[[#This Row],[temp_min]])/2</f>
        <v>15.85</v>
      </c>
    </row>
    <row r="870" spans="1:7" x14ac:dyDescent="0.2">
      <c r="A870" s="1" t="d">
        <v>2014-05-18</v>
      </c>
      <c r="B870">
        <v>0</v>
      </c>
      <c r="C870">
        <v>20</v>
      </c>
      <c r="D870">
        <v>10.6</v>
      </c>
      <c r="E870">
        <v>3.2</v>
      </c>
      <c r="F870" t="s">
        <v>8</v>
      </c>
      <c r="G870">
        <f>(weather_og[[#This Row],[temp_max]]+weather_og[[#This Row],[temp_min]])/2</f>
        <v>15.3</v>
      </c>
    </row>
    <row r="871" spans="1:7" x14ac:dyDescent="0.2">
      <c r="A871" s="1" t="d">
        <v>2014-05-19</v>
      </c>
      <c r="B871">
        <v>0</v>
      </c>
      <c r="C871">
        <v>21.1</v>
      </c>
      <c r="D871">
        <v>10</v>
      </c>
      <c r="E871">
        <v>2.2000000000000002</v>
      </c>
      <c r="F871" t="s">
        <v>8</v>
      </c>
      <c r="G871">
        <f>(weather_og[[#This Row],[temp_max]]+weather_og[[#This Row],[temp_min]])/2</f>
        <v>15.55</v>
      </c>
    </row>
    <row r="872" spans="1:7" x14ac:dyDescent="0.2">
      <c r="A872" s="1" t="d">
        <v>2014-05-20</v>
      </c>
      <c r="B872">
        <v>0</v>
      </c>
      <c r="C872">
        <v>22.2</v>
      </c>
      <c r="D872">
        <v>10</v>
      </c>
      <c r="E872">
        <v>2.7</v>
      </c>
      <c r="F872" t="s">
        <v>8</v>
      </c>
      <c r="G872">
        <f>(weather_og[[#This Row],[temp_max]]+weather_og[[#This Row],[temp_min]])/2</f>
        <v>16.100000000000001</v>
      </c>
    </row>
    <row r="873" spans="1:7" x14ac:dyDescent="0.2">
      <c r="A873" s="1" t="d">
        <v>2014-05-21</v>
      </c>
      <c r="B873">
        <v>0</v>
      </c>
      <c r="C873">
        <v>20</v>
      </c>
      <c r="D873">
        <v>10.6</v>
      </c>
      <c r="E873">
        <v>1.7</v>
      </c>
      <c r="F873" t="s">
        <v>8</v>
      </c>
      <c r="G873">
        <f>(weather_og[[#This Row],[temp_max]]+weather_og[[#This Row],[temp_min]])/2</f>
        <v>15.3</v>
      </c>
    </row>
    <row r="874" spans="1:7" x14ac:dyDescent="0.2">
      <c r="A874" s="1" t="d">
        <v>2014-05-22</v>
      </c>
      <c r="B874">
        <v>0</v>
      </c>
      <c r="C874">
        <v>24.4</v>
      </c>
      <c r="D874">
        <v>11.7</v>
      </c>
      <c r="E874">
        <v>2.5</v>
      </c>
      <c r="F874" t="s">
        <v>8</v>
      </c>
      <c r="G874">
        <f>(weather_og[[#This Row],[temp_max]]+weather_og[[#This Row],[temp_min]])/2</f>
        <v>18.049999999999997</v>
      </c>
    </row>
    <row r="875" spans="1:7" x14ac:dyDescent="0.2">
      <c r="A875" s="1" t="d">
        <v>2014-05-23</v>
      </c>
      <c r="B875">
        <v>3.8</v>
      </c>
      <c r="C875">
        <v>20</v>
      </c>
      <c r="D875">
        <v>12.8</v>
      </c>
      <c r="E875">
        <v>4</v>
      </c>
      <c r="F875" t="s">
        <v>7</v>
      </c>
      <c r="G875">
        <f>(weather_og[[#This Row],[temp_max]]+weather_og[[#This Row],[temp_min]])/2</f>
        <v>16.399999999999999</v>
      </c>
    </row>
    <row r="876" spans="1:7" x14ac:dyDescent="0.2">
      <c r="A876" s="1" t="d">
        <v>2014-05-24</v>
      </c>
      <c r="B876">
        <v>0</v>
      </c>
      <c r="C876">
        <v>18.3</v>
      </c>
      <c r="D876">
        <v>11.1</v>
      </c>
      <c r="E876">
        <v>2.4</v>
      </c>
      <c r="F876" t="s">
        <v>8</v>
      </c>
      <c r="G876">
        <f>(weather_og[[#This Row],[temp_max]]+weather_og[[#This Row],[temp_min]])/2</f>
        <v>14.7</v>
      </c>
    </row>
    <row r="877" spans="1:7" x14ac:dyDescent="0.2">
      <c r="A877" s="1" t="d">
        <v>2014-05-25</v>
      </c>
      <c r="B877">
        <v>5.6</v>
      </c>
      <c r="C877">
        <v>15</v>
      </c>
      <c r="D877">
        <v>10.6</v>
      </c>
      <c r="E877">
        <v>1.4</v>
      </c>
      <c r="F877" t="s">
        <v>7</v>
      </c>
      <c r="G877">
        <f>(weather_og[[#This Row],[temp_max]]+weather_og[[#This Row],[temp_min]])/2</f>
        <v>12.8</v>
      </c>
    </row>
    <row r="878" spans="1:7" x14ac:dyDescent="0.2">
      <c r="A878" s="1" t="d">
        <v>2014-05-26</v>
      </c>
      <c r="B878">
        <v>0</v>
      </c>
      <c r="C878">
        <v>18.3</v>
      </c>
      <c r="D878">
        <v>11.1</v>
      </c>
      <c r="E878">
        <v>4.5</v>
      </c>
      <c r="F878" t="s">
        <v>8</v>
      </c>
      <c r="G878">
        <f>(weather_og[[#This Row],[temp_max]]+weather_og[[#This Row],[temp_min]])/2</f>
        <v>14.7</v>
      </c>
    </row>
    <row r="879" spans="1:7" x14ac:dyDescent="0.2">
      <c r="A879" s="1" t="d">
        <v>2014-05-27</v>
      </c>
      <c r="B879">
        <v>0</v>
      </c>
      <c r="C879">
        <v>20</v>
      </c>
      <c r="D879">
        <v>10</v>
      </c>
      <c r="E879">
        <v>2.5</v>
      </c>
      <c r="F879" t="s">
        <v>8</v>
      </c>
      <c r="G879">
        <f>(weather_og[[#This Row],[temp_max]]+weather_og[[#This Row],[temp_min]])/2</f>
        <v>15</v>
      </c>
    </row>
    <row r="880" spans="1:7" x14ac:dyDescent="0.2">
      <c r="A880" s="1" t="d">
        <v>2014-05-28</v>
      </c>
      <c r="B880">
        <v>0</v>
      </c>
      <c r="C880">
        <v>18.899999999999999</v>
      </c>
      <c r="D880">
        <v>10</v>
      </c>
      <c r="E880">
        <v>3.4</v>
      </c>
      <c r="F880" t="s">
        <v>8</v>
      </c>
      <c r="G880">
        <f>(weather_og[[#This Row],[temp_max]]+weather_og[[#This Row],[temp_min]])/2</f>
        <v>14.45</v>
      </c>
    </row>
    <row r="881" spans="1:7" x14ac:dyDescent="0.2">
      <c r="A881" s="1" t="d">
        <v>2014-05-29</v>
      </c>
      <c r="B881">
        <v>0</v>
      </c>
      <c r="C881">
        <v>18.899999999999999</v>
      </c>
      <c r="D881">
        <v>11.1</v>
      </c>
      <c r="E881">
        <v>4.3</v>
      </c>
      <c r="F881" t="s">
        <v>8</v>
      </c>
      <c r="G881">
        <f>(weather_og[[#This Row],[temp_max]]+weather_og[[#This Row],[temp_min]])/2</f>
        <v>15</v>
      </c>
    </row>
    <row r="882" spans="1:7" x14ac:dyDescent="0.2">
      <c r="A882" s="1" t="d">
        <v>2014-05-30</v>
      </c>
      <c r="B882">
        <v>0</v>
      </c>
      <c r="C882">
        <v>20.6</v>
      </c>
      <c r="D882">
        <v>8.9</v>
      </c>
      <c r="E882">
        <v>4.5</v>
      </c>
      <c r="F882" t="s">
        <v>8</v>
      </c>
      <c r="G882">
        <f>(weather_og[[#This Row],[temp_max]]+weather_og[[#This Row],[temp_min]])/2</f>
        <v>14.75</v>
      </c>
    </row>
    <row r="883" spans="1:7" x14ac:dyDescent="0.2">
      <c r="A883" s="1" t="d">
        <v>2014-05-31</v>
      </c>
      <c r="B883">
        <v>0</v>
      </c>
      <c r="C883">
        <v>23.3</v>
      </c>
      <c r="D883">
        <v>10</v>
      </c>
      <c r="E883">
        <v>2.2000000000000002</v>
      </c>
      <c r="F883" t="s">
        <v>8</v>
      </c>
      <c r="G883">
        <f>(weather_og[[#This Row],[temp_max]]+weather_og[[#This Row],[temp_min]])/2</f>
        <v>16.649999999999999</v>
      </c>
    </row>
    <row r="884" spans="1:7" x14ac:dyDescent="0.2">
      <c r="A884" s="1" t="d">
        <v>2014-06-01</v>
      </c>
      <c r="B884">
        <v>0</v>
      </c>
      <c r="C884">
        <v>22.2</v>
      </c>
      <c r="D884">
        <v>10.6</v>
      </c>
      <c r="E884">
        <v>2.2999999999999998</v>
      </c>
      <c r="F884" t="s">
        <v>8</v>
      </c>
      <c r="G884">
        <f>(weather_og[[#This Row],[temp_max]]+weather_og[[#This Row],[temp_min]])/2</f>
        <v>16.399999999999999</v>
      </c>
    </row>
    <row r="885" spans="1:7" x14ac:dyDescent="0.2">
      <c r="A885" s="1" t="d">
        <v>2014-06-02</v>
      </c>
      <c r="B885">
        <v>0</v>
      </c>
      <c r="C885">
        <v>23.3</v>
      </c>
      <c r="D885">
        <v>11.1</v>
      </c>
      <c r="E885">
        <v>2.4</v>
      </c>
      <c r="F885" t="s">
        <v>8</v>
      </c>
      <c r="G885">
        <f>(weather_og[[#This Row],[temp_max]]+weather_og[[#This Row],[temp_min]])/2</f>
        <v>17.2</v>
      </c>
    </row>
    <row r="886" spans="1:7" x14ac:dyDescent="0.2">
      <c r="A886" s="1" t="d">
        <v>2014-06-03</v>
      </c>
      <c r="B886">
        <v>0</v>
      </c>
      <c r="C886">
        <v>18.3</v>
      </c>
      <c r="D886">
        <v>11.1</v>
      </c>
      <c r="E886">
        <v>3.2</v>
      </c>
      <c r="F886" t="s">
        <v>8</v>
      </c>
      <c r="G886">
        <f>(weather_og[[#This Row],[temp_max]]+weather_og[[#This Row],[temp_min]])/2</f>
        <v>14.7</v>
      </c>
    </row>
    <row r="887" spans="1:7" x14ac:dyDescent="0.2">
      <c r="A887" s="1" t="d">
        <v>2014-06-04</v>
      </c>
      <c r="B887">
        <v>0</v>
      </c>
      <c r="C887">
        <v>19.399999999999999</v>
      </c>
      <c r="D887">
        <v>10</v>
      </c>
      <c r="E887">
        <v>2.6</v>
      </c>
      <c r="F887" t="s">
        <v>8</v>
      </c>
      <c r="G887">
        <f>(weather_og[[#This Row],[temp_max]]+weather_og[[#This Row],[temp_min]])/2</f>
        <v>14.7</v>
      </c>
    </row>
    <row r="888" spans="1:7" x14ac:dyDescent="0.2">
      <c r="A888" s="1" t="d">
        <v>2014-06-05</v>
      </c>
      <c r="B888">
        <v>0</v>
      </c>
      <c r="C888">
        <v>22.2</v>
      </c>
      <c r="D888">
        <v>10</v>
      </c>
      <c r="E888">
        <v>2.4</v>
      </c>
      <c r="F888" t="s">
        <v>8</v>
      </c>
      <c r="G888">
        <f>(weather_og[[#This Row],[temp_max]]+weather_og[[#This Row],[temp_min]])/2</f>
        <v>16.100000000000001</v>
      </c>
    </row>
    <row r="889" spans="1:7" x14ac:dyDescent="0.2">
      <c r="A889" s="1" t="d">
        <v>2014-06-06</v>
      </c>
      <c r="B889">
        <v>0</v>
      </c>
      <c r="C889">
        <v>25</v>
      </c>
      <c r="D889">
        <v>10.6</v>
      </c>
      <c r="E889">
        <v>3.2</v>
      </c>
      <c r="F889" t="s">
        <v>8</v>
      </c>
      <c r="G889">
        <f>(weather_og[[#This Row],[temp_max]]+weather_og[[#This Row],[temp_min]])/2</f>
        <v>17.8</v>
      </c>
    </row>
    <row r="890" spans="1:7" x14ac:dyDescent="0.2">
      <c r="A890" s="1" t="d">
        <v>2014-06-07</v>
      </c>
      <c r="B890">
        <v>0</v>
      </c>
      <c r="C890">
        <v>24.4</v>
      </c>
      <c r="D890">
        <v>13.3</v>
      </c>
      <c r="E890">
        <v>3.1</v>
      </c>
      <c r="F890" t="s">
        <v>8</v>
      </c>
      <c r="G890">
        <f>(weather_og[[#This Row],[temp_max]]+weather_og[[#This Row],[temp_min]])/2</f>
        <v>18.850000000000001</v>
      </c>
    </row>
    <row r="891" spans="1:7" x14ac:dyDescent="0.2">
      <c r="A891" s="1" t="d">
        <v>2014-06-08</v>
      </c>
      <c r="B891">
        <v>0</v>
      </c>
      <c r="C891">
        <v>23.3</v>
      </c>
      <c r="D891">
        <v>12.2</v>
      </c>
      <c r="E891">
        <v>2.1</v>
      </c>
      <c r="F891" t="s">
        <v>8</v>
      </c>
      <c r="G891">
        <f>(weather_og[[#This Row],[temp_max]]+weather_og[[#This Row],[temp_min]])/2</f>
        <v>17.75</v>
      </c>
    </row>
    <row r="892" spans="1:7" x14ac:dyDescent="0.2">
      <c r="A892" s="1" t="d">
        <v>2014-06-09</v>
      </c>
      <c r="B892">
        <v>0</v>
      </c>
      <c r="C892">
        <v>21.1</v>
      </c>
      <c r="D892">
        <v>13.3</v>
      </c>
      <c r="E892">
        <v>3.6</v>
      </c>
      <c r="F892" t="s">
        <v>8</v>
      </c>
      <c r="G892">
        <f>(weather_og[[#This Row],[temp_max]]+weather_og[[#This Row],[temp_min]])/2</f>
        <v>17.200000000000003</v>
      </c>
    </row>
    <row r="893" spans="1:7" x14ac:dyDescent="0.2">
      <c r="A893" s="1" t="d">
        <v>2014-06-10</v>
      </c>
      <c r="B893">
        <v>0</v>
      </c>
      <c r="C893">
        <v>20</v>
      </c>
      <c r="D893">
        <v>12.2</v>
      </c>
      <c r="E893">
        <v>2.9</v>
      </c>
      <c r="F893" t="s">
        <v>8</v>
      </c>
      <c r="G893">
        <f>(weather_og[[#This Row],[temp_max]]+weather_og[[#This Row],[temp_min]])/2</f>
        <v>16.100000000000001</v>
      </c>
    </row>
    <row r="894" spans="1:7" x14ac:dyDescent="0.2">
      <c r="A894" s="1" t="d">
        <v>2014-06-11</v>
      </c>
      <c r="B894">
        <v>0</v>
      </c>
      <c r="C894">
        <v>23.9</v>
      </c>
      <c r="D894">
        <v>11.1</v>
      </c>
      <c r="E894">
        <v>2.7</v>
      </c>
      <c r="F894" t="s">
        <v>8</v>
      </c>
      <c r="G894">
        <f>(weather_og[[#This Row],[temp_max]]+weather_og[[#This Row],[temp_min]])/2</f>
        <v>17.5</v>
      </c>
    </row>
    <row r="895" spans="1:7" x14ac:dyDescent="0.2">
      <c r="A895" s="1" t="d">
        <v>2014-06-12</v>
      </c>
      <c r="B895">
        <v>1.8</v>
      </c>
      <c r="C895">
        <v>21.7</v>
      </c>
      <c r="D895">
        <v>12.2</v>
      </c>
      <c r="E895">
        <v>4</v>
      </c>
      <c r="F895" t="s">
        <v>7</v>
      </c>
      <c r="G895">
        <f>(weather_og[[#This Row],[temp_max]]+weather_og[[#This Row],[temp_min]])/2</f>
        <v>16.95</v>
      </c>
    </row>
    <row r="896" spans="1:7" x14ac:dyDescent="0.2">
      <c r="A896" s="1" t="d">
        <v>2014-06-13</v>
      </c>
      <c r="B896">
        <v>6.4</v>
      </c>
      <c r="C896">
        <v>15.6</v>
      </c>
      <c r="D896">
        <v>11.1</v>
      </c>
      <c r="E896">
        <v>5</v>
      </c>
      <c r="F896" t="s">
        <v>7</v>
      </c>
      <c r="G896">
        <f>(weather_og[[#This Row],[temp_max]]+weather_og[[#This Row],[temp_min]])/2</f>
        <v>13.35</v>
      </c>
    </row>
    <row r="897" spans="1:7" x14ac:dyDescent="0.2">
      <c r="A897" s="1" t="d">
        <v>2014-06-14</v>
      </c>
      <c r="B897">
        <v>0</v>
      </c>
      <c r="C897">
        <v>17.8</v>
      </c>
      <c r="D897">
        <v>11.7</v>
      </c>
      <c r="E897">
        <v>3.2</v>
      </c>
      <c r="F897" t="s">
        <v>8</v>
      </c>
      <c r="G897">
        <f>(weather_og[[#This Row],[temp_max]]+weather_og[[#This Row],[temp_min]])/2</f>
        <v>14.75</v>
      </c>
    </row>
    <row r="898" spans="1:7" x14ac:dyDescent="0.2">
      <c r="A898" s="1" t="d">
        <v>2014-06-15</v>
      </c>
      <c r="B898">
        <v>0.5</v>
      </c>
      <c r="C898">
        <v>18.3</v>
      </c>
      <c r="D898">
        <v>10</v>
      </c>
      <c r="E898">
        <v>3.6</v>
      </c>
      <c r="F898" t="s">
        <v>7</v>
      </c>
      <c r="G898">
        <f>(weather_og[[#This Row],[temp_max]]+weather_og[[#This Row],[temp_min]])/2</f>
        <v>14.15</v>
      </c>
    </row>
    <row r="899" spans="1:7" x14ac:dyDescent="0.2">
      <c r="A899" s="1" t="d">
        <v>2014-06-16</v>
      </c>
      <c r="B899">
        <v>3.6</v>
      </c>
      <c r="C899">
        <v>17.8</v>
      </c>
      <c r="D899">
        <v>8.9</v>
      </c>
      <c r="E899">
        <v>2.4</v>
      </c>
      <c r="F899" t="s">
        <v>7</v>
      </c>
      <c r="G899">
        <f>(weather_og[[#This Row],[temp_max]]+weather_og[[#This Row],[temp_min]])/2</f>
        <v>13.350000000000001</v>
      </c>
    </row>
    <row r="900" spans="1:7" x14ac:dyDescent="0.2">
      <c r="A900" s="1" t="d">
        <v>2014-06-17</v>
      </c>
      <c r="B900">
        <v>1.3</v>
      </c>
      <c r="C900">
        <v>17.8</v>
      </c>
      <c r="D900">
        <v>10</v>
      </c>
      <c r="E900">
        <v>3</v>
      </c>
      <c r="F900" t="s">
        <v>7</v>
      </c>
      <c r="G900">
        <f>(weather_og[[#This Row],[temp_max]]+weather_og[[#This Row],[temp_min]])/2</f>
        <v>13.9</v>
      </c>
    </row>
    <row r="901" spans="1:7" x14ac:dyDescent="0.2">
      <c r="A901" s="1" t="d">
        <v>2014-06-18</v>
      </c>
      <c r="B901">
        <v>0</v>
      </c>
      <c r="C901">
        <v>18.899999999999999</v>
      </c>
      <c r="D901">
        <v>11.1</v>
      </c>
      <c r="E901">
        <v>2.7</v>
      </c>
      <c r="F901" t="s">
        <v>8</v>
      </c>
      <c r="G901">
        <f>(weather_og[[#This Row],[temp_max]]+weather_og[[#This Row],[temp_min]])/2</f>
        <v>15</v>
      </c>
    </row>
    <row r="902" spans="1:7" x14ac:dyDescent="0.2">
      <c r="A902" s="1" t="d">
        <v>2014-06-19</v>
      </c>
      <c r="B902">
        <v>0.8</v>
      </c>
      <c r="C902">
        <v>25.6</v>
      </c>
      <c r="D902">
        <v>11.7</v>
      </c>
      <c r="E902">
        <v>3.7</v>
      </c>
      <c r="F902" t="s">
        <v>7</v>
      </c>
      <c r="G902">
        <f>(weather_og[[#This Row],[temp_max]]+weather_og[[#This Row],[temp_min]])/2</f>
        <v>18.649999999999999</v>
      </c>
    </row>
    <row r="903" spans="1:7" x14ac:dyDescent="0.2">
      <c r="A903" s="1" t="d">
        <v>2014-06-20</v>
      </c>
      <c r="B903">
        <v>0.3</v>
      </c>
      <c r="C903">
        <v>20</v>
      </c>
      <c r="D903">
        <v>10</v>
      </c>
      <c r="E903">
        <v>3.4</v>
      </c>
      <c r="F903" t="s">
        <v>7</v>
      </c>
      <c r="G903">
        <f>(weather_og[[#This Row],[temp_max]]+weather_og[[#This Row],[temp_min]])/2</f>
        <v>15</v>
      </c>
    </row>
    <row r="904" spans="1:7" x14ac:dyDescent="0.2">
      <c r="A904" s="1" t="d">
        <v>2014-06-21</v>
      </c>
      <c r="B904">
        <v>0</v>
      </c>
      <c r="C904">
        <v>22.2</v>
      </c>
      <c r="D904">
        <v>10.6</v>
      </c>
      <c r="E904">
        <v>3.6</v>
      </c>
      <c r="F904" t="s">
        <v>8</v>
      </c>
      <c r="G904">
        <f>(weather_og[[#This Row],[temp_max]]+weather_og[[#This Row],[temp_min]])/2</f>
        <v>16.399999999999999</v>
      </c>
    </row>
    <row r="905" spans="1:7" x14ac:dyDescent="0.2">
      <c r="A905" s="1" t="d">
        <v>2014-06-22</v>
      </c>
      <c r="B905">
        <v>0</v>
      </c>
      <c r="C905">
        <v>25</v>
      </c>
      <c r="D905">
        <v>11.1</v>
      </c>
      <c r="E905">
        <v>2.7</v>
      </c>
      <c r="F905" t="s">
        <v>8</v>
      </c>
      <c r="G905">
        <f>(weather_og[[#This Row],[temp_max]]+weather_og[[#This Row],[temp_min]])/2</f>
        <v>18.05</v>
      </c>
    </row>
    <row r="906" spans="1:7" x14ac:dyDescent="0.2">
      <c r="A906" s="1" t="d">
        <v>2014-06-23</v>
      </c>
      <c r="B906">
        <v>0</v>
      </c>
      <c r="C906">
        <v>25</v>
      </c>
      <c r="D906">
        <v>13.3</v>
      </c>
      <c r="E906">
        <v>2.5</v>
      </c>
      <c r="F906" t="s">
        <v>8</v>
      </c>
      <c r="G906">
        <f>(weather_og[[#This Row],[temp_max]]+weather_og[[#This Row],[temp_min]])/2</f>
        <v>19.149999999999999</v>
      </c>
    </row>
    <row r="907" spans="1:7" x14ac:dyDescent="0.2">
      <c r="A907" s="1" t="d">
        <v>2014-06-24</v>
      </c>
      <c r="B907">
        <v>0</v>
      </c>
      <c r="C907">
        <v>24.4</v>
      </c>
      <c r="D907">
        <v>14.4</v>
      </c>
      <c r="E907">
        <v>2.5</v>
      </c>
      <c r="F907" t="s">
        <v>8</v>
      </c>
      <c r="G907">
        <f>(weather_og[[#This Row],[temp_max]]+weather_og[[#This Row],[temp_min]])/2</f>
        <v>19.399999999999999</v>
      </c>
    </row>
    <row r="908" spans="1:7" x14ac:dyDescent="0.2">
      <c r="A908" s="1" t="d">
        <v>2014-06-25</v>
      </c>
      <c r="B908">
        <v>0</v>
      </c>
      <c r="C908">
        <v>26.1</v>
      </c>
      <c r="D908">
        <v>13.9</v>
      </c>
      <c r="E908">
        <v>2.4</v>
      </c>
      <c r="F908" t="s">
        <v>8</v>
      </c>
      <c r="G908">
        <f>(weather_og[[#This Row],[temp_max]]+weather_og[[#This Row],[temp_min]])/2</f>
        <v>20</v>
      </c>
    </row>
    <row r="909" spans="1:7" x14ac:dyDescent="0.2">
      <c r="A909" s="1" t="d">
        <v>2014-06-26</v>
      </c>
      <c r="B909">
        <v>0</v>
      </c>
      <c r="C909">
        <v>21.1</v>
      </c>
      <c r="D909">
        <v>14.4</v>
      </c>
      <c r="E909">
        <v>4.0999999999999996</v>
      </c>
      <c r="F909" t="s">
        <v>8</v>
      </c>
      <c r="G909">
        <f>(weather_og[[#This Row],[temp_max]]+weather_og[[#This Row],[temp_min]])/2</f>
        <v>17.75</v>
      </c>
    </row>
    <row r="910" spans="1:7" x14ac:dyDescent="0.2">
      <c r="A910" s="1" t="d">
        <v>2014-06-27</v>
      </c>
      <c r="B910">
        <v>1.8</v>
      </c>
      <c r="C910">
        <v>21.1</v>
      </c>
      <c r="D910">
        <v>13.9</v>
      </c>
      <c r="E910">
        <v>4.5</v>
      </c>
      <c r="F910" t="s">
        <v>7</v>
      </c>
      <c r="G910">
        <f>(weather_og[[#This Row],[temp_max]]+weather_og[[#This Row],[temp_min]])/2</f>
        <v>17.5</v>
      </c>
    </row>
    <row r="911" spans="1:7" x14ac:dyDescent="0.2">
      <c r="A911" s="1" t="d">
        <v>2014-06-28</v>
      </c>
      <c r="B911">
        <v>2.2999999999999998</v>
      </c>
      <c r="C911">
        <v>20</v>
      </c>
      <c r="D911">
        <v>13.3</v>
      </c>
      <c r="E911">
        <v>4.3</v>
      </c>
      <c r="F911" t="s">
        <v>7</v>
      </c>
      <c r="G911">
        <f>(weather_og[[#This Row],[temp_max]]+weather_og[[#This Row],[temp_min]])/2</f>
        <v>16.649999999999999</v>
      </c>
    </row>
    <row r="912" spans="1:7" x14ac:dyDescent="0.2">
      <c r="A912" s="1" t="d">
        <v>2014-06-29</v>
      </c>
      <c r="B912">
        <v>0</v>
      </c>
      <c r="C912">
        <v>20.6</v>
      </c>
      <c r="D912">
        <v>12.8</v>
      </c>
      <c r="E912">
        <v>3.2</v>
      </c>
      <c r="F912" t="s">
        <v>8</v>
      </c>
      <c r="G912">
        <f>(weather_og[[#This Row],[temp_max]]+weather_og[[#This Row],[temp_min]])/2</f>
        <v>16.700000000000003</v>
      </c>
    </row>
    <row r="913" spans="1:7" x14ac:dyDescent="0.2">
      <c r="A913" s="1" t="d">
        <v>2014-06-30</v>
      </c>
      <c r="B913">
        <v>0</v>
      </c>
      <c r="C913">
        <v>25.6</v>
      </c>
      <c r="D913">
        <v>12.8</v>
      </c>
      <c r="E913">
        <v>4.4000000000000004</v>
      </c>
      <c r="F913" t="s">
        <v>8</v>
      </c>
      <c r="G913">
        <f>(weather_og[[#This Row],[temp_max]]+weather_og[[#This Row],[temp_min]])/2</f>
        <v>19.200000000000003</v>
      </c>
    </row>
    <row r="914" spans="1:7" x14ac:dyDescent="0.2">
      <c r="A914" s="1" t="d">
        <v>2014-07-01</v>
      </c>
      <c r="B914">
        <v>0</v>
      </c>
      <c r="C914">
        <v>34.4</v>
      </c>
      <c r="D914">
        <v>15.6</v>
      </c>
      <c r="E914">
        <v>3.5</v>
      </c>
      <c r="F914" t="s">
        <v>8</v>
      </c>
      <c r="G914">
        <f>(weather_og[[#This Row],[temp_max]]+weather_og[[#This Row],[temp_min]])/2</f>
        <v>25</v>
      </c>
    </row>
    <row r="915" spans="1:7" x14ac:dyDescent="0.2">
      <c r="A915" s="1" t="d">
        <v>2014-07-02</v>
      </c>
      <c r="B915">
        <v>0</v>
      </c>
      <c r="C915">
        <v>27.2</v>
      </c>
      <c r="D915">
        <v>14.4</v>
      </c>
      <c r="E915">
        <v>3.6</v>
      </c>
      <c r="F915" t="s">
        <v>8</v>
      </c>
      <c r="G915">
        <f>(weather_og[[#This Row],[temp_max]]+weather_og[[#This Row],[temp_min]])/2</f>
        <v>20.8</v>
      </c>
    </row>
    <row r="916" spans="1:7" x14ac:dyDescent="0.2">
      <c r="A916" s="1" t="d">
        <v>2014-07-03</v>
      </c>
      <c r="B916">
        <v>0</v>
      </c>
      <c r="C916">
        <v>21.7</v>
      </c>
      <c r="D916">
        <v>13.9</v>
      </c>
      <c r="E916">
        <v>3.1</v>
      </c>
      <c r="F916" t="s">
        <v>8</v>
      </c>
      <c r="G916">
        <f>(weather_og[[#This Row],[temp_max]]+weather_og[[#This Row],[temp_min]])/2</f>
        <v>17.8</v>
      </c>
    </row>
    <row r="917" spans="1:7" x14ac:dyDescent="0.2">
      <c r="A917" s="1" t="d">
        <v>2014-07-04</v>
      </c>
      <c r="B917">
        <v>0</v>
      </c>
      <c r="C917">
        <v>23.9</v>
      </c>
      <c r="D917">
        <v>13.9</v>
      </c>
      <c r="E917">
        <v>3.6</v>
      </c>
      <c r="F917" t="s">
        <v>8</v>
      </c>
      <c r="G917">
        <f>(weather_og[[#This Row],[temp_max]]+weather_og[[#This Row],[temp_min]])/2</f>
        <v>18.899999999999999</v>
      </c>
    </row>
    <row r="918" spans="1:7" x14ac:dyDescent="0.2">
      <c r="A918" s="1" t="d">
        <v>2014-07-05</v>
      </c>
      <c r="B918">
        <v>0</v>
      </c>
      <c r="C918">
        <v>24.4</v>
      </c>
      <c r="D918">
        <v>13.3</v>
      </c>
      <c r="E918">
        <v>2.2000000000000002</v>
      </c>
      <c r="F918" t="s">
        <v>10</v>
      </c>
      <c r="G918">
        <f>(weather_og[[#This Row],[temp_max]]+weather_og[[#This Row],[temp_min]])/2</f>
        <v>18.850000000000001</v>
      </c>
    </row>
    <row r="919" spans="1:7" x14ac:dyDescent="0.2">
      <c r="A919" s="1" t="d">
        <v>2014-07-06</v>
      </c>
      <c r="B919">
        <v>0</v>
      </c>
      <c r="C919">
        <v>28.9</v>
      </c>
      <c r="D919">
        <v>15</v>
      </c>
      <c r="E919">
        <v>3</v>
      </c>
      <c r="F919" t="s">
        <v>8</v>
      </c>
      <c r="G919">
        <f>(weather_og[[#This Row],[temp_max]]+weather_og[[#This Row],[temp_min]])/2</f>
        <v>21.95</v>
      </c>
    </row>
    <row r="920" spans="1:7" x14ac:dyDescent="0.2">
      <c r="A920" s="1" t="d">
        <v>2014-07-07</v>
      </c>
      <c r="B920">
        <v>0</v>
      </c>
      <c r="C920">
        <v>27.2</v>
      </c>
      <c r="D920">
        <v>17.8</v>
      </c>
      <c r="E920">
        <v>4.0999999999999996</v>
      </c>
      <c r="F920" t="s">
        <v>10</v>
      </c>
      <c r="G920">
        <f>(weather_og[[#This Row],[temp_max]]+weather_og[[#This Row],[temp_min]])/2</f>
        <v>22.5</v>
      </c>
    </row>
    <row r="921" spans="1:7" x14ac:dyDescent="0.2">
      <c r="A921" s="1" t="d">
        <v>2014-07-08</v>
      </c>
      <c r="B921">
        <v>0</v>
      </c>
      <c r="C921">
        <v>30</v>
      </c>
      <c r="D921">
        <v>15.6</v>
      </c>
      <c r="E921">
        <v>3.5</v>
      </c>
      <c r="F921" t="s">
        <v>8</v>
      </c>
      <c r="G921">
        <f>(weather_og[[#This Row],[temp_max]]+weather_og[[#This Row],[temp_min]])/2</f>
        <v>22.8</v>
      </c>
    </row>
    <row r="922" spans="1:7" x14ac:dyDescent="0.2">
      <c r="A922" s="1" t="d">
        <v>2014-07-09</v>
      </c>
      <c r="B922">
        <v>0</v>
      </c>
      <c r="C922">
        <v>26.7</v>
      </c>
      <c r="D922">
        <v>13.9</v>
      </c>
      <c r="E922">
        <v>2.2999999999999998</v>
      </c>
      <c r="F922" t="s">
        <v>8</v>
      </c>
      <c r="G922">
        <f>(weather_og[[#This Row],[temp_max]]+weather_og[[#This Row],[temp_min]])/2</f>
        <v>20.3</v>
      </c>
    </row>
    <row r="923" spans="1:7" x14ac:dyDescent="0.2">
      <c r="A923" s="1" t="d">
        <v>2014-07-10</v>
      </c>
      <c r="B923">
        <v>0</v>
      </c>
      <c r="C923">
        <v>28.9</v>
      </c>
      <c r="D923">
        <v>12.8</v>
      </c>
      <c r="E923">
        <v>2.2000000000000002</v>
      </c>
      <c r="F923" t="s">
        <v>10</v>
      </c>
      <c r="G923">
        <f>(weather_og[[#This Row],[temp_max]]+weather_og[[#This Row],[temp_min]])/2</f>
        <v>20.85</v>
      </c>
    </row>
    <row r="924" spans="1:7" x14ac:dyDescent="0.2">
      <c r="A924" s="1" t="d">
        <v>2014-07-11</v>
      </c>
      <c r="B924">
        <v>0</v>
      </c>
      <c r="C924">
        <v>31.1</v>
      </c>
      <c r="D924">
        <v>15</v>
      </c>
      <c r="E924">
        <v>2.2000000000000002</v>
      </c>
      <c r="F924" t="s">
        <v>8</v>
      </c>
      <c r="G924">
        <f>(weather_og[[#This Row],[temp_max]]+weather_og[[#This Row],[temp_min]])/2</f>
        <v>23.05</v>
      </c>
    </row>
    <row r="925" spans="1:7" x14ac:dyDescent="0.2">
      <c r="A925" s="1" t="d">
        <v>2014-07-12</v>
      </c>
      <c r="B925">
        <v>0</v>
      </c>
      <c r="C925">
        <v>32.200000000000003</v>
      </c>
      <c r="D925">
        <v>16.7</v>
      </c>
      <c r="E925">
        <v>2.2000000000000002</v>
      </c>
      <c r="F925" t="s">
        <v>8</v>
      </c>
      <c r="G925">
        <f>(weather_og[[#This Row],[temp_max]]+weather_og[[#This Row],[temp_min]])/2</f>
        <v>24.450000000000003</v>
      </c>
    </row>
    <row r="926" spans="1:7" x14ac:dyDescent="0.2">
      <c r="A926" s="1" t="d">
        <v>2014-07-13</v>
      </c>
      <c r="B926">
        <v>0</v>
      </c>
      <c r="C926">
        <v>29.4</v>
      </c>
      <c r="D926">
        <v>15</v>
      </c>
      <c r="E926">
        <v>2.6</v>
      </c>
      <c r="F926" t="s">
        <v>8</v>
      </c>
      <c r="G926">
        <f>(weather_og[[#This Row],[temp_max]]+weather_og[[#This Row],[temp_min]])/2</f>
        <v>22.2</v>
      </c>
    </row>
    <row r="927" spans="1:7" x14ac:dyDescent="0.2">
      <c r="A927" s="1" t="d">
        <v>2014-07-14</v>
      </c>
      <c r="B927">
        <v>0</v>
      </c>
      <c r="C927">
        <v>27.8</v>
      </c>
      <c r="D927">
        <v>15</v>
      </c>
      <c r="E927">
        <v>2.8</v>
      </c>
      <c r="F927" t="s">
        <v>8</v>
      </c>
      <c r="G927">
        <f>(weather_og[[#This Row],[temp_max]]+weather_og[[#This Row],[temp_min]])/2</f>
        <v>21.4</v>
      </c>
    </row>
    <row r="928" spans="1:7" x14ac:dyDescent="0.2">
      <c r="A928" s="1" t="d">
        <v>2014-07-15</v>
      </c>
      <c r="B928">
        <v>0</v>
      </c>
      <c r="C928">
        <v>31.1</v>
      </c>
      <c r="D928">
        <v>13.9</v>
      </c>
      <c r="E928">
        <v>2.2999999999999998</v>
      </c>
      <c r="F928" t="s">
        <v>8</v>
      </c>
      <c r="G928">
        <f>(weather_og[[#This Row],[temp_max]]+weather_og[[#This Row],[temp_min]])/2</f>
        <v>22.5</v>
      </c>
    </row>
    <row r="929" spans="1:7" x14ac:dyDescent="0.2">
      <c r="A929" s="1" t="d">
        <v>2014-07-16</v>
      </c>
      <c r="B929">
        <v>0</v>
      </c>
      <c r="C929">
        <v>31.1</v>
      </c>
      <c r="D929">
        <v>14.4</v>
      </c>
      <c r="E929">
        <v>2.4</v>
      </c>
      <c r="F929" t="s">
        <v>8</v>
      </c>
      <c r="G929">
        <f>(weather_og[[#This Row],[temp_max]]+weather_og[[#This Row],[temp_min]])/2</f>
        <v>22.75</v>
      </c>
    </row>
    <row r="930" spans="1:7" x14ac:dyDescent="0.2">
      <c r="A930" s="1" t="d">
        <v>2014-07-17</v>
      </c>
      <c r="B930">
        <v>0</v>
      </c>
      <c r="C930">
        <v>26.7</v>
      </c>
      <c r="D930">
        <v>13.9</v>
      </c>
      <c r="E930">
        <v>3.7</v>
      </c>
      <c r="F930" t="s">
        <v>8</v>
      </c>
      <c r="G930">
        <f>(weather_og[[#This Row],[temp_max]]+weather_og[[#This Row],[temp_min]])/2</f>
        <v>20.3</v>
      </c>
    </row>
    <row r="931" spans="1:7" x14ac:dyDescent="0.2">
      <c r="A931" s="1" t="d">
        <v>2014-07-18</v>
      </c>
      <c r="B931">
        <v>0</v>
      </c>
      <c r="C931">
        <v>23.9</v>
      </c>
      <c r="D931">
        <v>11.7</v>
      </c>
      <c r="E931">
        <v>2.8</v>
      </c>
      <c r="F931" t="s">
        <v>8</v>
      </c>
      <c r="G931">
        <f>(weather_og[[#This Row],[temp_max]]+weather_og[[#This Row],[temp_min]])/2</f>
        <v>17.799999999999997</v>
      </c>
    </row>
    <row r="932" spans="1:7" x14ac:dyDescent="0.2">
      <c r="A932" s="1" t="d">
        <v>2014-07-19</v>
      </c>
      <c r="B932">
        <v>0</v>
      </c>
      <c r="C932">
        <v>25.6</v>
      </c>
      <c r="D932">
        <v>15</v>
      </c>
      <c r="E932">
        <v>5.4</v>
      </c>
      <c r="F932" t="s">
        <v>10</v>
      </c>
      <c r="G932">
        <f>(weather_og[[#This Row],[temp_max]]+weather_og[[#This Row],[temp_min]])/2</f>
        <v>20.3</v>
      </c>
    </row>
    <row r="933" spans="1:7" x14ac:dyDescent="0.2">
      <c r="A933" s="1" t="d">
        <v>2014-07-20</v>
      </c>
      <c r="B933">
        <v>0</v>
      </c>
      <c r="C933">
        <v>19.399999999999999</v>
      </c>
      <c r="D933">
        <v>14.4</v>
      </c>
      <c r="E933">
        <v>2.8</v>
      </c>
      <c r="F933" t="s">
        <v>8</v>
      </c>
      <c r="G933">
        <f>(weather_og[[#This Row],[temp_max]]+weather_og[[#This Row],[temp_min]])/2</f>
        <v>16.899999999999999</v>
      </c>
    </row>
    <row r="934" spans="1:7" x14ac:dyDescent="0.2">
      <c r="A934" s="1" t="d">
        <v>2014-07-21</v>
      </c>
      <c r="B934">
        <v>0</v>
      </c>
      <c r="C934">
        <v>23.9</v>
      </c>
      <c r="D934">
        <v>13.3</v>
      </c>
      <c r="E934">
        <v>2.2000000000000002</v>
      </c>
      <c r="F934" t="s">
        <v>8</v>
      </c>
      <c r="G934">
        <f>(weather_og[[#This Row],[temp_max]]+weather_og[[#This Row],[temp_min]])/2</f>
        <v>18.600000000000001</v>
      </c>
    </row>
    <row r="935" spans="1:7" x14ac:dyDescent="0.2">
      <c r="A935" s="1" t="d">
        <v>2014-07-22</v>
      </c>
      <c r="B935">
        <v>0.3</v>
      </c>
      <c r="C935">
        <v>21.1</v>
      </c>
      <c r="D935">
        <v>13.3</v>
      </c>
      <c r="E935">
        <v>1.1000000000000001</v>
      </c>
      <c r="F935" t="s">
        <v>7</v>
      </c>
      <c r="G935">
        <f>(weather_og[[#This Row],[temp_max]]+weather_og[[#This Row],[temp_min]])/2</f>
        <v>17.200000000000003</v>
      </c>
    </row>
    <row r="936" spans="1:7" x14ac:dyDescent="0.2">
      <c r="A936" s="1" t="d">
        <v>2014-07-23</v>
      </c>
      <c r="B936">
        <v>19.3</v>
      </c>
      <c r="C936">
        <v>18.899999999999999</v>
      </c>
      <c r="D936">
        <v>13.3</v>
      </c>
      <c r="E936">
        <v>3.3</v>
      </c>
      <c r="F936" t="s">
        <v>7</v>
      </c>
      <c r="G936">
        <f>(weather_og[[#This Row],[temp_max]]+weather_og[[#This Row],[temp_min]])/2</f>
        <v>16.100000000000001</v>
      </c>
    </row>
    <row r="937" spans="1:7" x14ac:dyDescent="0.2">
      <c r="A937" s="1" t="d">
        <v>2014-07-24</v>
      </c>
      <c r="B937">
        <v>0</v>
      </c>
      <c r="C937">
        <v>20.6</v>
      </c>
      <c r="D937">
        <v>12.8</v>
      </c>
      <c r="E937">
        <v>4.7</v>
      </c>
      <c r="F937" t="s">
        <v>8</v>
      </c>
      <c r="G937">
        <f>(weather_og[[#This Row],[temp_max]]+weather_og[[#This Row],[temp_min]])/2</f>
        <v>16.700000000000003</v>
      </c>
    </row>
    <row r="938" spans="1:7" x14ac:dyDescent="0.2">
      <c r="A938" s="1" t="d">
        <v>2014-07-25</v>
      </c>
      <c r="B938">
        <v>0</v>
      </c>
      <c r="C938">
        <v>22.8</v>
      </c>
      <c r="D938">
        <v>12.2</v>
      </c>
      <c r="E938">
        <v>2.7</v>
      </c>
      <c r="F938" t="s">
        <v>8</v>
      </c>
      <c r="G938">
        <f>(weather_og[[#This Row],[temp_max]]+weather_og[[#This Row],[temp_min]])/2</f>
        <v>17.5</v>
      </c>
    </row>
    <row r="939" spans="1:7" x14ac:dyDescent="0.2">
      <c r="A939" s="1" t="d">
        <v>2014-07-26</v>
      </c>
      <c r="B939">
        <v>0</v>
      </c>
      <c r="C939">
        <v>26.1</v>
      </c>
      <c r="D939">
        <v>13.3</v>
      </c>
      <c r="E939">
        <v>3.6</v>
      </c>
      <c r="F939" t="s">
        <v>8</v>
      </c>
      <c r="G939">
        <f>(weather_og[[#This Row],[temp_max]]+weather_og[[#This Row],[temp_min]])/2</f>
        <v>19.700000000000003</v>
      </c>
    </row>
    <row r="940" spans="1:7" x14ac:dyDescent="0.2">
      <c r="A940" s="1" t="d">
        <v>2014-07-27</v>
      </c>
      <c r="B940">
        <v>0</v>
      </c>
      <c r="C940">
        <v>28.3</v>
      </c>
      <c r="D940">
        <v>15</v>
      </c>
      <c r="E940">
        <v>4.0999999999999996</v>
      </c>
      <c r="F940" t="s">
        <v>8</v>
      </c>
      <c r="G940">
        <f>(weather_og[[#This Row],[temp_max]]+weather_og[[#This Row],[temp_min]])/2</f>
        <v>21.65</v>
      </c>
    </row>
    <row r="941" spans="1:7" x14ac:dyDescent="0.2">
      <c r="A941" s="1" t="d">
        <v>2014-07-28</v>
      </c>
      <c r="B941">
        <v>0</v>
      </c>
      <c r="C941">
        <v>30.6</v>
      </c>
      <c r="D941">
        <v>15</v>
      </c>
      <c r="E941">
        <v>3.7</v>
      </c>
      <c r="F941" t="s">
        <v>8</v>
      </c>
      <c r="G941">
        <f>(weather_og[[#This Row],[temp_max]]+weather_og[[#This Row],[temp_min]])/2</f>
        <v>22.8</v>
      </c>
    </row>
    <row r="942" spans="1:7" x14ac:dyDescent="0.2">
      <c r="A942" s="1" t="d">
        <v>2014-07-29</v>
      </c>
      <c r="B942">
        <v>0</v>
      </c>
      <c r="C942">
        <v>30</v>
      </c>
      <c r="D942">
        <v>15.6</v>
      </c>
      <c r="E942">
        <v>2.8</v>
      </c>
      <c r="F942" t="s">
        <v>8</v>
      </c>
      <c r="G942">
        <f>(weather_og[[#This Row],[temp_max]]+weather_og[[#This Row],[temp_min]])/2</f>
        <v>22.8</v>
      </c>
    </row>
    <row r="943" spans="1:7" x14ac:dyDescent="0.2">
      <c r="A943" s="1" t="d">
        <v>2014-07-30</v>
      </c>
      <c r="B943">
        <v>0</v>
      </c>
      <c r="C943">
        <v>29.4</v>
      </c>
      <c r="D943">
        <v>14.4</v>
      </c>
      <c r="E943">
        <v>3.4</v>
      </c>
      <c r="F943" t="s">
        <v>8</v>
      </c>
      <c r="G943">
        <f>(weather_og[[#This Row],[temp_max]]+weather_og[[#This Row],[temp_min]])/2</f>
        <v>21.9</v>
      </c>
    </row>
    <row r="944" spans="1:7" x14ac:dyDescent="0.2">
      <c r="A944" s="1" t="d">
        <v>2014-07-31</v>
      </c>
      <c r="B944">
        <v>0</v>
      </c>
      <c r="C944">
        <v>30.6</v>
      </c>
      <c r="D944">
        <v>17.8</v>
      </c>
      <c r="E944">
        <v>4.0999999999999996</v>
      </c>
      <c r="F944" t="s">
        <v>8</v>
      </c>
      <c r="G944">
        <f>(weather_og[[#This Row],[temp_max]]+weather_og[[#This Row],[temp_min]])/2</f>
        <v>24.200000000000003</v>
      </c>
    </row>
    <row r="945" spans="1:7" x14ac:dyDescent="0.2">
      <c r="A945" s="1" t="d">
        <v>2014-08-01</v>
      </c>
      <c r="B945">
        <v>0</v>
      </c>
      <c r="C945">
        <v>28.9</v>
      </c>
      <c r="D945">
        <v>15</v>
      </c>
      <c r="E945">
        <v>3.3</v>
      </c>
      <c r="F945" t="s">
        <v>8</v>
      </c>
      <c r="G945">
        <f>(weather_og[[#This Row],[temp_max]]+weather_og[[#This Row],[temp_min]])/2</f>
        <v>21.95</v>
      </c>
    </row>
    <row r="946" spans="1:7" x14ac:dyDescent="0.2">
      <c r="A946" s="1" t="d">
        <v>2014-08-02</v>
      </c>
      <c r="B946">
        <v>0.5</v>
      </c>
      <c r="C946">
        <v>29.4</v>
      </c>
      <c r="D946">
        <v>15.6</v>
      </c>
      <c r="E946">
        <v>1.7</v>
      </c>
      <c r="F946" t="s">
        <v>7</v>
      </c>
      <c r="G946">
        <f>(weather_og[[#This Row],[temp_max]]+weather_og[[#This Row],[temp_min]])/2</f>
        <v>22.5</v>
      </c>
    </row>
    <row r="947" spans="1:7" x14ac:dyDescent="0.2">
      <c r="A947" s="1" t="d">
        <v>2014-08-03</v>
      </c>
      <c r="B947">
        <v>0</v>
      </c>
      <c r="C947">
        <v>31.7</v>
      </c>
      <c r="D947">
        <v>14.4</v>
      </c>
      <c r="E947">
        <v>2.6</v>
      </c>
      <c r="F947" t="s">
        <v>8</v>
      </c>
      <c r="G947">
        <f>(weather_og[[#This Row],[temp_max]]+weather_og[[#This Row],[temp_min]])/2</f>
        <v>23.05</v>
      </c>
    </row>
    <row r="948" spans="1:7" x14ac:dyDescent="0.2">
      <c r="A948" s="1" t="d">
        <v>2014-08-04</v>
      </c>
      <c r="B948">
        <v>0</v>
      </c>
      <c r="C948">
        <v>32.799999999999997</v>
      </c>
      <c r="D948">
        <v>16.100000000000001</v>
      </c>
      <c r="E948">
        <v>2.6</v>
      </c>
      <c r="F948" t="s">
        <v>8</v>
      </c>
      <c r="G948">
        <f>(weather_og[[#This Row],[temp_max]]+weather_og[[#This Row],[temp_min]])/2</f>
        <v>24.45</v>
      </c>
    </row>
    <row r="949" spans="1:7" x14ac:dyDescent="0.2">
      <c r="A949" s="1" t="d">
        <v>2014-08-05</v>
      </c>
      <c r="B949">
        <v>0</v>
      </c>
      <c r="C949">
        <v>25</v>
      </c>
      <c r="D949">
        <v>13.9</v>
      </c>
      <c r="E949">
        <v>2.7</v>
      </c>
      <c r="F949" t="s">
        <v>8</v>
      </c>
      <c r="G949">
        <f>(weather_og[[#This Row],[temp_max]]+weather_og[[#This Row],[temp_min]])/2</f>
        <v>19.45</v>
      </c>
    </row>
    <row r="950" spans="1:7" x14ac:dyDescent="0.2">
      <c r="A950" s="1" t="d">
        <v>2014-08-06</v>
      </c>
      <c r="B950">
        <v>0</v>
      </c>
      <c r="C950">
        <v>26.1</v>
      </c>
      <c r="D950">
        <v>15</v>
      </c>
      <c r="E950">
        <v>2.2000000000000002</v>
      </c>
      <c r="F950" t="s">
        <v>10</v>
      </c>
      <c r="G950">
        <f>(weather_og[[#This Row],[temp_max]]+weather_og[[#This Row],[temp_min]])/2</f>
        <v>20.55</v>
      </c>
    </row>
    <row r="951" spans="1:7" x14ac:dyDescent="0.2">
      <c r="A951" s="1" t="d">
        <v>2014-08-07</v>
      </c>
      <c r="B951">
        <v>0</v>
      </c>
      <c r="C951">
        <v>25.6</v>
      </c>
      <c r="D951">
        <v>13.3</v>
      </c>
      <c r="E951">
        <v>2.4</v>
      </c>
      <c r="F951" t="s">
        <v>10</v>
      </c>
      <c r="G951">
        <f>(weather_og[[#This Row],[temp_max]]+weather_og[[#This Row],[temp_min]])/2</f>
        <v>19.450000000000003</v>
      </c>
    </row>
    <row r="952" spans="1:7" x14ac:dyDescent="0.2">
      <c r="A952" s="1" t="d">
        <v>2014-08-08</v>
      </c>
      <c r="B952">
        <v>0</v>
      </c>
      <c r="C952">
        <v>25.6</v>
      </c>
      <c r="D952">
        <v>13.3</v>
      </c>
      <c r="E952">
        <v>2.9</v>
      </c>
      <c r="F952" t="s">
        <v>8</v>
      </c>
      <c r="G952">
        <f>(weather_og[[#This Row],[temp_max]]+weather_og[[#This Row],[temp_min]])/2</f>
        <v>19.450000000000003</v>
      </c>
    </row>
    <row r="953" spans="1:7" x14ac:dyDescent="0.2">
      <c r="A953" s="1" t="d">
        <v>2014-08-09</v>
      </c>
      <c r="B953">
        <v>0</v>
      </c>
      <c r="C953">
        <v>27.2</v>
      </c>
      <c r="D953">
        <v>15.6</v>
      </c>
      <c r="E953">
        <v>4.0999999999999996</v>
      </c>
      <c r="F953" t="s">
        <v>8</v>
      </c>
      <c r="G953">
        <f>(weather_og[[#This Row],[temp_max]]+weather_og[[#This Row],[temp_min]])/2</f>
        <v>21.4</v>
      </c>
    </row>
    <row r="954" spans="1:7" x14ac:dyDescent="0.2">
      <c r="A954" s="1" t="d">
        <v>2014-08-10</v>
      </c>
      <c r="B954">
        <v>0</v>
      </c>
      <c r="C954">
        <v>30.6</v>
      </c>
      <c r="D954">
        <v>13.9</v>
      </c>
      <c r="E954">
        <v>3.4</v>
      </c>
      <c r="F954" t="s">
        <v>8</v>
      </c>
      <c r="G954">
        <f>(weather_og[[#This Row],[temp_max]]+weather_og[[#This Row],[temp_min]])/2</f>
        <v>22.25</v>
      </c>
    </row>
    <row r="955" spans="1:7" x14ac:dyDescent="0.2">
      <c r="A955" s="1" t="d">
        <v>2014-08-11</v>
      </c>
      <c r="B955">
        <v>0.5</v>
      </c>
      <c r="C955">
        <v>35.6</v>
      </c>
      <c r="D955">
        <v>17.8</v>
      </c>
      <c r="E955">
        <v>2.6</v>
      </c>
      <c r="F955" t="s">
        <v>7</v>
      </c>
      <c r="G955">
        <f>(weather_og[[#This Row],[temp_max]]+weather_og[[#This Row],[temp_min]])/2</f>
        <v>26.700000000000003</v>
      </c>
    </row>
    <row r="956" spans="1:7" x14ac:dyDescent="0.2">
      <c r="A956" s="1" t="d">
        <v>2014-08-12</v>
      </c>
      <c r="B956">
        <v>12.7</v>
      </c>
      <c r="C956">
        <v>27.2</v>
      </c>
      <c r="D956">
        <v>17.2</v>
      </c>
      <c r="E956">
        <v>3.1</v>
      </c>
      <c r="F956" t="s">
        <v>7</v>
      </c>
      <c r="G956">
        <f>(weather_og[[#This Row],[temp_max]]+weather_og[[#This Row],[temp_min]])/2</f>
        <v>22.2</v>
      </c>
    </row>
    <row r="957" spans="1:7" x14ac:dyDescent="0.2">
      <c r="A957" s="1" t="d">
        <v>2014-08-13</v>
      </c>
      <c r="B957">
        <v>21.6</v>
      </c>
      <c r="C957">
        <v>23.3</v>
      </c>
      <c r="D957">
        <v>15</v>
      </c>
      <c r="E957">
        <v>2.7</v>
      </c>
      <c r="F957" t="s">
        <v>7</v>
      </c>
      <c r="G957">
        <f>(weather_og[[#This Row],[temp_max]]+weather_og[[#This Row],[temp_min]])/2</f>
        <v>19.149999999999999</v>
      </c>
    </row>
    <row r="958" spans="1:7" x14ac:dyDescent="0.2">
      <c r="A958" s="1" t="d">
        <v>2014-08-14</v>
      </c>
      <c r="B958">
        <v>0</v>
      </c>
      <c r="C958">
        <v>21.1</v>
      </c>
      <c r="D958">
        <v>17.2</v>
      </c>
      <c r="E958">
        <v>0.6</v>
      </c>
      <c r="F958" t="s">
        <v>8</v>
      </c>
      <c r="G958">
        <f>(weather_og[[#This Row],[temp_max]]+weather_og[[#This Row],[temp_min]])/2</f>
        <v>19.149999999999999</v>
      </c>
    </row>
    <row r="959" spans="1:7" x14ac:dyDescent="0.2">
      <c r="A959" s="1" t="d">
        <v>2014-08-15</v>
      </c>
      <c r="B959">
        <v>1</v>
      </c>
      <c r="C959">
        <v>24.4</v>
      </c>
      <c r="D959">
        <v>16.7</v>
      </c>
      <c r="E959">
        <v>1.5</v>
      </c>
      <c r="F959" t="s">
        <v>7</v>
      </c>
      <c r="G959">
        <f>(weather_og[[#This Row],[temp_max]]+weather_og[[#This Row],[temp_min]])/2</f>
        <v>20.549999999999997</v>
      </c>
    </row>
    <row r="960" spans="1:7" x14ac:dyDescent="0.2">
      <c r="A960" s="1" t="d">
        <v>2014-08-16</v>
      </c>
      <c r="B960">
        <v>0</v>
      </c>
      <c r="C960">
        <v>25.6</v>
      </c>
      <c r="D960">
        <v>15.6</v>
      </c>
      <c r="E960">
        <v>2.2000000000000002</v>
      </c>
      <c r="F960" t="s">
        <v>8</v>
      </c>
      <c r="G960">
        <f>(weather_og[[#This Row],[temp_max]]+weather_og[[#This Row],[temp_min]])/2</f>
        <v>20.6</v>
      </c>
    </row>
    <row r="961" spans="1:7" x14ac:dyDescent="0.2">
      <c r="A961" s="1" t="d">
        <v>2014-08-17</v>
      </c>
      <c r="B961">
        <v>0</v>
      </c>
      <c r="C961">
        <v>27.8</v>
      </c>
      <c r="D961">
        <v>15</v>
      </c>
      <c r="E961">
        <v>2.8</v>
      </c>
      <c r="F961" t="s">
        <v>8</v>
      </c>
      <c r="G961">
        <f>(weather_og[[#This Row],[temp_max]]+weather_og[[#This Row],[temp_min]])/2</f>
        <v>21.4</v>
      </c>
    </row>
    <row r="962" spans="1:7" x14ac:dyDescent="0.2">
      <c r="A962" s="1" t="d">
        <v>2014-08-18</v>
      </c>
      <c r="B962">
        <v>0</v>
      </c>
      <c r="C962">
        <v>29.4</v>
      </c>
      <c r="D962">
        <v>15.6</v>
      </c>
      <c r="E962">
        <v>3.3</v>
      </c>
      <c r="F962" t="s">
        <v>8</v>
      </c>
      <c r="G962">
        <f>(weather_og[[#This Row],[temp_max]]+weather_og[[#This Row],[temp_min]])/2</f>
        <v>22.5</v>
      </c>
    </row>
    <row r="963" spans="1:7" x14ac:dyDescent="0.2">
      <c r="A963" s="1" t="d">
        <v>2014-08-19</v>
      </c>
      <c r="B963">
        <v>0</v>
      </c>
      <c r="C963">
        <v>27.2</v>
      </c>
      <c r="D963">
        <v>15.6</v>
      </c>
      <c r="E963">
        <v>2.4</v>
      </c>
      <c r="F963" t="s">
        <v>8</v>
      </c>
      <c r="G963">
        <f>(weather_og[[#This Row],[temp_max]]+weather_og[[#This Row],[temp_min]])/2</f>
        <v>21.4</v>
      </c>
    </row>
    <row r="964" spans="1:7" x14ac:dyDescent="0.2">
      <c r="A964" s="1" t="d">
        <v>2014-08-20</v>
      </c>
      <c r="B964">
        <v>0</v>
      </c>
      <c r="C964">
        <v>21.7</v>
      </c>
      <c r="D964">
        <v>13.9</v>
      </c>
      <c r="E964">
        <v>3.6</v>
      </c>
      <c r="F964" t="s">
        <v>8</v>
      </c>
      <c r="G964">
        <f>(weather_og[[#This Row],[temp_max]]+weather_og[[#This Row],[temp_min]])/2</f>
        <v>17.8</v>
      </c>
    </row>
    <row r="965" spans="1:7" x14ac:dyDescent="0.2">
      <c r="A965" s="1" t="d">
        <v>2014-08-21</v>
      </c>
      <c r="B965">
        <v>0</v>
      </c>
      <c r="C965">
        <v>21.1</v>
      </c>
      <c r="D965">
        <v>11.1</v>
      </c>
      <c r="E965">
        <v>1.7</v>
      </c>
      <c r="F965" t="s">
        <v>8</v>
      </c>
      <c r="G965">
        <f>(weather_og[[#This Row],[temp_max]]+weather_og[[#This Row],[temp_min]])/2</f>
        <v>16.100000000000001</v>
      </c>
    </row>
    <row r="966" spans="1:7" x14ac:dyDescent="0.2">
      <c r="A966" s="1" t="d">
        <v>2014-08-22</v>
      </c>
      <c r="B966">
        <v>0</v>
      </c>
      <c r="C966">
        <v>23.9</v>
      </c>
      <c r="D966">
        <v>13.3</v>
      </c>
      <c r="E966">
        <v>2.9</v>
      </c>
      <c r="F966" t="s">
        <v>8</v>
      </c>
      <c r="G966">
        <f>(weather_og[[#This Row],[temp_max]]+weather_og[[#This Row],[temp_min]])/2</f>
        <v>18.600000000000001</v>
      </c>
    </row>
    <row r="967" spans="1:7" x14ac:dyDescent="0.2">
      <c r="A967" s="1" t="d">
        <v>2014-08-23</v>
      </c>
      <c r="B967">
        <v>0</v>
      </c>
      <c r="C967">
        <v>27.8</v>
      </c>
      <c r="D967">
        <v>13.9</v>
      </c>
      <c r="E967">
        <v>2</v>
      </c>
      <c r="F967" t="s">
        <v>8</v>
      </c>
      <c r="G967">
        <f>(weather_og[[#This Row],[temp_max]]+weather_og[[#This Row],[temp_min]])/2</f>
        <v>20.85</v>
      </c>
    </row>
    <row r="968" spans="1:7" x14ac:dyDescent="0.2">
      <c r="A968" s="1" t="d">
        <v>2014-08-24</v>
      </c>
      <c r="B968">
        <v>0</v>
      </c>
      <c r="C968">
        <v>25</v>
      </c>
      <c r="D968">
        <v>13.3</v>
      </c>
      <c r="E968">
        <v>2.2999999999999998</v>
      </c>
      <c r="F968" t="s">
        <v>8</v>
      </c>
      <c r="G968">
        <f>(weather_og[[#This Row],[temp_max]]+weather_og[[#This Row],[temp_min]])/2</f>
        <v>19.149999999999999</v>
      </c>
    </row>
    <row r="969" spans="1:7" x14ac:dyDescent="0.2">
      <c r="A969" s="1" t="d">
        <v>2014-08-25</v>
      </c>
      <c r="B969">
        <v>0</v>
      </c>
      <c r="C969">
        <v>28.9</v>
      </c>
      <c r="D969">
        <v>14.4</v>
      </c>
      <c r="E969">
        <v>2</v>
      </c>
      <c r="F969" t="s">
        <v>8</v>
      </c>
      <c r="G969">
        <f>(weather_og[[#This Row],[temp_max]]+weather_og[[#This Row],[temp_min]])/2</f>
        <v>21.65</v>
      </c>
    </row>
    <row r="970" spans="1:7" x14ac:dyDescent="0.2">
      <c r="A970" s="1" t="d">
        <v>2014-08-26</v>
      </c>
      <c r="B970">
        <v>0</v>
      </c>
      <c r="C970">
        <v>31.1</v>
      </c>
      <c r="D970">
        <v>15.6</v>
      </c>
      <c r="E970">
        <v>1.8</v>
      </c>
      <c r="F970" t="s">
        <v>8</v>
      </c>
      <c r="G970">
        <f>(weather_og[[#This Row],[temp_max]]+weather_og[[#This Row],[temp_min]])/2</f>
        <v>23.35</v>
      </c>
    </row>
    <row r="971" spans="1:7" x14ac:dyDescent="0.2">
      <c r="A971" s="1" t="d">
        <v>2014-08-27</v>
      </c>
      <c r="B971">
        <v>0</v>
      </c>
      <c r="C971">
        <v>28.9</v>
      </c>
      <c r="D971">
        <v>16.100000000000001</v>
      </c>
      <c r="E971">
        <v>1.6</v>
      </c>
      <c r="F971" t="s">
        <v>8</v>
      </c>
      <c r="G971">
        <f>(weather_og[[#This Row],[temp_max]]+weather_og[[#This Row],[temp_min]])/2</f>
        <v>22.5</v>
      </c>
    </row>
    <row r="972" spans="1:7" x14ac:dyDescent="0.2">
      <c r="A972" s="1" t="d">
        <v>2014-08-28</v>
      </c>
      <c r="B972">
        <v>0</v>
      </c>
      <c r="C972">
        <v>23.3</v>
      </c>
      <c r="D972">
        <v>14.4</v>
      </c>
      <c r="E972">
        <v>2.2999999999999998</v>
      </c>
      <c r="F972" t="s">
        <v>8</v>
      </c>
      <c r="G972">
        <f>(weather_og[[#This Row],[temp_max]]+weather_og[[#This Row],[temp_min]])/2</f>
        <v>18.850000000000001</v>
      </c>
    </row>
    <row r="973" spans="1:7" x14ac:dyDescent="0.2">
      <c r="A973" s="1" t="d">
        <v>2014-08-29</v>
      </c>
      <c r="B973">
        <v>0</v>
      </c>
      <c r="C973">
        <v>22.8</v>
      </c>
      <c r="D973">
        <v>15</v>
      </c>
      <c r="E973">
        <v>3.4</v>
      </c>
      <c r="F973" t="s">
        <v>8</v>
      </c>
      <c r="G973">
        <f>(weather_og[[#This Row],[temp_max]]+weather_og[[#This Row],[temp_min]])/2</f>
        <v>18.899999999999999</v>
      </c>
    </row>
    <row r="974" spans="1:7" x14ac:dyDescent="0.2">
      <c r="A974" s="1" t="d">
        <v>2014-08-30</v>
      </c>
      <c r="B974">
        <v>8.4</v>
      </c>
      <c r="C974">
        <v>17.8</v>
      </c>
      <c r="D974">
        <v>15</v>
      </c>
      <c r="E974">
        <v>2.2000000000000002</v>
      </c>
      <c r="F974" t="s">
        <v>7</v>
      </c>
      <c r="G974">
        <f>(weather_og[[#This Row],[temp_max]]+weather_og[[#This Row],[temp_min]])/2</f>
        <v>16.399999999999999</v>
      </c>
    </row>
    <row r="975" spans="1:7" x14ac:dyDescent="0.2">
      <c r="A975" s="1" t="d">
        <v>2014-08-31</v>
      </c>
      <c r="B975">
        <v>1.3</v>
      </c>
      <c r="C975">
        <v>21.1</v>
      </c>
      <c r="D975">
        <v>13.9</v>
      </c>
      <c r="E975">
        <v>1.9</v>
      </c>
      <c r="F975" t="s">
        <v>7</v>
      </c>
      <c r="G975">
        <f>(weather_og[[#This Row],[temp_max]]+weather_og[[#This Row],[temp_min]])/2</f>
        <v>17.5</v>
      </c>
    </row>
    <row r="976" spans="1:7" x14ac:dyDescent="0.2">
      <c r="A976" s="1" t="d">
        <v>2014-09-01</v>
      </c>
      <c r="B976">
        <v>0</v>
      </c>
      <c r="C976">
        <v>23.3</v>
      </c>
      <c r="D976">
        <v>12.8</v>
      </c>
      <c r="E976">
        <v>2.5</v>
      </c>
      <c r="F976" t="s">
        <v>8</v>
      </c>
      <c r="G976">
        <f>(weather_og[[#This Row],[temp_max]]+weather_og[[#This Row],[temp_min]])/2</f>
        <v>18.05</v>
      </c>
    </row>
    <row r="977" spans="1:7" x14ac:dyDescent="0.2">
      <c r="A977" s="1" t="d">
        <v>2014-09-02</v>
      </c>
      <c r="B977">
        <v>3</v>
      </c>
      <c r="C977">
        <v>20</v>
      </c>
      <c r="D977">
        <v>13.9</v>
      </c>
      <c r="E977">
        <v>4.3</v>
      </c>
      <c r="F977" t="s">
        <v>7</v>
      </c>
      <c r="G977">
        <f>(weather_og[[#This Row],[temp_max]]+weather_og[[#This Row],[temp_min]])/2</f>
        <v>16.95</v>
      </c>
    </row>
    <row r="978" spans="1:7" x14ac:dyDescent="0.2">
      <c r="A978" s="1" t="d">
        <v>2014-09-03</v>
      </c>
      <c r="B978">
        <v>0</v>
      </c>
      <c r="C978">
        <v>20.6</v>
      </c>
      <c r="D978">
        <v>12.8</v>
      </c>
      <c r="E978">
        <v>2.7</v>
      </c>
      <c r="F978" t="s">
        <v>8</v>
      </c>
      <c r="G978">
        <f>(weather_og[[#This Row],[temp_max]]+weather_og[[#This Row],[temp_min]])/2</f>
        <v>16.700000000000003</v>
      </c>
    </row>
    <row r="979" spans="1:7" x14ac:dyDescent="0.2">
      <c r="A979" s="1" t="d">
        <v>2014-09-04</v>
      </c>
      <c r="B979">
        <v>0</v>
      </c>
      <c r="C979">
        <v>23.9</v>
      </c>
      <c r="D979">
        <v>11.1</v>
      </c>
      <c r="E979">
        <v>3.1</v>
      </c>
      <c r="F979" t="s">
        <v>10</v>
      </c>
      <c r="G979">
        <f>(weather_og[[#This Row],[temp_max]]+weather_og[[#This Row],[temp_min]])/2</f>
        <v>17.5</v>
      </c>
    </row>
    <row r="980" spans="1:7" x14ac:dyDescent="0.2">
      <c r="A980" s="1" t="d">
        <v>2014-09-05</v>
      </c>
      <c r="B980">
        <v>0</v>
      </c>
      <c r="C980">
        <v>27.8</v>
      </c>
      <c r="D980">
        <v>13.9</v>
      </c>
      <c r="E980">
        <v>6.5</v>
      </c>
      <c r="F980" t="s">
        <v>10</v>
      </c>
      <c r="G980">
        <f>(weather_og[[#This Row],[temp_max]]+weather_og[[#This Row],[temp_min]])/2</f>
        <v>20.85</v>
      </c>
    </row>
    <row r="981" spans="1:7" x14ac:dyDescent="0.2">
      <c r="A981" s="1" t="d">
        <v>2014-09-06</v>
      </c>
      <c r="B981">
        <v>0</v>
      </c>
      <c r="C981">
        <v>32.200000000000003</v>
      </c>
      <c r="D981">
        <v>15</v>
      </c>
      <c r="E981">
        <v>2.9</v>
      </c>
      <c r="F981" t="s">
        <v>8</v>
      </c>
      <c r="G981">
        <f>(weather_og[[#This Row],[temp_max]]+weather_og[[#This Row],[temp_min]])/2</f>
        <v>23.6</v>
      </c>
    </row>
    <row r="982" spans="1:7" x14ac:dyDescent="0.2">
      <c r="A982" s="1" t="d">
        <v>2014-09-07</v>
      </c>
      <c r="B982">
        <v>0</v>
      </c>
      <c r="C982">
        <v>28.3</v>
      </c>
      <c r="D982">
        <v>13.3</v>
      </c>
      <c r="E982">
        <v>2.1</v>
      </c>
      <c r="F982" t="s">
        <v>8</v>
      </c>
      <c r="G982">
        <f>(weather_og[[#This Row],[temp_max]]+weather_og[[#This Row],[temp_min]])/2</f>
        <v>20.8</v>
      </c>
    </row>
    <row r="983" spans="1:7" x14ac:dyDescent="0.2">
      <c r="A983" s="1" t="d">
        <v>2014-09-08</v>
      </c>
      <c r="B983">
        <v>0</v>
      </c>
      <c r="C983">
        <v>21.1</v>
      </c>
      <c r="D983">
        <v>13.3</v>
      </c>
      <c r="E983">
        <v>2.8</v>
      </c>
      <c r="F983" t="s">
        <v>8</v>
      </c>
      <c r="G983">
        <f>(weather_og[[#This Row],[temp_max]]+weather_og[[#This Row],[temp_min]])/2</f>
        <v>17.200000000000003</v>
      </c>
    </row>
    <row r="984" spans="1:7" x14ac:dyDescent="0.2">
      <c r="A984" s="1" t="d">
        <v>2014-09-09</v>
      </c>
      <c r="B984">
        <v>0</v>
      </c>
      <c r="C984">
        <v>21.7</v>
      </c>
      <c r="D984">
        <v>13.3</v>
      </c>
      <c r="E984">
        <v>2.2999999999999998</v>
      </c>
      <c r="F984" t="s">
        <v>8</v>
      </c>
      <c r="G984">
        <f>(weather_og[[#This Row],[temp_max]]+weather_og[[#This Row],[temp_min]])/2</f>
        <v>17.5</v>
      </c>
    </row>
    <row r="985" spans="1:7" x14ac:dyDescent="0.2">
      <c r="A985" s="1" t="d">
        <v>2014-09-10</v>
      </c>
      <c r="B985">
        <v>0</v>
      </c>
      <c r="C985">
        <v>22.2</v>
      </c>
      <c r="D985">
        <v>12.2</v>
      </c>
      <c r="E985">
        <v>3.9</v>
      </c>
      <c r="F985" t="s">
        <v>8</v>
      </c>
      <c r="G985">
        <f>(weather_og[[#This Row],[temp_max]]+weather_og[[#This Row],[temp_min]])/2</f>
        <v>17.2</v>
      </c>
    </row>
    <row r="986" spans="1:7" x14ac:dyDescent="0.2">
      <c r="A986" s="1" t="d">
        <v>2014-09-11</v>
      </c>
      <c r="B986">
        <v>0</v>
      </c>
      <c r="C986">
        <v>24.4</v>
      </c>
      <c r="D986">
        <v>12.8</v>
      </c>
      <c r="E986">
        <v>5.3</v>
      </c>
      <c r="F986" t="s">
        <v>8</v>
      </c>
      <c r="G986">
        <f>(weather_og[[#This Row],[temp_max]]+weather_og[[#This Row],[temp_min]])/2</f>
        <v>18.600000000000001</v>
      </c>
    </row>
    <row r="987" spans="1:7" x14ac:dyDescent="0.2">
      <c r="A987" s="1" t="d">
        <v>2014-09-12</v>
      </c>
      <c r="B987">
        <v>0</v>
      </c>
      <c r="C987">
        <v>24.4</v>
      </c>
      <c r="D987">
        <v>12.8</v>
      </c>
      <c r="E987">
        <v>5.9</v>
      </c>
      <c r="F987" t="s">
        <v>8</v>
      </c>
      <c r="G987">
        <f>(weather_og[[#This Row],[temp_max]]+weather_og[[#This Row],[temp_min]])/2</f>
        <v>18.600000000000001</v>
      </c>
    </row>
    <row r="988" spans="1:7" x14ac:dyDescent="0.2">
      <c r="A988" s="1" t="d">
        <v>2014-09-13</v>
      </c>
      <c r="B988">
        <v>0</v>
      </c>
      <c r="C988">
        <v>28.3</v>
      </c>
      <c r="D988">
        <v>10</v>
      </c>
      <c r="E988">
        <v>4.2</v>
      </c>
      <c r="F988" t="s">
        <v>8</v>
      </c>
      <c r="G988">
        <f>(weather_og[[#This Row],[temp_max]]+weather_og[[#This Row],[temp_min]])/2</f>
        <v>19.149999999999999</v>
      </c>
    </row>
    <row r="989" spans="1:7" x14ac:dyDescent="0.2">
      <c r="A989" s="1" t="d">
        <v>2014-09-14</v>
      </c>
      <c r="B989">
        <v>0</v>
      </c>
      <c r="C989">
        <v>30</v>
      </c>
      <c r="D989">
        <v>11.7</v>
      </c>
      <c r="E989">
        <v>1.8</v>
      </c>
      <c r="F989" t="s">
        <v>8</v>
      </c>
      <c r="G989">
        <f>(weather_og[[#This Row],[temp_max]]+weather_og[[#This Row],[temp_min]])/2</f>
        <v>20.85</v>
      </c>
    </row>
    <row r="990" spans="1:7" x14ac:dyDescent="0.2">
      <c r="A990" s="1" t="d">
        <v>2014-09-15</v>
      </c>
      <c r="B990">
        <v>0</v>
      </c>
      <c r="C990">
        <v>30.6</v>
      </c>
      <c r="D990">
        <v>12.2</v>
      </c>
      <c r="E990">
        <v>1.2</v>
      </c>
      <c r="F990" t="s">
        <v>8</v>
      </c>
      <c r="G990">
        <f>(weather_og[[#This Row],[temp_max]]+weather_og[[#This Row],[temp_min]])/2</f>
        <v>21.4</v>
      </c>
    </row>
    <row r="991" spans="1:7" x14ac:dyDescent="0.2">
      <c r="A991" s="1" t="d">
        <v>2014-09-16</v>
      </c>
      <c r="B991">
        <v>0</v>
      </c>
      <c r="C991">
        <v>22.2</v>
      </c>
      <c r="D991">
        <v>13.9</v>
      </c>
      <c r="E991">
        <v>2.8</v>
      </c>
      <c r="F991" t="s">
        <v>8</v>
      </c>
      <c r="G991">
        <f>(weather_og[[#This Row],[temp_max]]+weather_og[[#This Row],[temp_min]])/2</f>
        <v>18.05</v>
      </c>
    </row>
    <row r="992" spans="1:7" x14ac:dyDescent="0.2">
      <c r="A992" s="1" t="d">
        <v>2014-09-17</v>
      </c>
      <c r="B992">
        <v>0.5</v>
      </c>
      <c r="C992">
        <v>22.8</v>
      </c>
      <c r="D992">
        <v>14.4</v>
      </c>
      <c r="E992">
        <v>2.2999999999999998</v>
      </c>
      <c r="F992" t="s">
        <v>7</v>
      </c>
      <c r="G992">
        <f>(weather_og[[#This Row],[temp_max]]+weather_og[[#This Row],[temp_min]])/2</f>
        <v>18.600000000000001</v>
      </c>
    </row>
    <row r="993" spans="1:7" x14ac:dyDescent="0.2">
      <c r="A993" s="1" t="d">
        <v>2014-09-18</v>
      </c>
      <c r="B993">
        <v>0.3</v>
      </c>
      <c r="C993">
        <v>19.399999999999999</v>
      </c>
      <c r="D993">
        <v>15</v>
      </c>
      <c r="E993">
        <v>3.1</v>
      </c>
      <c r="F993" t="s">
        <v>7</v>
      </c>
      <c r="G993">
        <f>(weather_og[[#This Row],[temp_max]]+weather_og[[#This Row],[temp_min]])/2</f>
        <v>17.2</v>
      </c>
    </row>
    <row r="994" spans="1:7" x14ac:dyDescent="0.2">
      <c r="A994" s="1" t="d">
        <v>2014-09-19</v>
      </c>
      <c r="B994">
        <v>0</v>
      </c>
      <c r="C994">
        <v>23.9</v>
      </c>
      <c r="D994">
        <v>16.100000000000001</v>
      </c>
      <c r="E994">
        <v>2.8</v>
      </c>
      <c r="F994" t="s">
        <v>8</v>
      </c>
      <c r="G994">
        <f>(weather_og[[#This Row],[temp_max]]+weather_og[[#This Row],[temp_min]])/2</f>
        <v>20</v>
      </c>
    </row>
    <row r="995" spans="1:7" x14ac:dyDescent="0.2">
      <c r="A995" s="1" t="d">
        <v>2014-09-20</v>
      </c>
      <c r="B995">
        <v>0</v>
      </c>
      <c r="C995">
        <v>24.4</v>
      </c>
      <c r="D995">
        <v>14.4</v>
      </c>
      <c r="E995">
        <v>4.4000000000000004</v>
      </c>
      <c r="F995" t="s">
        <v>10</v>
      </c>
      <c r="G995">
        <f>(weather_og[[#This Row],[temp_max]]+weather_og[[#This Row],[temp_min]])/2</f>
        <v>19.399999999999999</v>
      </c>
    </row>
    <row r="996" spans="1:7" x14ac:dyDescent="0.2">
      <c r="A996" s="1" t="d">
        <v>2014-09-21</v>
      </c>
      <c r="B996">
        <v>0</v>
      </c>
      <c r="C996">
        <v>26.1</v>
      </c>
      <c r="D996">
        <v>12.8</v>
      </c>
      <c r="E996">
        <v>3</v>
      </c>
      <c r="F996" t="s">
        <v>8</v>
      </c>
      <c r="G996">
        <f>(weather_og[[#This Row],[temp_max]]+weather_og[[#This Row],[temp_min]])/2</f>
        <v>19.450000000000003</v>
      </c>
    </row>
    <row r="997" spans="1:7" x14ac:dyDescent="0.2">
      <c r="A997" s="1" t="d">
        <v>2014-09-22</v>
      </c>
      <c r="B997">
        <v>0.3</v>
      </c>
      <c r="C997">
        <v>22.2</v>
      </c>
      <c r="D997">
        <v>15</v>
      </c>
      <c r="E997">
        <v>2.1</v>
      </c>
      <c r="F997" t="s">
        <v>7</v>
      </c>
      <c r="G997">
        <f>(weather_og[[#This Row],[temp_max]]+weather_og[[#This Row],[temp_min]])/2</f>
        <v>18.600000000000001</v>
      </c>
    </row>
    <row r="998" spans="1:7" x14ac:dyDescent="0.2">
      <c r="A998" s="1" t="d">
        <v>2014-09-23</v>
      </c>
      <c r="B998">
        <v>18.3</v>
      </c>
      <c r="C998">
        <v>18.899999999999999</v>
      </c>
      <c r="D998">
        <v>14.4</v>
      </c>
      <c r="E998">
        <v>2.5</v>
      </c>
      <c r="F998" t="s">
        <v>7</v>
      </c>
      <c r="G998">
        <f>(weather_og[[#This Row],[temp_max]]+weather_og[[#This Row],[temp_min]])/2</f>
        <v>16.649999999999999</v>
      </c>
    </row>
    <row r="999" spans="1:7" x14ac:dyDescent="0.2">
      <c r="A999" s="1" t="d">
        <v>2014-09-24</v>
      </c>
      <c r="B999">
        <v>20.3</v>
      </c>
      <c r="C999">
        <v>18.899999999999999</v>
      </c>
      <c r="D999">
        <v>14.4</v>
      </c>
      <c r="E999">
        <v>2.7</v>
      </c>
      <c r="F999" t="s">
        <v>7</v>
      </c>
      <c r="G999">
        <f>(weather_og[[#This Row],[temp_max]]+weather_og[[#This Row],[temp_min]])/2</f>
        <v>16.649999999999999</v>
      </c>
    </row>
    <row r="1000" spans="1:7" x14ac:dyDescent="0.2">
      <c r="A1000" s="1" t="d">
        <v>2014-09-25</v>
      </c>
      <c r="B1000">
        <v>4.3</v>
      </c>
      <c r="C1000">
        <v>21.7</v>
      </c>
      <c r="D1000">
        <v>14.4</v>
      </c>
      <c r="E1000">
        <v>2.5</v>
      </c>
      <c r="F1000" t="s">
        <v>7</v>
      </c>
      <c r="G1000">
        <f>(weather_og[[#This Row],[temp_max]]+weather_og[[#This Row],[temp_min]])/2</f>
        <v>18.05</v>
      </c>
    </row>
    <row r="1001" spans="1:7" x14ac:dyDescent="0.2">
      <c r="A1001" s="1" t="d">
        <v>2014-09-26</v>
      </c>
      <c r="B1001">
        <v>8.9</v>
      </c>
      <c r="C1001">
        <v>20</v>
      </c>
      <c r="D1001">
        <v>13.9</v>
      </c>
      <c r="E1001">
        <v>3.3</v>
      </c>
      <c r="F1001" t="s">
        <v>7</v>
      </c>
      <c r="G1001">
        <f>(weather_og[[#This Row],[temp_max]]+weather_og[[#This Row],[temp_min]])/2</f>
        <v>16.95</v>
      </c>
    </row>
    <row r="1002" spans="1:7" x14ac:dyDescent="0.2">
      <c r="A1002" s="1" t="d">
        <v>2014-09-27</v>
      </c>
      <c r="B1002">
        <v>0</v>
      </c>
      <c r="C1002">
        <v>20.6</v>
      </c>
      <c r="D1002">
        <v>11.7</v>
      </c>
      <c r="E1002">
        <v>3.2</v>
      </c>
      <c r="F1002" t="s">
        <v>10</v>
      </c>
      <c r="G1002">
        <f>(weather_og[[#This Row],[temp_max]]+weather_og[[#This Row],[temp_min]])/2</f>
        <v>16.149999999999999</v>
      </c>
    </row>
    <row r="1003" spans="1:7" x14ac:dyDescent="0.2">
      <c r="A1003" s="1" t="d">
        <v>2014-09-28</v>
      </c>
      <c r="B1003">
        <v>0</v>
      </c>
      <c r="C1003">
        <v>18.899999999999999</v>
      </c>
      <c r="D1003">
        <v>12.2</v>
      </c>
      <c r="E1003">
        <v>2</v>
      </c>
      <c r="F1003" t="s">
        <v>10</v>
      </c>
      <c r="G1003">
        <f>(weather_og[[#This Row],[temp_max]]+weather_og[[#This Row],[temp_min]])/2</f>
        <v>15.549999999999999</v>
      </c>
    </row>
    <row r="1004" spans="1:7" x14ac:dyDescent="0.2">
      <c r="A1004" s="1" t="d">
        <v>2014-09-29</v>
      </c>
      <c r="B1004">
        <v>0.8</v>
      </c>
      <c r="C1004">
        <v>16.7</v>
      </c>
      <c r="D1004">
        <v>11.1</v>
      </c>
      <c r="E1004">
        <v>3.5</v>
      </c>
      <c r="F1004" t="s">
        <v>7</v>
      </c>
      <c r="G1004">
        <f>(weather_og[[#This Row],[temp_max]]+weather_og[[#This Row],[temp_min]])/2</f>
        <v>13.899999999999999</v>
      </c>
    </row>
    <row r="1005" spans="1:7" x14ac:dyDescent="0.2">
      <c r="A1005" s="1" t="d">
        <v>2014-09-30</v>
      </c>
      <c r="B1005">
        <v>0</v>
      </c>
      <c r="C1005">
        <v>19.399999999999999</v>
      </c>
      <c r="D1005">
        <v>12.2</v>
      </c>
      <c r="E1005">
        <v>2.6</v>
      </c>
      <c r="F1005" t="s">
        <v>8</v>
      </c>
      <c r="G1005">
        <f>(weather_og[[#This Row],[temp_max]]+weather_og[[#This Row],[temp_min]])/2</f>
        <v>15.799999999999999</v>
      </c>
    </row>
    <row r="1006" spans="1:7" x14ac:dyDescent="0.2">
      <c r="A1006" s="1" t="d">
        <v>2014-10-01</v>
      </c>
      <c r="B1006">
        <v>0</v>
      </c>
      <c r="C1006">
        <v>18.3</v>
      </c>
      <c r="D1006">
        <v>11.1</v>
      </c>
      <c r="E1006">
        <v>2.1</v>
      </c>
      <c r="F1006" t="s">
        <v>8</v>
      </c>
      <c r="G1006">
        <f>(weather_og[[#This Row],[temp_max]]+weather_og[[#This Row],[temp_min]])/2</f>
        <v>14.7</v>
      </c>
    </row>
    <row r="1007" spans="1:7" x14ac:dyDescent="0.2">
      <c r="A1007" s="1" t="d">
        <v>2014-10-02</v>
      </c>
      <c r="B1007">
        <v>0</v>
      </c>
      <c r="C1007">
        <v>19.399999999999999</v>
      </c>
      <c r="D1007">
        <v>10</v>
      </c>
      <c r="E1007">
        <v>2</v>
      </c>
      <c r="F1007" t="s">
        <v>8</v>
      </c>
      <c r="G1007">
        <f>(weather_og[[#This Row],[temp_max]]+weather_og[[#This Row],[temp_min]])/2</f>
        <v>14.7</v>
      </c>
    </row>
    <row r="1008" spans="1:7" x14ac:dyDescent="0.2">
      <c r="A1008" s="1" t="d">
        <v>2014-10-03</v>
      </c>
      <c r="B1008">
        <v>0</v>
      </c>
      <c r="C1008">
        <v>22.2</v>
      </c>
      <c r="D1008">
        <v>8.9</v>
      </c>
      <c r="E1008">
        <v>1</v>
      </c>
      <c r="F1008" t="s">
        <v>8</v>
      </c>
      <c r="G1008">
        <f>(weather_og[[#This Row],[temp_max]]+weather_og[[#This Row],[temp_min]])/2</f>
        <v>15.55</v>
      </c>
    </row>
    <row r="1009" spans="1:7" x14ac:dyDescent="0.2">
      <c r="A1009" s="1" t="d">
        <v>2014-10-04</v>
      </c>
      <c r="B1009">
        <v>0</v>
      </c>
      <c r="C1009">
        <v>21.7</v>
      </c>
      <c r="D1009">
        <v>12.2</v>
      </c>
      <c r="E1009">
        <v>1.2</v>
      </c>
      <c r="F1009" t="s">
        <v>8</v>
      </c>
      <c r="G1009">
        <f>(weather_og[[#This Row],[temp_max]]+weather_og[[#This Row],[temp_min]])/2</f>
        <v>16.95</v>
      </c>
    </row>
    <row r="1010" spans="1:7" x14ac:dyDescent="0.2">
      <c r="A1010" s="1" t="d">
        <v>2014-10-05</v>
      </c>
      <c r="B1010">
        <v>0</v>
      </c>
      <c r="C1010">
        <v>23.9</v>
      </c>
      <c r="D1010">
        <v>11.7</v>
      </c>
      <c r="E1010">
        <v>1.4</v>
      </c>
      <c r="F1010" t="s">
        <v>10</v>
      </c>
      <c r="G1010">
        <f>(weather_og[[#This Row],[temp_max]]+weather_og[[#This Row],[temp_min]])/2</f>
        <v>17.799999999999997</v>
      </c>
    </row>
    <row r="1011" spans="1:7" x14ac:dyDescent="0.2">
      <c r="A1011" s="1" t="d">
        <v>2014-10-06</v>
      </c>
      <c r="B1011">
        <v>0</v>
      </c>
      <c r="C1011">
        <v>25.6</v>
      </c>
      <c r="D1011">
        <v>13.3</v>
      </c>
      <c r="E1011">
        <v>2.5</v>
      </c>
      <c r="F1011" t="s">
        <v>10</v>
      </c>
      <c r="G1011">
        <f>(weather_og[[#This Row],[temp_max]]+weather_og[[#This Row],[temp_min]])/2</f>
        <v>19.450000000000003</v>
      </c>
    </row>
    <row r="1012" spans="1:7" x14ac:dyDescent="0.2">
      <c r="A1012" s="1" t="d">
        <v>2014-10-07</v>
      </c>
      <c r="B1012">
        <v>0</v>
      </c>
      <c r="C1012">
        <v>18.899999999999999</v>
      </c>
      <c r="D1012">
        <v>13.9</v>
      </c>
      <c r="E1012">
        <v>1</v>
      </c>
      <c r="F1012" t="s">
        <v>10</v>
      </c>
      <c r="G1012">
        <f>(weather_og[[#This Row],[temp_max]]+weather_og[[#This Row],[temp_min]])/2</f>
        <v>16.399999999999999</v>
      </c>
    </row>
    <row r="1013" spans="1:7" x14ac:dyDescent="0.2">
      <c r="A1013" s="1" t="d">
        <v>2014-10-08</v>
      </c>
      <c r="B1013">
        <v>0</v>
      </c>
      <c r="C1013">
        <v>20.6</v>
      </c>
      <c r="D1013">
        <v>12.8</v>
      </c>
      <c r="E1013">
        <v>1.8</v>
      </c>
      <c r="F1013" t="s">
        <v>10</v>
      </c>
      <c r="G1013">
        <f>(weather_og[[#This Row],[temp_max]]+weather_og[[#This Row],[temp_min]])/2</f>
        <v>16.700000000000003</v>
      </c>
    </row>
    <row r="1014" spans="1:7" x14ac:dyDescent="0.2">
      <c r="A1014" s="1" t="d">
        <v>2014-10-09</v>
      </c>
      <c r="B1014">
        <v>0</v>
      </c>
      <c r="C1014">
        <v>17.2</v>
      </c>
      <c r="D1014">
        <v>11.1</v>
      </c>
      <c r="E1014">
        <v>1</v>
      </c>
      <c r="F1014" t="s">
        <v>10</v>
      </c>
      <c r="G1014">
        <f>(weather_og[[#This Row],[temp_max]]+weather_og[[#This Row],[temp_min]])/2</f>
        <v>14.149999999999999</v>
      </c>
    </row>
    <row r="1015" spans="1:7" x14ac:dyDescent="0.2">
      <c r="A1015" s="1" t="d">
        <v>2014-10-10</v>
      </c>
      <c r="B1015">
        <v>0.3</v>
      </c>
      <c r="C1015">
        <v>18.3</v>
      </c>
      <c r="D1015">
        <v>10</v>
      </c>
      <c r="E1015">
        <v>3.8</v>
      </c>
      <c r="F1015" t="s">
        <v>7</v>
      </c>
      <c r="G1015">
        <f>(weather_og[[#This Row],[temp_max]]+weather_og[[#This Row],[temp_min]])/2</f>
        <v>14.15</v>
      </c>
    </row>
    <row r="1016" spans="1:7" x14ac:dyDescent="0.2">
      <c r="A1016" s="1" t="d">
        <v>2014-10-11</v>
      </c>
      <c r="B1016">
        <v>7.4</v>
      </c>
      <c r="C1016">
        <v>18.3</v>
      </c>
      <c r="D1016">
        <v>11.7</v>
      </c>
      <c r="E1016">
        <v>3.5</v>
      </c>
      <c r="F1016" t="s">
        <v>7</v>
      </c>
      <c r="G1016">
        <f>(weather_og[[#This Row],[temp_max]]+weather_og[[#This Row],[temp_min]])/2</f>
        <v>15</v>
      </c>
    </row>
    <row r="1017" spans="1:7" x14ac:dyDescent="0.2">
      <c r="A1017" s="1" t="d">
        <v>2014-10-12</v>
      </c>
      <c r="B1017">
        <v>0</v>
      </c>
      <c r="C1017">
        <v>17.8</v>
      </c>
      <c r="D1017">
        <v>11.7</v>
      </c>
      <c r="E1017">
        <v>2.1</v>
      </c>
      <c r="F1017" t="s">
        <v>8</v>
      </c>
      <c r="G1017">
        <f>(weather_og[[#This Row],[temp_max]]+weather_og[[#This Row],[temp_min]])/2</f>
        <v>14.75</v>
      </c>
    </row>
    <row r="1018" spans="1:7" x14ac:dyDescent="0.2">
      <c r="A1018" s="1" t="d">
        <v>2014-10-13</v>
      </c>
      <c r="B1018">
        <v>7.6</v>
      </c>
      <c r="C1018">
        <v>21.1</v>
      </c>
      <c r="D1018">
        <v>10</v>
      </c>
      <c r="E1018">
        <v>3.1</v>
      </c>
      <c r="F1018" t="s">
        <v>7</v>
      </c>
      <c r="G1018">
        <f>(weather_og[[#This Row],[temp_max]]+weather_og[[#This Row],[temp_min]])/2</f>
        <v>15.55</v>
      </c>
    </row>
    <row r="1019" spans="1:7" x14ac:dyDescent="0.2">
      <c r="A1019" s="1" t="d">
        <v>2014-10-14</v>
      </c>
      <c r="B1019">
        <v>7.1</v>
      </c>
      <c r="C1019">
        <v>16.7</v>
      </c>
      <c r="D1019">
        <v>11.7</v>
      </c>
      <c r="E1019">
        <v>2.2000000000000002</v>
      </c>
      <c r="F1019" t="s">
        <v>7</v>
      </c>
      <c r="G1019">
        <f>(weather_og[[#This Row],[temp_max]]+weather_og[[#This Row],[temp_min]])/2</f>
        <v>14.2</v>
      </c>
    </row>
    <row r="1020" spans="1:7" x14ac:dyDescent="0.2">
      <c r="A1020" s="1" t="d">
        <v>2014-10-15</v>
      </c>
      <c r="B1020">
        <v>8.6</v>
      </c>
      <c r="C1020">
        <v>16.100000000000001</v>
      </c>
      <c r="D1020">
        <v>11.7</v>
      </c>
      <c r="E1020">
        <v>4.7</v>
      </c>
      <c r="F1020" t="s">
        <v>7</v>
      </c>
      <c r="G1020">
        <f>(weather_og[[#This Row],[temp_max]]+weather_og[[#This Row],[temp_min]])/2</f>
        <v>13.9</v>
      </c>
    </row>
    <row r="1021" spans="1:7" x14ac:dyDescent="0.2">
      <c r="A1021" s="1" t="d">
        <v>2014-10-16</v>
      </c>
      <c r="B1021">
        <v>0</v>
      </c>
      <c r="C1021">
        <v>20.6</v>
      </c>
      <c r="D1021">
        <v>11.1</v>
      </c>
      <c r="E1021">
        <v>3.3</v>
      </c>
      <c r="F1021" t="s">
        <v>8</v>
      </c>
      <c r="G1021">
        <f>(weather_og[[#This Row],[temp_max]]+weather_og[[#This Row],[temp_min]])/2</f>
        <v>15.850000000000001</v>
      </c>
    </row>
    <row r="1022" spans="1:7" x14ac:dyDescent="0.2">
      <c r="A1022" s="1" t="d">
        <v>2014-10-17</v>
      </c>
      <c r="B1022">
        <v>3.3</v>
      </c>
      <c r="C1022">
        <v>16.7</v>
      </c>
      <c r="D1022">
        <v>11.7</v>
      </c>
      <c r="E1022">
        <v>3</v>
      </c>
      <c r="F1022" t="s">
        <v>7</v>
      </c>
      <c r="G1022">
        <f>(weather_og[[#This Row],[temp_max]]+weather_og[[#This Row],[temp_min]])/2</f>
        <v>14.2</v>
      </c>
    </row>
    <row r="1023" spans="1:7" x14ac:dyDescent="0.2">
      <c r="A1023" s="1" t="d">
        <v>2014-10-18</v>
      </c>
      <c r="B1023">
        <v>15</v>
      </c>
      <c r="C1023">
        <v>19.399999999999999</v>
      </c>
      <c r="D1023">
        <v>13.9</v>
      </c>
      <c r="E1023">
        <v>1.9</v>
      </c>
      <c r="F1023" t="s">
        <v>7</v>
      </c>
      <c r="G1023">
        <f>(weather_og[[#This Row],[temp_max]]+weather_og[[#This Row],[temp_min]])/2</f>
        <v>16.649999999999999</v>
      </c>
    </row>
    <row r="1024" spans="1:7" x14ac:dyDescent="0.2">
      <c r="A1024" s="1" t="d">
        <v>2014-10-19</v>
      </c>
      <c r="B1024">
        <v>0</v>
      </c>
      <c r="C1024">
        <v>22.2</v>
      </c>
      <c r="D1024">
        <v>12.8</v>
      </c>
      <c r="E1024">
        <v>3.2</v>
      </c>
      <c r="F1024" t="s">
        <v>8</v>
      </c>
      <c r="G1024">
        <f>(weather_og[[#This Row],[temp_max]]+weather_og[[#This Row],[temp_min]])/2</f>
        <v>17.5</v>
      </c>
    </row>
    <row r="1025" spans="1:7" x14ac:dyDescent="0.2">
      <c r="A1025" s="1" t="d">
        <v>2014-10-20</v>
      </c>
      <c r="B1025">
        <v>11.7</v>
      </c>
      <c r="C1025">
        <v>16.100000000000001</v>
      </c>
      <c r="D1025">
        <v>12.2</v>
      </c>
      <c r="E1025">
        <v>3.1</v>
      </c>
      <c r="F1025" t="s">
        <v>7</v>
      </c>
      <c r="G1025">
        <f>(weather_og[[#This Row],[temp_max]]+weather_og[[#This Row],[temp_min]])/2</f>
        <v>14.15</v>
      </c>
    </row>
    <row r="1026" spans="1:7" x14ac:dyDescent="0.2">
      <c r="A1026" s="1" t="d">
        <v>2014-10-21</v>
      </c>
      <c r="B1026">
        <v>1</v>
      </c>
      <c r="C1026">
        <v>16.100000000000001</v>
      </c>
      <c r="D1026">
        <v>11.7</v>
      </c>
      <c r="E1026">
        <v>4.7</v>
      </c>
      <c r="F1026" t="s">
        <v>7</v>
      </c>
      <c r="G1026">
        <f>(weather_og[[#This Row],[temp_max]]+weather_og[[#This Row],[temp_min]])/2</f>
        <v>13.9</v>
      </c>
    </row>
    <row r="1027" spans="1:7" x14ac:dyDescent="0.2">
      <c r="A1027" s="1" t="d">
        <v>2014-10-22</v>
      </c>
      <c r="B1027">
        <v>32</v>
      </c>
      <c r="C1027">
        <v>15.6</v>
      </c>
      <c r="D1027">
        <v>11.7</v>
      </c>
      <c r="E1027">
        <v>5</v>
      </c>
      <c r="F1027" t="s">
        <v>7</v>
      </c>
      <c r="G1027">
        <f>(weather_og[[#This Row],[temp_max]]+weather_og[[#This Row],[temp_min]])/2</f>
        <v>13.649999999999999</v>
      </c>
    </row>
    <row r="1028" spans="1:7" x14ac:dyDescent="0.2">
      <c r="A1028" s="1" t="d">
        <v>2014-10-23</v>
      </c>
      <c r="B1028">
        <v>9.4</v>
      </c>
      <c r="C1028">
        <v>14.4</v>
      </c>
      <c r="D1028">
        <v>8.3000000000000007</v>
      </c>
      <c r="E1028">
        <v>4.5999999999999996</v>
      </c>
      <c r="F1028" t="s">
        <v>7</v>
      </c>
      <c r="G1028">
        <f>(weather_og[[#This Row],[temp_max]]+weather_og[[#This Row],[temp_min]])/2</f>
        <v>11.350000000000001</v>
      </c>
    </row>
    <row r="1029" spans="1:7" x14ac:dyDescent="0.2">
      <c r="A1029" s="1" t="d">
        <v>2014-10-24</v>
      </c>
      <c r="B1029">
        <v>4.0999999999999996</v>
      </c>
      <c r="C1029">
        <v>14.4</v>
      </c>
      <c r="D1029">
        <v>8.9</v>
      </c>
      <c r="E1029">
        <v>3.2</v>
      </c>
      <c r="F1029" t="s">
        <v>7</v>
      </c>
      <c r="G1029">
        <f>(weather_og[[#This Row],[temp_max]]+weather_og[[#This Row],[temp_min]])/2</f>
        <v>11.65</v>
      </c>
    </row>
    <row r="1030" spans="1:7" x14ac:dyDescent="0.2">
      <c r="A1030" s="1" t="d">
        <v>2014-10-25</v>
      </c>
      <c r="B1030">
        <v>6.1</v>
      </c>
      <c r="C1030">
        <v>16.7</v>
      </c>
      <c r="D1030">
        <v>8.3000000000000007</v>
      </c>
      <c r="E1030">
        <v>5.4</v>
      </c>
      <c r="F1030" t="s">
        <v>7</v>
      </c>
      <c r="G1030">
        <f>(weather_og[[#This Row],[temp_max]]+weather_og[[#This Row],[temp_min]])/2</f>
        <v>12.5</v>
      </c>
    </row>
    <row r="1031" spans="1:7" x14ac:dyDescent="0.2">
      <c r="A1031" s="1" t="d">
        <v>2014-10-26</v>
      </c>
      <c r="B1031">
        <v>1.5</v>
      </c>
      <c r="C1031">
        <v>12.8</v>
      </c>
      <c r="D1031">
        <v>7.8</v>
      </c>
      <c r="E1031">
        <v>5</v>
      </c>
      <c r="F1031" t="s">
        <v>7</v>
      </c>
      <c r="G1031">
        <f>(weather_og[[#This Row],[temp_max]]+weather_og[[#This Row],[temp_min]])/2</f>
        <v>10.3</v>
      </c>
    </row>
    <row r="1032" spans="1:7" x14ac:dyDescent="0.2">
      <c r="A1032" s="1" t="d">
        <v>2014-10-27</v>
      </c>
      <c r="B1032">
        <v>0.8</v>
      </c>
      <c r="C1032">
        <v>15.6</v>
      </c>
      <c r="D1032">
        <v>6.7</v>
      </c>
      <c r="E1032">
        <v>2.4</v>
      </c>
      <c r="F1032" t="s">
        <v>7</v>
      </c>
      <c r="G1032">
        <f>(weather_og[[#This Row],[temp_max]]+weather_og[[#This Row],[temp_min]])/2</f>
        <v>11.15</v>
      </c>
    </row>
    <row r="1033" spans="1:7" x14ac:dyDescent="0.2">
      <c r="A1033" s="1" t="d">
        <v>2014-10-28</v>
      </c>
      <c r="B1033">
        <v>12.7</v>
      </c>
      <c r="C1033">
        <v>15</v>
      </c>
      <c r="D1033">
        <v>9.4</v>
      </c>
      <c r="E1033">
        <v>3.9</v>
      </c>
      <c r="F1033" t="s">
        <v>7</v>
      </c>
      <c r="G1033">
        <f>(weather_og[[#This Row],[temp_max]]+weather_og[[#This Row],[temp_min]])/2</f>
        <v>12.2</v>
      </c>
    </row>
    <row r="1034" spans="1:7" x14ac:dyDescent="0.2">
      <c r="A1034" s="1" t="d">
        <v>2014-10-29</v>
      </c>
      <c r="B1034">
        <v>0.5</v>
      </c>
      <c r="C1034">
        <v>16.7</v>
      </c>
      <c r="D1034">
        <v>11.7</v>
      </c>
      <c r="E1034">
        <v>3.1</v>
      </c>
      <c r="F1034" t="s">
        <v>7</v>
      </c>
      <c r="G1034">
        <f>(weather_og[[#This Row],[temp_max]]+weather_og[[#This Row],[temp_min]])/2</f>
        <v>14.2</v>
      </c>
    </row>
    <row r="1035" spans="1:7" x14ac:dyDescent="0.2">
      <c r="A1035" s="1" t="d">
        <v>2014-10-30</v>
      </c>
      <c r="B1035">
        <v>25.4</v>
      </c>
      <c r="C1035">
        <v>15.6</v>
      </c>
      <c r="D1035">
        <v>11.1</v>
      </c>
      <c r="E1035">
        <v>3.2</v>
      </c>
      <c r="F1035" t="s">
        <v>7</v>
      </c>
      <c r="G1035">
        <f>(weather_og[[#This Row],[temp_max]]+weather_og[[#This Row],[temp_min]])/2</f>
        <v>13.35</v>
      </c>
    </row>
    <row r="1036" spans="1:7" x14ac:dyDescent="0.2">
      <c r="A1036" s="1" t="d">
        <v>2014-10-31</v>
      </c>
      <c r="B1036">
        <v>17</v>
      </c>
      <c r="C1036">
        <v>12.8</v>
      </c>
      <c r="D1036">
        <v>8.3000000000000007</v>
      </c>
      <c r="E1036">
        <v>2</v>
      </c>
      <c r="F1036" t="s">
        <v>7</v>
      </c>
      <c r="G1036">
        <f>(weather_og[[#This Row],[temp_max]]+weather_og[[#This Row],[temp_min]])/2</f>
        <v>10.55</v>
      </c>
    </row>
    <row r="1037" spans="1:7" x14ac:dyDescent="0.2">
      <c r="A1037" s="1" t="d">
        <v>2014-11-01</v>
      </c>
      <c r="B1037">
        <v>0</v>
      </c>
      <c r="C1037">
        <v>11.1</v>
      </c>
      <c r="D1037">
        <v>7.2</v>
      </c>
      <c r="E1037">
        <v>1.2</v>
      </c>
      <c r="F1037" t="s">
        <v>10</v>
      </c>
      <c r="G1037">
        <f>(weather_og[[#This Row],[temp_max]]+weather_og[[#This Row],[temp_min]])/2</f>
        <v>9.15</v>
      </c>
    </row>
    <row r="1038" spans="1:7" x14ac:dyDescent="0.2">
      <c r="A1038" s="1" t="d">
        <v>2014-11-02</v>
      </c>
      <c r="B1038">
        <v>1.8</v>
      </c>
      <c r="C1038">
        <v>13.3</v>
      </c>
      <c r="D1038">
        <v>7.2</v>
      </c>
      <c r="E1038">
        <v>2.9</v>
      </c>
      <c r="F1038" t="s">
        <v>7</v>
      </c>
      <c r="G1038">
        <f>(weather_og[[#This Row],[temp_max]]+weather_og[[#This Row],[temp_min]])/2</f>
        <v>10.25</v>
      </c>
    </row>
    <row r="1039" spans="1:7" x14ac:dyDescent="0.2">
      <c r="A1039" s="1" t="d">
        <v>2014-11-03</v>
      </c>
      <c r="B1039">
        <v>10.9</v>
      </c>
      <c r="C1039">
        <v>13.9</v>
      </c>
      <c r="D1039">
        <v>11.1</v>
      </c>
      <c r="E1039">
        <v>4.8</v>
      </c>
      <c r="F1039" t="s">
        <v>7</v>
      </c>
      <c r="G1039">
        <f>(weather_og[[#This Row],[temp_max]]+weather_og[[#This Row],[temp_min]])/2</f>
        <v>12.5</v>
      </c>
    </row>
    <row r="1040" spans="1:7" x14ac:dyDescent="0.2">
      <c r="A1040" s="1" t="d">
        <v>2014-11-04</v>
      </c>
      <c r="B1040">
        <v>4.0999999999999996</v>
      </c>
      <c r="C1040">
        <v>14.4</v>
      </c>
      <c r="D1040">
        <v>10.6</v>
      </c>
      <c r="E1040">
        <v>3.3</v>
      </c>
      <c r="F1040" t="s">
        <v>7</v>
      </c>
      <c r="G1040">
        <f>(weather_og[[#This Row],[temp_max]]+weather_og[[#This Row],[temp_min]])/2</f>
        <v>12.5</v>
      </c>
    </row>
    <row r="1041" spans="1:7" x14ac:dyDescent="0.2">
      <c r="A1041" s="1" t="d">
        <v>2014-11-05</v>
      </c>
      <c r="B1041">
        <v>4.8</v>
      </c>
      <c r="C1041">
        <v>15</v>
      </c>
      <c r="D1041">
        <v>10.6</v>
      </c>
      <c r="E1041">
        <v>2.1</v>
      </c>
      <c r="F1041" t="s">
        <v>7</v>
      </c>
      <c r="G1041">
        <f>(weather_og[[#This Row],[temp_max]]+weather_og[[#This Row],[temp_min]])/2</f>
        <v>12.8</v>
      </c>
    </row>
    <row r="1042" spans="1:7" x14ac:dyDescent="0.2">
      <c r="A1042" s="1" t="d">
        <v>2014-11-06</v>
      </c>
      <c r="B1042">
        <v>4.0999999999999996</v>
      </c>
      <c r="C1042">
        <v>16.7</v>
      </c>
      <c r="D1042">
        <v>10.6</v>
      </c>
      <c r="E1042">
        <v>6.7</v>
      </c>
      <c r="F1042" t="s">
        <v>7</v>
      </c>
      <c r="G1042">
        <f>(weather_og[[#This Row],[temp_max]]+weather_og[[#This Row],[temp_min]])/2</f>
        <v>13.649999999999999</v>
      </c>
    </row>
    <row r="1043" spans="1:7" x14ac:dyDescent="0.2">
      <c r="A1043" s="1" t="d">
        <v>2014-11-07</v>
      </c>
      <c r="B1043">
        <v>0</v>
      </c>
      <c r="C1043">
        <v>14.4</v>
      </c>
      <c r="D1043">
        <v>7.2</v>
      </c>
      <c r="E1043">
        <v>2.2999999999999998</v>
      </c>
      <c r="F1043" t="s">
        <v>8</v>
      </c>
      <c r="G1043">
        <f>(weather_og[[#This Row],[temp_max]]+weather_og[[#This Row],[temp_min]])/2</f>
        <v>10.8</v>
      </c>
    </row>
    <row r="1044" spans="1:7" x14ac:dyDescent="0.2">
      <c r="A1044" s="1" t="d">
        <v>2014-11-08</v>
      </c>
      <c r="B1044">
        <v>0</v>
      </c>
      <c r="C1044">
        <v>12.8</v>
      </c>
      <c r="D1044">
        <v>3.9</v>
      </c>
      <c r="E1044">
        <v>0.8</v>
      </c>
      <c r="F1044" t="s">
        <v>10</v>
      </c>
      <c r="G1044">
        <f>(weather_og[[#This Row],[temp_max]]+weather_og[[#This Row],[temp_min]])/2</f>
        <v>8.35</v>
      </c>
    </row>
    <row r="1045" spans="1:7" x14ac:dyDescent="0.2">
      <c r="A1045" s="1" t="d">
        <v>2014-11-09</v>
      </c>
      <c r="B1045">
        <v>5.0999999999999996</v>
      </c>
      <c r="C1045">
        <v>13.3</v>
      </c>
      <c r="D1045">
        <v>7.8</v>
      </c>
      <c r="E1045">
        <v>3</v>
      </c>
      <c r="F1045" t="s">
        <v>7</v>
      </c>
      <c r="G1045">
        <f>(weather_og[[#This Row],[temp_max]]+weather_og[[#This Row],[temp_min]])/2</f>
        <v>10.55</v>
      </c>
    </row>
    <row r="1046" spans="1:7" x14ac:dyDescent="0.2">
      <c r="A1046" s="1" t="d">
        <v>2014-11-10</v>
      </c>
      <c r="B1046">
        <v>0</v>
      </c>
      <c r="C1046">
        <v>11.1</v>
      </c>
      <c r="D1046">
        <v>5.6</v>
      </c>
      <c r="E1046">
        <v>3.9</v>
      </c>
      <c r="F1046" t="s">
        <v>8</v>
      </c>
      <c r="G1046">
        <f>(weather_og[[#This Row],[temp_max]]+weather_og[[#This Row],[temp_min]])/2</f>
        <v>8.35</v>
      </c>
    </row>
    <row r="1047" spans="1:7" x14ac:dyDescent="0.2">
      <c r="A1047" s="1" t="d">
        <v>2014-11-11</v>
      </c>
      <c r="B1047">
        <v>0</v>
      </c>
      <c r="C1047">
        <v>7.8</v>
      </c>
      <c r="D1047">
        <v>1.1000000000000001</v>
      </c>
      <c r="E1047">
        <v>7.7</v>
      </c>
      <c r="F1047" t="s">
        <v>8</v>
      </c>
      <c r="G1047">
        <f>(weather_og[[#This Row],[temp_max]]+weather_og[[#This Row],[temp_min]])/2</f>
        <v>4.45</v>
      </c>
    </row>
    <row r="1048" spans="1:7" x14ac:dyDescent="0.2">
      <c r="A1048" s="1" t="d">
        <v>2014-11-12</v>
      </c>
      <c r="B1048">
        <v>0</v>
      </c>
      <c r="C1048">
        <v>6.7</v>
      </c>
      <c r="D1048">
        <v>0</v>
      </c>
      <c r="E1048">
        <v>7.6</v>
      </c>
      <c r="F1048" t="s">
        <v>8</v>
      </c>
      <c r="G1048">
        <f>(weather_og[[#This Row],[temp_max]]+weather_og[[#This Row],[temp_min]])/2</f>
        <v>3.35</v>
      </c>
    </row>
    <row r="1049" spans="1:7" x14ac:dyDescent="0.2">
      <c r="A1049" s="1" t="d">
        <v>2014-11-13</v>
      </c>
      <c r="B1049">
        <v>0</v>
      </c>
      <c r="C1049">
        <v>7.2</v>
      </c>
      <c r="D1049">
        <v>0.6</v>
      </c>
      <c r="E1049">
        <v>4.7</v>
      </c>
      <c r="F1049" t="s">
        <v>8</v>
      </c>
      <c r="G1049">
        <f>(weather_og[[#This Row],[temp_max]]+weather_og[[#This Row],[temp_min]])/2</f>
        <v>3.9</v>
      </c>
    </row>
    <row r="1050" spans="1:7" x14ac:dyDescent="0.2">
      <c r="A1050" s="1" t="d">
        <v>2014-11-14</v>
      </c>
      <c r="B1050">
        <v>0</v>
      </c>
      <c r="C1050">
        <v>7.2</v>
      </c>
      <c r="D1050">
        <v>-2.1</v>
      </c>
      <c r="E1050">
        <v>4.5</v>
      </c>
      <c r="F1050" t="s">
        <v>8</v>
      </c>
      <c r="G1050">
        <f>(weather_og[[#This Row],[temp_max]]+weather_og[[#This Row],[temp_min]])/2</f>
        <v>2.5499999999999998</v>
      </c>
    </row>
    <row r="1051" spans="1:7" x14ac:dyDescent="0.2">
      <c r="A1051" s="1" t="d">
        <v>2014-11-15</v>
      </c>
      <c r="B1051">
        <v>0</v>
      </c>
      <c r="C1051">
        <v>8.3000000000000007</v>
      </c>
      <c r="D1051">
        <v>-1.6</v>
      </c>
      <c r="E1051">
        <v>4.2</v>
      </c>
      <c r="F1051" t="s">
        <v>8</v>
      </c>
      <c r="G1051">
        <f>(weather_og[[#This Row],[temp_max]]+weather_og[[#This Row],[temp_min]])/2</f>
        <v>3.3500000000000005</v>
      </c>
    </row>
    <row r="1052" spans="1:7" x14ac:dyDescent="0.2">
      <c r="A1052" s="1" t="d">
        <v>2014-11-16</v>
      </c>
      <c r="B1052">
        <v>0</v>
      </c>
      <c r="C1052">
        <v>9.4</v>
      </c>
      <c r="D1052">
        <v>-2.1</v>
      </c>
      <c r="E1052">
        <v>4.2</v>
      </c>
      <c r="F1052" t="s">
        <v>8</v>
      </c>
      <c r="G1052">
        <f>(weather_og[[#This Row],[temp_max]]+weather_og[[#This Row],[temp_min]])/2</f>
        <v>3.6500000000000004</v>
      </c>
    </row>
    <row r="1053" spans="1:7" x14ac:dyDescent="0.2">
      <c r="A1053" s="1" t="d">
        <v>2014-11-17</v>
      </c>
      <c r="B1053">
        <v>0</v>
      </c>
      <c r="C1053">
        <v>10.6</v>
      </c>
      <c r="D1053">
        <v>-2.1</v>
      </c>
      <c r="E1053">
        <v>1.9</v>
      </c>
      <c r="F1053" t="s">
        <v>8</v>
      </c>
      <c r="G1053">
        <f>(weather_og[[#This Row],[temp_max]]+weather_og[[#This Row],[temp_min]])/2</f>
        <v>4.25</v>
      </c>
    </row>
    <row r="1054" spans="1:7" x14ac:dyDescent="0.2">
      <c r="A1054" s="1" t="d">
        <v>2014-11-18</v>
      </c>
      <c r="B1054">
        <v>0</v>
      </c>
      <c r="C1054">
        <v>7.2</v>
      </c>
      <c r="D1054">
        <v>-0.5</v>
      </c>
      <c r="E1054">
        <v>0.9</v>
      </c>
      <c r="F1054" t="s">
        <v>8</v>
      </c>
      <c r="G1054">
        <f>(weather_og[[#This Row],[temp_max]]+weather_og[[#This Row],[temp_min]])/2</f>
        <v>3.35</v>
      </c>
    </row>
    <row r="1055" spans="1:7" x14ac:dyDescent="0.2">
      <c r="A1055" s="1" t="d">
        <v>2014-11-19</v>
      </c>
      <c r="B1055">
        <v>0</v>
      </c>
      <c r="C1055">
        <v>11.1</v>
      </c>
      <c r="D1055">
        <v>2.2000000000000002</v>
      </c>
      <c r="E1055">
        <v>1.9</v>
      </c>
      <c r="F1055" t="s">
        <v>8</v>
      </c>
      <c r="G1055">
        <f>(weather_og[[#This Row],[temp_max]]+weather_og[[#This Row],[temp_min]])/2</f>
        <v>6.65</v>
      </c>
    </row>
    <row r="1056" spans="1:7" x14ac:dyDescent="0.2">
      <c r="A1056" s="1" t="d">
        <v>2014-11-20</v>
      </c>
      <c r="B1056">
        <v>3.6</v>
      </c>
      <c r="C1056">
        <v>11.1</v>
      </c>
      <c r="D1056">
        <v>5.6</v>
      </c>
      <c r="E1056">
        <v>2.1</v>
      </c>
      <c r="F1056" t="s">
        <v>7</v>
      </c>
      <c r="G1056">
        <f>(weather_og[[#This Row],[temp_max]]+weather_og[[#This Row],[temp_min]])/2</f>
        <v>8.35</v>
      </c>
    </row>
    <row r="1057" spans="1:7" x14ac:dyDescent="0.2">
      <c r="A1057" s="1" t="d">
        <v>2014-11-21</v>
      </c>
      <c r="B1057">
        <v>15.2</v>
      </c>
      <c r="C1057">
        <v>11.1</v>
      </c>
      <c r="D1057">
        <v>8.3000000000000007</v>
      </c>
      <c r="E1057">
        <v>4.7</v>
      </c>
      <c r="F1057" t="s">
        <v>7</v>
      </c>
      <c r="G1057">
        <f>(weather_og[[#This Row],[temp_max]]+weather_og[[#This Row],[temp_min]])/2</f>
        <v>9.6999999999999993</v>
      </c>
    </row>
    <row r="1058" spans="1:7" x14ac:dyDescent="0.2">
      <c r="A1058" s="1" t="d">
        <v>2014-11-22</v>
      </c>
      <c r="B1058">
        <v>0.5</v>
      </c>
      <c r="C1058">
        <v>9.4</v>
      </c>
      <c r="D1058">
        <v>6.7</v>
      </c>
      <c r="E1058">
        <v>4.7</v>
      </c>
      <c r="F1058" t="s">
        <v>7</v>
      </c>
      <c r="G1058">
        <f>(weather_og[[#This Row],[temp_max]]+weather_og[[#This Row],[temp_min]])/2</f>
        <v>8.0500000000000007</v>
      </c>
    </row>
    <row r="1059" spans="1:7" x14ac:dyDescent="0.2">
      <c r="A1059" s="1" t="d">
        <v>2014-11-23</v>
      </c>
      <c r="B1059">
        <v>11.9</v>
      </c>
      <c r="C1059">
        <v>12.8</v>
      </c>
      <c r="D1059">
        <v>5.6</v>
      </c>
      <c r="E1059">
        <v>5.0999999999999996</v>
      </c>
      <c r="F1059" t="s">
        <v>7</v>
      </c>
      <c r="G1059">
        <f>(weather_og[[#This Row],[temp_max]]+weather_og[[#This Row],[temp_min]])/2</f>
        <v>9.1999999999999993</v>
      </c>
    </row>
    <row r="1060" spans="1:7" x14ac:dyDescent="0.2">
      <c r="A1060" s="1" t="d">
        <v>2014-11-24</v>
      </c>
      <c r="B1060">
        <v>1.3</v>
      </c>
      <c r="C1060">
        <v>11.7</v>
      </c>
      <c r="D1060">
        <v>4.4000000000000004</v>
      </c>
      <c r="E1060">
        <v>3.8</v>
      </c>
      <c r="F1060" t="s">
        <v>7</v>
      </c>
      <c r="G1060">
        <f>(weather_og[[#This Row],[temp_max]]+weather_og[[#This Row],[temp_min]])/2</f>
        <v>8.0500000000000007</v>
      </c>
    </row>
    <row r="1061" spans="1:7" x14ac:dyDescent="0.2">
      <c r="A1061" s="1" t="d">
        <v>2014-11-25</v>
      </c>
      <c r="B1061">
        <v>18.3</v>
      </c>
      <c r="C1061">
        <v>13.9</v>
      </c>
      <c r="D1061">
        <v>9.4</v>
      </c>
      <c r="E1061">
        <v>4.5</v>
      </c>
      <c r="F1061" t="s">
        <v>7</v>
      </c>
      <c r="G1061">
        <f>(weather_og[[#This Row],[temp_max]]+weather_og[[#This Row],[temp_min]])/2</f>
        <v>11.65</v>
      </c>
    </row>
    <row r="1062" spans="1:7" x14ac:dyDescent="0.2">
      <c r="A1062" s="1" t="d">
        <v>2014-11-26</v>
      </c>
      <c r="B1062">
        <v>0.3</v>
      </c>
      <c r="C1062">
        <v>15</v>
      </c>
      <c r="D1062">
        <v>12.2</v>
      </c>
      <c r="E1062">
        <v>3.9</v>
      </c>
      <c r="F1062" t="s">
        <v>7</v>
      </c>
      <c r="G1062">
        <f>(weather_og[[#This Row],[temp_max]]+weather_og[[#This Row],[temp_min]])/2</f>
        <v>13.6</v>
      </c>
    </row>
    <row r="1063" spans="1:7" x14ac:dyDescent="0.2">
      <c r="A1063" s="1" t="d">
        <v>2014-11-27</v>
      </c>
      <c r="B1063">
        <v>3.3</v>
      </c>
      <c r="C1063">
        <v>14.4</v>
      </c>
      <c r="D1063">
        <v>11.7</v>
      </c>
      <c r="E1063">
        <v>6.6</v>
      </c>
      <c r="F1063" t="s">
        <v>7</v>
      </c>
      <c r="G1063">
        <f>(weather_og[[#This Row],[temp_max]]+weather_og[[#This Row],[temp_min]])/2</f>
        <v>13.05</v>
      </c>
    </row>
    <row r="1064" spans="1:7" x14ac:dyDescent="0.2">
      <c r="A1064" s="1" t="d">
        <v>2014-11-28</v>
      </c>
      <c r="B1064">
        <v>34.299999999999997</v>
      </c>
      <c r="C1064">
        <v>12.8</v>
      </c>
      <c r="D1064">
        <v>3.3</v>
      </c>
      <c r="E1064">
        <v>5.8</v>
      </c>
      <c r="F1064" t="s">
        <v>7</v>
      </c>
      <c r="G1064">
        <f>(weather_og[[#This Row],[temp_max]]+weather_og[[#This Row],[temp_min]])/2</f>
        <v>8.0500000000000007</v>
      </c>
    </row>
    <row r="1065" spans="1:7" x14ac:dyDescent="0.2">
      <c r="A1065" s="1" t="d">
        <v>2014-11-29</v>
      </c>
      <c r="B1065">
        <v>3.6</v>
      </c>
      <c r="C1065">
        <v>4.4000000000000004</v>
      </c>
      <c r="D1065">
        <v>-4.3</v>
      </c>
      <c r="E1065">
        <v>5.3</v>
      </c>
      <c r="F1065" t="s">
        <v>9</v>
      </c>
      <c r="G1065">
        <f>(weather_og[[#This Row],[temp_max]]+weather_og[[#This Row],[temp_min]])/2</f>
        <v>5.0000000000000266E-2</v>
      </c>
    </row>
    <row r="1066" spans="1:7" x14ac:dyDescent="0.2">
      <c r="A1066" s="1" t="d">
        <v>2014-11-30</v>
      </c>
      <c r="B1066">
        <v>0</v>
      </c>
      <c r="C1066">
        <v>2.8</v>
      </c>
      <c r="D1066">
        <v>-4.9000000000000004</v>
      </c>
      <c r="E1066">
        <v>4.4000000000000004</v>
      </c>
      <c r="F1066" t="s">
        <v>8</v>
      </c>
      <c r="G1066">
        <f>(weather_og[[#This Row],[temp_max]]+weather_og[[#This Row],[temp_min]])/2</f>
        <v>-1.0500000000000003</v>
      </c>
    </row>
    <row r="1067" spans="1:7" x14ac:dyDescent="0.2">
      <c r="A1067" s="1" t="d">
        <v>2014-12-01</v>
      </c>
      <c r="B1067">
        <v>0</v>
      </c>
      <c r="C1067">
        <v>4.4000000000000004</v>
      </c>
      <c r="D1067">
        <v>-3.2</v>
      </c>
      <c r="E1067">
        <v>2.2000000000000002</v>
      </c>
      <c r="F1067" t="s">
        <v>8</v>
      </c>
      <c r="G1067">
        <f>(weather_og[[#This Row],[temp_max]]+weather_og[[#This Row],[temp_min]])/2</f>
        <v>0.60000000000000009</v>
      </c>
    </row>
    <row r="1068" spans="1:7" x14ac:dyDescent="0.2">
      <c r="A1068" s="1" t="d">
        <v>2014-12-02</v>
      </c>
      <c r="B1068">
        <v>0</v>
      </c>
      <c r="C1068">
        <v>5.6</v>
      </c>
      <c r="D1068">
        <v>-3.2</v>
      </c>
      <c r="E1068">
        <v>5.7</v>
      </c>
      <c r="F1068" t="s">
        <v>10</v>
      </c>
      <c r="G1068">
        <f>(weather_og[[#This Row],[temp_max]]+weather_og[[#This Row],[temp_min]])/2</f>
        <v>1.1999999999999997</v>
      </c>
    </row>
    <row r="1069" spans="1:7" x14ac:dyDescent="0.2">
      <c r="A1069" s="1" t="d">
        <v>2014-12-03</v>
      </c>
      <c r="B1069">
        <v>0</v>
      </c>
      <c r="C1069">
        <v>10</v>
      </c>
      <c r="D1069">
        <v>0</v>
      </c>
      <c r="E1069">
        <v>3.6</v>
      </c>
      <c r="F1069" t="s">
        <v>8</v>
      </c>
      <c r="G1069">
        <f>(weather_og[[#This Row],[temp_max]]+weather_og[[#This Row],[temp_min]])/2</f>
        <v>5</v>
      </c>
    </row>
    <row r="1070" spans="1:7" x14ac:dyDescent="0.2">
      <c r="A1070" s="1" t="d">
        <v>2014-12-04</v>
      </c>
      <c r="B1070">
        <v>0.8</v>
      </c>
      <c r="C1070">
        <v>8.3000000000000007</v>
      </c>
      <c r="D1070">
        <v>3.9</v>
      </c>
      <c r="E1070">
        <v>1.1000000000000001</v>
      </c>
      <c r="F1070" t="s">
        <v>7</v>
      </c>
      <c r="G1070">
        <f>(weather_og[[#This Row],[temp_max]]+weather_og[[#This Row],[temp_min]])/2</f>
        <v>6.1000000000000005</v>
      </c>
    </row>
    <row r="1071" spans="1:7" x14ac:dyDescent="0.2">
      <c r="A1071" s="1" t="d">
        <v>2014-12-05</v>
      </c>
      <c r="B1071">
        <v>3</v>
      </c>
      <c r="C1071">
        <v>12.8</v>
      </c>
      <c r="D1071">
        <v>6.7</v>
      </c>
      <c r="E1071">
        <v>3.1</v>
      </c>
      <c r="F1071" t="s">
        <v>7</v>
      </c>
      <c r="G1071">
        <f>(weather_og[[#This Row],[temp_max]]+weather_og[[#This Row],[temp_min]])/2</f>
        <v>9.75</v>
      </c>
    </row>
    <row r="1072" spans="1:7" x14ac:dyDescent="0.2">
      <c r="A1072" s="1" t="d">
        <v>2014-12-06</v>
      </c>
      <c r="B1072">
        <v>7.4</v>
      </c>
      <c r="C1072">
        <v>11.7</v>
      </c>
      <c r="D1072">
        <v>7.8</v>
      </c>
      <c r="E1072">
        <v>3.6</v>
      </c>
      <c r="F1072" t="s">
        <v>7</v>
      </c>
      <c r="G1072">
        <f>(weather_og[[#This Row],[temp_max]]+weather_og[[#This Row],[temp_min]])/2</f>
        <v>9.75</v>
      </c>
    </row>
    <row r="1073" spans="1:7" x14ac:dyDescent="0.2">
      <c r="A1073" s="1" t="d">
        <v>2014-12-07</v>
      </c>
      <c r="B1073">
        <v>0</v>
      </c>
      <c r="C1073">
        <v>14.4</v>
      </c>
      <c r="D1073">
        <v>6.1</v>
      </c>
      <c r="E1073">
        <v>2.8</v>
      </c>
      <c r="F1073" t="s">
        <v>8</v>
      </c>
      <c r="G1073">
        <f>(weather_og[[#This Row],[temp_max]]+weather_og[[#This Row],[temp_min]])/2</f>
        <v>10.25</v>
      </c>
    </row>
    <row r="1074" spans="1:7" x14ac:dyDescent="0.2">
      <c r="A1074" s="1" t="d">
        <v>2014-12-08</v>
      </c>
      <c r="B1074">
        <v>9.1</v>
      </c>
      <c r="C1074">
        <v>14.4</v>
      </c>
      <c r="D1074">
        <v>8.9</v>
      </c>
      <c r="E1074">
        <v>4.2</v>
      </c>
      <c r="F1074" t="s">
        <v>7</v>
      </c>
      <c r="G1074">
        <f>(weather_og[[#This Row],[temp_max]]+weather_og[[#This Row],[temp_min]])/2</f>
        <v>11.65</v>
      </c>
    </row>
    <row r="1075" spans="1:7" x14ac:dyDescent="0.2">
      <c r="A1075" s="1" t="d">
        <v>2014-12-09</v>
      </c>
      <c r="B1075">
        <v>9.9</v>
      </c>
      <c r="C1075">
        <v>16.100000000000001</v>
      </c>
      <c r="D1075">
        <v>10.6</v>
      </c>
      <c r="E1075">
        <v>5.0999999999999996</v>
      </c>
      <c r="F1075" t="s">
        <v>7</v>
      </c>
      <c r="G1075">
        <f>(weather_og[[#This Row],[temp_max]]+weather_og[[#This Row],[temp_min]])/2</f>
        <v>13.350000000000001</v>
      </c>
    </row>
    <row r="1076" spans="1:7" x14ac:dyDescent="0.2">
      <c r="A1076" s="1" t="d">
        <v>2014-12-10</v>
      </c>
      <c r="B1076">
        <v>13</v>
      </c>
      <c r="C1076">
        <v>18.899999999999999</v>
      </c>
      <c r="D1076">
        <v>10</v>
      </c>
      <c r="E1076">
        <v>6.7</v>
      </c>
      <c r="F1076" t="s">
        <v>7</v>
      </c>
      <c r="G1076">
        <f>(weather_og[[#This Row],[temp_max]]+weather_og[[#This Row],[temp_min]])/2</f>
        <v>14.45</v>
      </c>
    </row>
    <row r="1077" spans="1:7" x14ac:dyDescent="0.2">
      <c r="A1077" s="1" t="d">
        <v>2014-12-11</v>
      </c>
      <c r="B1077">
        <v>6.9</v>
      </c>
      <c r="C1077">
        <v>14.4</v>
      </c>
      <c r="D1077">
        <v>8.3000000000000007</v>
      </c>
      <c r="E1077">
        <v>6.4</v>
      </c>
      <c r="F1077" t="s">
        <v>7</v>
      </c>
      <c r="G1077">
        <f>(weather_og[[#This Row],[temp_max]]+weather_og[[#This Row],[temp_min]])/2</f>
        <v>11.350000000000001</v>
      </c>
    </row>
    <row r="1078" spans="1:7" x14ac:dyDescent="0.2">
      <c r="A1078" s="1" t="d">
        <v>2014-12-12</v>
      </c>
      <c r="B1078">
        <v>0</v>
      </c>
      <c r="C1078">
        <v>11.1</v>
      </c>
      <c r="D1078">
        <v>7.2</v>
      </c>
      <c r="E1078">
        <v>3.7</v>
      </c>
      <c r="F1078" t="s">
        <v>8</v>
      </c>
      <c r="G1078">
        <f>(weather_og[[#This Row],[temp_max]]+weather_og[[#This Row],[temp_min]])/2</f>
        <v>9.15</v>
      </c>
    </row>
    <row r="1079" spans="1:7" x14ac:dyDescent="0.2">
      <c r="A1079" s="1" t="d">
        <v>2014-12-13</v>
      </c>
      <c r="B1079">
        <v>0</v>
      </c>
      <c r="C1079">
        <v>10</v>
      </c>
      <c r="D1079">
        <v>3.9</v>
      </c>
      <c r="E1079">
        <v>1.1000000000000001</v>
      </c>
      <c r="F1079" t="s">
        <v>10</v>
      </c>
      <c r="G1079">
        <f>(weather_og[[#This Row],[temp_max]]+weather_og[[#This Row],[temp_min]])/2</f>
        <v>6.95</v>
      </c>
    </row>
    <row r="1080" spans="1:7" x14ac:dyDescent="0.2">
      <c r="A1080" s="1" t="d">
        <v>2014-12-14</v>
      </c>
      <c r="B1080">
        <v>0</v>
      </c>
      <c r="C1080">
        <v>12.8</v>
      </c>
      <c r="D1080">
        <v>1.7</v>
      </c>
      <c r="E1080">
        <v>3.5</v>
      </c>
      <c r="F1080" t="s">
        <v>10</v>
      </c>
      <c r="G1080">
        <f>(weather_og[[#This Row],[temp_max]]+weather_og[[#This Row],[temp_min]])/2</f>
        <v>7.25</v>
      </c>
    </row>
    <row r="1081" spans="1:7" x14ac:dyDescent="0.2">
      <c r="A1081" s="1" t="d">
        <v>2014-12-15</v>
      </c>
      <c r="B1081">
        <v>0</v>
      </c>
      <c r="C1081">
        <v>12.2</v>
      </c>
      <c r="D1081">
        <v>6.7</v>
      </c>
      <c r="E1081">
        <v>5.9</v>
      </c>
      <c r="F1081" t="s">
        <v>8</v>
      </c>
      <c r="G1081">
        <f>(weather_og[[#This Row],[temp_max]]+weather_og[[#This Row],[temp_min]])/2</f>
        <v>9.4499999999999993</v>
      </c>
    </row>
    <row r="1082" spans="1:7" x14ac:dyDescent="0.2">
      <c r="A1082" s="1" t="d">
        <v>2014-12-16</v>
      </c>
      <c r="B1082">
        <v>0</v>
      </c>
      <c r="C1082">
        <v>10</v>
      </c>
      <c r="D1082">
        <v>8.3000000000000007</v>
      </c>
      <c r="E1082">
        <v>4</v>
      </c>
      <c r="F1082" t="s">
        <v>8</v>
      </c>
      <c r="G1082">
        <f>(weather_og[[#This Row],[temp_max]]+weather_og[[#This Row],[temp_min]])/2</f>
        <v>9.15</v>
      </c>
    </row>
    <row r="1083" spans="1:7" x14ac:dyDescent="0.2">
      <c r="A1083" s="1" t="d">
        <v>2014-12-17</v>
      </c>
      <c r="B1083">
        <v>2.8</v>
      </c>
      <c r="C1083">
        <v>8.9</v>
      </c>
      <c r="D1083">
        <v>6.1</v>
      </c>
      <c r="E1083">
        <v>1.6</v>
      </c>
      <c r="F1083" t="s">
        <v>7</v>
      </c>
      <c r="G1083">
        <f>(weather_og[[#This Row],[temp_max]]+weather_og[[#This Row],[temp_min]])/2</f>
        <v>7.5</v>
      </c>
    </row>
    <row r="1084" spans="1:7" x14ac:dyDescent="0.2">
      <c r="A1084" s="1" t="d">
        <v>2014-12-18</v>
      </c>
      <c r="B1084">
        <v>13</v>
      </c>
      <c r="C1084">
        <v>9.4</v>
      </c>
      <c r="D1084">
        <v>6.7</v>
      </c>
      <c r="E1084">
        <v>3.1</v>
      </c>
      <c r="F1084" t="s">
        <v>7</v>
      </c>
      <c r="G1084">
        <f>(weather_og[[#This Row],[temp_max]]+weather_og[[#This Row],[temp_min]])/2</f>
        <v>8.0500000000000007</v>
      </c>
    </row>
    <row r="1085" spans="1:7" x14ac:dyDescent="0.2">
      <c r="A1085" s="1" t="d">
        <v>2014-12-19</v>
      </c>
      <c r="B1085">
        <v>3</v>
      </c>
      <c r="C1085">
        <v>11.1</v>
      </c>
      <c r="D1085">
        <v>7.2</v>
      </c>
      <c r="E1085">
        <v>4.3</v>
      </c>
      <c r="F1085" t="s">
        <v>7</v>
      </c>
      <c r="G1085">
        <f>(weather_og[[#This Row],[temp_max]]+weather_og[[#This Row],[temp_min]])/2</f>
        <v>9.15</v>
      </c>
    </row>
    <row r="1086" spans="1:7" x14ac:dyDescent="0.2">
      <c r="A1086" s="1" t="d">
        <v>2014-12-20</v>
      </c>
      <c r="B1086">
        <v>19.600000000000001</v>
      </c>
      <c r="C1086">
        <v>12.8</v>
      </c>
      <c r="D1086">
        <v>6.7</v>
      </c>
      <c r="E1086">
        <v>5.5</v>
      </c>
      <c r="F1086" t="s">
        <v>7</v>
      </c>
      <c r="G1086">
        <f>(weather_og[[#This Row],[temp_max]]+weather_og[[#This Row],[temp_min]])/2</f>
        <v>9.75</v>
      </c>
    </row>
    <row r="1087" spans="1:7" x14ac:dyDescent="0.2">
      <c r="A1087" s="1" t="d">
        <v>2014-12-21</v>
      </c>
      <c r="B1087">
        <v>0</v>
      </c>
      <c r="C1087">
        <v>12.8</v>
      </c>
      <c r="D1087">
        <v>10</v>
      </c>
      <c r="E1087">
        <v>5.2</v>
      </c>
      <c r="F1087" t="s">
        <v>8</v>
      </c>
      <c r="G1087">
        <f>(weather_og[[#This Row],[temp_max]]+weather_og[[#This Row],[temp_min]])/2</f>
        <v>11.4</v>
      </c>
    </row>
    <row r="1088" spans="1:7" x14ac:dyDescent="0.2">
      <c r="A1088" s="1" t="d">
        <v>2014-12-22</v>
      </c>
      <c r="B1088">
        <v>0</v>
      </c>
      <c r="C1088">
        <v>10.6</v>
      </c>
      <c r="D1088">
        <v>6.1</v>
      </c>
      <c r="E1088">
        <v>1.5</v>
      </c>
      <c r="F1088" t="s">
        <v>8</v>
      </c>
      <c r="G1088">
        <f>(weather_og[[#This Row],[temp_max]]+weather_og[[#This Row],[temp_min]])/2</f>
        <v>8.35</v>
      </c>
    </row>
    <row r="1089" spans="1:7" x14ac:dyDescent="0.2">
      <c r="A1089" s="1" t="d">
        <v>2014-12-23</v>
      </c>
      <c r="B1089">
        <v>20.6</v>
      </c>
      <c r="C1089">
        <v>12.2</v>
      </c>
      <c r="D1089">
        <v>5</v>
      </c>
      <c r="E1089">
        <v>3.8</v>
      </c>
      <c r="F1089" t="s">
        <v>7</v>
      </c>
      <c r="G1089">
        <f>(weather_og[[#This Row],[temp_max]]+weather_og[[#This Row],[temp_min]])/2</f>
        <v>8.6</v>
      </c>
    </row>
    <row r="1090" spans="1:7" x14ac:dyDescent="0.2">
      <c r="A1090" s="1" t="d">
        <v>2014-12-24</v>
      </c>
      <c r="B1090">
        <v>5.3</v>
      </c>
      <c r="C1090">
        <v>7.2</v>
      </c>
      <c r="D1090">
        <v>3.9</v>
      </c>
      <c r="E1090">
        <v>1.8</v>
      </c>
      <c r="F1090" t="s">
        <v>7</v>
      </c>
      <c r="G1090">
        <f>(weather_og[[#This Row],[temp_max]]+weather_og[[#This Row],[temp_min]])/2</f>
        <v>5.55</v>
      </c>
    </row>
    <row r="1091" spans="1:7" x14ac:dyDescent="0.2">
      <c r="A1091" s="1" t="d">
        <v>2014-12-25</v>
      </c>
      <c r="B1091">
        <v>0</v>
      </c>
      <c r="C1091">
        <v>7.8</v>
      </c>
      <c r="D1091">
        <v>2.8</v>
      </c>
      <c r="E1091">
        <v>2.2000000000000002</v>
      </c>
      <c r="F1091" t="s">
        <v>10</v>
      </c>
      <c r="G1091">
        <f>(weather_og[[#This Row],[temp_max]]+weather_og[[#This Row],[temp_min]])/2</f>
        <v>5.3</v>
      </c>
    </row>
    <row r="1092" spans="1:7" x14ac:dyDescent="0.2">
      <c r="A1092" s="1" t="d">
        <v>2014-12-26</v>
      </c>
      <c r="B1092">
        <v>0</v>
      </c>
      <c r="C1092">
        <v>5.6</v>
      </c>
      <c r="D1092">
        <v>1.7</v>
      </c>
      <c r="E1092">
        <v>1.2</v>
      </c>
      <c r="F1092" t="s">
        <v>10</v>
      </c>
      <c r="G1092">
        <f>(weather_og[[#This Row],[temp_max]]+weather_og[[#This Row],[temp_min]])/2</f>
        <v>3.65</v>
      </c>
    </row>
    <row r="1093" spans="1:7" x14ac:dyDescent="0.2">
      <c r="A1093" s="1" t="d">
        <v>2014-12-27</v>
      </c>
      <c r="B1093">
        <v>3.3</v>
      </c>
      <c r="C1093">
        <v>9.4</v>
      </c>
      <c r="D1093">
        <v>4.4000000000000004</v>
      </c>
      <c r="E1093">
        <v>4.9000000000000004</v>
      </c>
      <c r="F1093" t="s">
        <v>7</v>
      </c>
      <c r="G1093">
        <f>(weather_og[[#This Row],[temp_max]]+weather_og[[#This Row],[temp_min]])/2</f>
        <v>6.9</v>
      </c>
    </row>
    <row r="1094" spans="1:7" x14ac:dyDescent="0.2">
      <c r="A1094" s="1" t="d">
        <v>2014-12-28</v>
      </c>
      <c r="B1094">
        <v>4.0999999999999996</v>
      </c>
      <c r="C1094">
        <v>6.7</v>
      </c>
      <c r="D1094">
        <v>2.8</v>
      </c>
      <c r="E1094">
        <v>1.8</v>
      </c>
      <c r="F1094" t="s">
        <v>7</v>
      </c>
      <c r="G1094">
        <f>(weather_og[[#This Row],[temp_max]]+weather_og[[#This Row],[temp_min]])/2</f>
        <v>4.75</v>
      </c>
    </row>
    <row r="1095" spans="1:7" x14ac:dyDescent="0.2">
      <c r="A1095" s="1" t="d">
        <v>2014-12-29</v>
      </c>
      <c r="B1095">
        <v>0</v>
      </c>
      <c r="C1095">
        <v>6.1</v>
      </c>
      <c r="D1095">
        <v>0.6</v>
      </c>
      <c r="E1095">
        <v>4.3</v>
      </c>
      <c r="F1095" t="s">
        <v>10</v>
      </c>
      <c r="G1095">
        <f>(weather_og[[#This Row],[temp_max]]+weather_og[[#This Row],[temp_min]])/2</f>
        <v>3.3499999999999996</v>
      </c>
    </row>
    <row r="1096" spans="1:7" x14ac:dyDescent="0.2">
      <c r="A1096" s="1" t="d">
        <v>2014-12-30</v>
      </c>
      <c r="B1096">
        <v>0</v>
      </c>
      <c r="C1096">
        <v>3.3</v>
      </c>
      <c r="D1096">
        <v>-2.1</v>
      </c>
      <c r="E1096">
        <v>3.6</v>
      </c>
      <c r="F1096" t="s">
        <v>8</v>
      </c>
      <c r="G1096">
        <f>(weather_og[[#This Row],[temp_max]]+weather_og[[#This Row],[temp_min]])/2</f>
        <v>0.59999999999999987</v>
      </c>
    </row>
    <row r="1097" spans="1:7" x14ac:dyDescent="0.2">
      <c r="A1097" s="1" t="d">
        <v>2014-12-31</v>
      </c>
      <c r="B1097">
        <v>0</v>
      </c>
      <c r="C1097">
        <v>3.3</v>
      </c>
      <c r="D1097">
        <v>-2.7</v>
      </c>
      <c r="E1097">
        <v>3</v>
      </c>
      <c r="F1097" t="s">
        <v>8</v>
      </c>
      <c r="G1097">
        <f>(weather_og[[#This Row],[temp_max]]+weather_og[[#This Row],[temp_min]])/2</f>
        <v>0.29999999999999982</v>
      </c>
    </row>
    <row r="1098" spans="1:7" x14ac:dyDescent="0.2">
      <c r="A1098" s="1" t="d">
        <v>2015-01-01</v>
      </c>
      <c r="B1098">
        <v>0</v>
      </c>
      <c r="C1098">
        <v>5.6</v>
      </c>
      <c r="D1098">
        <v>-3.2</v>
      </c>
      <c r="E1098">
        <v>1.2</v>
      </c>
      <c r="F1098" t="s">
        <v>8</v>
      </c>
      <c r="G1098">
        <f>(weather_og[[#This Row],[temp_max]]+weather_og[[#This Row],[temp_min]])/2</f>
        <v>1.1999999999999997</v>
      </c>
    </row>
    <row r="1099" spans="1:7" x14ac:dyDescent="0.2">
      <c r="A1099" s="1" t="d">
        <v>2015-01-02</v>
      </c>
      <c r="B1099">
        <v>1.5</v>
      </c>
      <c r="C1099">
        <v>5.6</v>
      </c>
      <c r="D1099">
        <v>0</v>
      </c>
      <c r="E1099">
        <v>2.2999999999999998</v>
      </c>
      <c r="F1099" t="s">
        <v>7</v>
      </c>
      <c r="G1099">
        <f>(weather_og[[#This Row],[temp_max]]+weather_og[[#This Row],[temp_min]])/2</f>
        <v>2.8</v>
      </c>
    </row>
    <row r="1100" spans="1:7" x14ac:dyDescent="0.2">
      <c r="A1100" s="1" t="d">
        <v>2015-01-03</v>
      </c>
      <c r="B1100">
        <v>0</v>
      </c>
      <c r="C1100">
        <v>5</v>
      </c>
      <c r="D1100">
        <v>1.7</v>
      </c>
      <c r="E1100">
        <v>1.7</v>
      </c>
      <c r="F1100" t="s">
        <v>10</v>
      </c>
      <c r="G1100">
        <f>(weather_og[[#This Row],[temp_max]]+weather_og[[#This Row],[temp_min]])/2</f>
        <v>3.35</v>
      </c>
    </row>
    <row r="1101" spans="1:7" x14ac:dyDescent="0.2">
      <c r="A1101" s="1" t="d">
        <v>2015-01-04</v>
      </c>
      <c r="B1101">
        <v>10.199999999999999</v>
      </c>
      <c r="C1101">
        <v>10.6</v>
      </c>
      <c r="D1101">
        <v>3.3</v>
      </c>
      <c r="E1101">
        <v>4.5</v>
      </c>
      <c r="F1101" t="s">
        <v>7</v>
      </c>
      <c r="G1101">
        <f>(weather_og[[#This Row],[temp_max]]+weather_og[[#This Row],[temp_min]])/2</f>
        <v>6.9499999999999993</v>
      </c>
    </row>
    <row r="1102" spans="1:7" x14ac:dyDescent="0.2">
      <c r="A1102" s="1" t="d">
        <v>2015-01-05</v>
      </c>
      <c r="B1102">
        <v>8.1</v>
      </c>
      <c r="C1102">
        <v>12.2</v>
      </c>
      <c r="D1102">
        <v>9.4</v>
      </c>
      <c r="E1102">
        <v>6.4</v>
      </c>
      <c r="F1102" t="s">
        <v>7</v>
      </c>
      <c r="G1102">
        <f>(weather_og[[#This Row],[temp_max]]+weather_og[[#This Row],[temp_min]])/2</f>
        <v>10.8</v>
      </c>
    </row>
    <row r="1103" spans="1:7" x14ac:dyDescent="0.2">
      <c r="A1103" s="1" t="d">
        <v>2015-01-06</v>
      </c>
      <c r="B1103">
        <v>0</v>
      </c>
      <c r="C1103">
        <v>12.2</v>
      </c>
      <c r="D1103">
        <v>6.1</v>
      </c>
      <c r="E1103">
        <v>1.3</v>
      </c>
      <c r="F1103" t="s">
        <v>10</v>
      </c>
      <c r="G1103">
        <f>(weather_og[[#This Row],[temp_max]]+weather_og[[#This Row],[temp_min]])/2</f>
        <v>9.1499999999999986</v>
      </c>
    </row>
    <row r="1104" spans="1:7" x14ac:dyDescent="0.2">
      <c r="A1104" s="1" t="d">
        <v>2015-01-07</v>
      </c>
      <c r="B1104">
        <v>0</v>
      </c>
      <c r="C1104">
        <v>7.8</v>
      </c>
      <c r="D1104">
        <v>5.6</v>
      </c>
      <c r="E1104">
        <v>1.6</v>
      </c>
      <c r="F1104" t="s">
        <v>10</v>
      </c>
      <c r="G1104">
        <f>(weather_og[[#This Row],[temp_max]]+weather_og[[#This Row],[temp_min]])/2</f>
        <v>6.6999999999999993</v>
      </c>
    </row>
    <row r="1105" spans="1:7" x14ac:dyDescent="0.2">
      <c r="A1105" s="1" t="d">
        <v>2015-01-08</v>
      </c>
      <c r="B1105">
        <v>0</v>
      </c>
      <c r="C1105">
        <v>7.8</v>
      </c>
      <c r="D1105">
        <v>1.7</v>
      </c>
      <c r="E1105">
        <v>2.6</v>
      </c>
      <c r="F1105" t="s">
        <v>10</v>
      </c>
      <c r="G1105">
        <f>(weather_og[[#This Row],[temp_max]]+weather_og[[#This Row],[temp_min]])/2</f>
        <v>4.75</v>
      </c>
    </row>
    <row r="1106" spans="1:7" x14ac:dyDescent="0.2">
      <c r="A1106" s="1" t="d">
        <v>2015-01-09</v>
      </c>
      <c r="B1106">
        <v>0.3</v>
      </c>
      <c r="C1106">
        <v>10</v>
      </c>
      <c r="D1106">
        <v>3.3</v>
      </c>
      <c r="E1106">
        <v>0.6</v>
      </c>
      <c r="F1106" t="s">
        <v>7</v>
      </c>
      <c r="G1106">
        <f>(weather_og[[#This Row],[temp_max]]+weather_og[[#This Row],[temp_min]])/2</f>
        <v>6.65</v>
      </c>
    </row>
    <row r="1107" spans="1:7" x14ac:dyDescent="0.2">
      <c r="A1107" s="1" t="d">
        <v>2015-01-10</v>
      </c>
      <c r="B1107">
        <v>5.8</v>
      </c>
      <c r="C1107">
        <v>7.8</v>
      </c>
      <c r="D1107">
        <v>6.1</v>
      </c>
      <c r="E1107">
        <v>0.5</v>
      </c>
      <c r="F1107" t="s">
        <v>7</v>
      </c>
      <c r="G1107">
        <f>(weather_og[[#This Row],[temp_max]]+weather_og[[#This Row],[temp_min]])/2</f>
        <v>6.9499999999999993</v>
      </c>
    </row>
    <row r="1108" spans="1:7" x14ac:dyDescent="0.2">
      <c r="A1108" s="1" t="d">
        <v>2015-01-11</v>
      </c>
      <c r="B1108">
        <v>1.5</v>
      </c>
      <c r="C1108">
        <v>9.4</v>
      </c>
      <c r="D1108">
        <v>7.2</v>
      </c>
      <c r="E1108">
        <v>1.1000000000000001</v>
      </c>
      <c r="F1108" t="s">
        <v>7</v>
      </c>
      <c r="G1108">
        <f>(weather_og[[#This Row],[temp_max]]+weather_og[[#This Row],[temp_min]])/2</f>
        <v>8.3000000000000007</v>
      </c>
    </row>
    <row r="1109" spans="1:7" x14ac:dyDescent="0.2">
      <c r="A1109" s="1" t="d">
        <v>2015-01-12</v>
      </c>
      <c r="B1109">
        <v>0</v>
      </c>
      <c r="C1109">
        <v>11.1</v>
      </c>
      <c r="D1109">
        <v>4.4000000000000004</v>
      </c>
      <c r="E1109">
        <v>1.6</v>
      </c>
      <c r="F1109" t="s">
        <v>10</v>
      </c>
      <c r="G1109">
        <f>(weather_og[[#This Row],[temp_max]]+weather_og[[#This Row],[temp_min]])/2</f>
        <v>7.75</v>
      </c>
    </row>
    <row r="1110" spans="1:7" x14ac:dyDescent="0.2">
      <c r="A1110" s="1" t="d">
        <v>2015-01-13</v>
      </c>
      <c r="B1110">
        <v>0</v>
      </c>
      <c r="C1110">
        <v>9.4</v>
      </c>
      <c r="D1110">
        <v>2.8</v>
      </c>
      <c r="E1110">
        <v>2.7</v>
      </c>
      <c r="F1110" t="s">
        <v>10</v>
      </c>
      <c r="G1110">
        <f>(weather_og[[#This Row],[temp_max]]+weather_og[[#This Row],[temp_min]])/2</f>
        <v>6.1</v>
      </c>
    </row>
    <row r="1111" spans="1:7" x14ac:dyDescent="0.2">
      <c r="A1111" s="1" t="d">
        <v>2015-01-14</v>
      </c>
      <c r="B1111">
        <v>0</v>
      </c>
      <c r="C1111">
        <v>6.1</v>
      </c>
      <c r="D1111">
        <v>0.6</v>
      </c>
      <c r="E1111">
        <v>2.8</v>
      </c>
      <c r="F1111" t="s">
        <v>10</v>
      </c>
      <c r="G1111">
        <f>(weather_og[[#This Row],[temp_max]]+weather_og[[#This Row],[temp_min]])/2</f>
        <v>3.3499999999999996</v>
      </c>
    </row>
    <row r="1112" spans="1:7" x14ac:dyDescent="0.2">
      <c r="A1112" s="1" t="d">
        <v>2015-01-15</v>
      </c>
      <c r="B1112">
        <v>9.6999999999999993</v>
      </c>
      <c r="C1112">
        <v>7.8</v>
      </c>
      <c r="D1112">
        <v>1.1000000000000001</v>
      </c>
      <c r="E1112">
        <v>3.2</v>
      </c>
      <c r="F1112" t="s">
        <v>7</v>
      </c>
      <c r="G1112">
        <f>(weather_og[[#This Row],[temp_max]]+weather_og[[#This Row],[temp_min]])/2</f>
        <v>4.45</v>
      </c>
    </row>
    <row r="1113" spans="1:7" x14ac:dyDescent="0.2">
      <c r="A1113" s="1" t="d">
        <v>2015-01-16</v>
      </c>
      <c r="B1113">
        <v>0</v>
      </c>
      <c r="C1113">
        <v>11.7</v>
      </c>
      <c r="D1113">
        <v>5.6</v>
      </c>
      <c r="E1113">
        <v>4.5</v>
      </c>
      <c r="F1113" t="s">
        <v>10</v>
      </c>
      <c r="G1113">
        <f>(weather_og[[#This Row],[temp_max]]+weather_og[[#This Row],[temp_min]])/2</f>
        <v>8.6499999999999986</v>
      </c>
    </row>
    <row r="1114" spans="1:7" x14ac:dyDescent="0.2">
      <c r="A1114" s="1" t="d">
        <v>2015-01-17</v>
      </c>
      <c r="B1114">
        <v>26.2</v>
      </c>
      <c r="C1114">
        <v>13.3</v>
      </c>
      <c r="D1114">
        <v>3.3</v>
      </c>
      <c r="E1114">
        <v>2.8</v>
      </c>
      <c r="F1114" t="s">
        <v>7</v>
      </c>
      <c r="G1114">
        <f>(weather_og[[#This Row],[temp_max]]+weather_og[[#This Row],[temp_min]])/2</f>
        <v>8.3000000000000007</v>
      </c>
    </row>
    <row r="1115" spans="1:7" x14ac:dyDescent="0.2">
      <c r="A1115" s="1" t="d">
        <v>2015-01-18</v>
      </c>
      <c r="B1115">
        <v>21.3</v>
      </c>
      <c r="C1115">
        <v>13.9</v>
      </c>
      <c r="D1115">
        <v>7.2</v>
      </c>
      <c r="E1115">
        <v>6.6</v>
      </c>
      <c r="F1115" t="s">
        <v>7</v>
      </c>
      <c r="G1115">
        <f>(weather_og[[#This Row],[temp_max]]+weather_og[[#This Row],[temp_min]])/2</f>
        <v>10.55</v>
      </c>
    </row>
    <row r="1116" spans="1:7" x14ac:dyDescent="0.2">
      <c r="A1116" s="1" t="d">
        <v>2015-01-19</v>
      </c>
      <c r="B1116">
        <v>0.5</v>
      </c>
      <c r="C1116">
        <v>10</v>
      </c>
      <c r="D1116">
        <v>6.1</v>
      </c>
      <c r="E1116">
        <v>2.8</v>
      </c>
      <c r="F1116" t="s">
        <v>7</v>
      </c>
      <c r="G1116">
        <f>(weather_og[[#This Row],[temp_max]]+weather_og[[#This Row],[temp_min]])/2</f>
        <v>8.0500000000000007</v>
      </c>
    </row>
    <row r="1117" spans="1:7" x14ac:dyDescent="0.2">
      <c r="A1117" s="1" t="d">
        <v>2015-01-20</v>
      </c>
      <c r="B1117">
        <v>0</v>
      </c>
      <c r="C1117">
        <v>10</v>
      </c>
      <c r="D1117">
        <v>3.3</v>
      </c>
      <c r="E1117">
        <v>3</v>
      </c>
      <c r="F1117" t="s">
        <v>10</v>
      </c>
      <c r="G1117">
        <f>(weather_og[[#This Row],[temp_max]]+weather_og[[#This Row],[temp_min]])/2</f>
        <v>6.65</v>
      </c>
    </row>
    <row r="1118" spans="1:7" x14ac:dyDescent="0.2">
      <c r="A1118" s="1" t="d">
        <v>2015-01-21</v>
      </c>
      <c r="B1118">
        <v>0</v>
      </c>
      <c r="C1118">
        <v>7.2</v>
      </c>
      <c r="D1118">
        <v>-0.5</v>
      </c>
      <c r="E1118">
        <v>1.3</v>
      </c>
      <c r="F1118" t="s">
        <v>10</v>
      </c>
      <c r="G1118">
        <f>(weather_og[[#This Row],[temp_max]]+weather_og[[#This Row],[temp_min]])/2</f>
        <v>3.35</v>
      </c>
    </row>
    <row r="1119" spans="1:7" x14ac:dyDescent="0.2">
      <c r="A1119" s="1" t="d">
        <v>2015-01-22</v>
      </c>
      <c r="B1119">
        <v>0.8</v>
      </c>
      <c r="C1119">
        <v>9.4</v>
      </c>
      <c r="D1119">
        <v>6.1</v>
      </c>
      <c r="E1119">
        <v>1.3</v>
      </c>
      <c r="F1119" t="s">
        <v>7</v>
      </c>
      <c r="G1119">
        <f>(weather_og[[#This Row],[temp_max]]+weather_og[[#This Row],[temp_min]])/2</f>
        <v>7.75</v>
      </c>
    </row>
    <row r="1120" spans="1:7" x14ac:dyDescent="0.2">
      <c r="A1120" s="1" t="d">
        <v>2015-01-23</v>
      </c>
      <c r="B1120">
        <v>5.8</v>
      </c>
      <c r="C1120">
        <v>12.2</v>
      </c>
      <c r="D1120">
        <v>8.3000000000000007</v>
      </c>
      <c r="E1120">
        <v>2.6</v>
      </c>
      <c r="F1120" t="s">
        <v>7</v>
      </c>
      <c r="G1120">
        <f>(weather_og[[#This Row],[temp_max]]+weather_og[[#This Row],[temp_min]])/2</f>
        <v>10.25</v>
      </c>
    </row>
    <row r="1121" spans="1:7" x14ac:dyDescent="0.2">
      <c r="A1121" s="1" t="d">
        <v>2015-01-24</v>
      </c>
      <c r="B1121">
        <v>0.5</v>
      </c>
      <c r="C1121">
        <v>14.4</v>
      </c>
      <c r="D1121">
        <v>11.1</v>
      </c>
      <c r="E1121">
        <v>3.3</v>
      </c>
      <c r="F1121" t="s">
        <v>7</v>
      </c>
      <c r="G1121">
        <f>(weather_og[[#This Row],[temp_max]]+weather_og[[#This Row],[temp_min]])/2</f>
        <v>12.75</v>
      </c>
    </row>
    <row r="1122" spans="1:7" x14ac:dyDescent="0.2">
      <c r="A1122" s="1" t="d">
        <v>2015-01-25</v>
      </c>
      <c r="B1122">
        <v>0</v>
      </c>
      <c r="C1122">
        <v>17.2</v>
      </c>
      <c r="D1122">
        <v>7.2</v>
      </c>
      <c r="E1122">
        <v>1.4</v>
      </c>
      <c r="F1122" t="s">
        <v>10</v>
      </c>
      <c r="G1122">
        <f>(weather_og[[#This Row],[temp_max]]+weather_og[[#This Row],[temp_min]])/2</f>
        <v>12.2</v>
      </c>
    </row>
    <row r="1123" spans="1:7" x14ac:dyDescent="0.2">
      <c r="A1123" s="1" t="d">
        <v>2015-01-26</v>
      </c>
      <c r="B1123">
        <v>0</v>
      </c>
      <c r="C1123">
        <v>16.100000000000001</v>
      </c>
      <c r="D1123">
        <v>6.1</v>
      </c>
      <c r="E1123">
        <v>2.2000000000000002</v>
      </c>
      <c r="F1123" t="s">
        <v>10</v>
      </c>
      <c r="G1123">
        <f>(weather_og[[#This Row],[temp_max]]+weather_og[[#This Row],[temp_min]])/2</f>
        <v>11.100000000000001</v>
      </c>
    </row>
    <row r="1124" spans="1:7" x14ac:dyDescent="0.2">
      <c r="A1124" s="1" t="d">
        <v>2015-01-27</v>
      </c>
      <c r="B1124">
        <v>0.8</v>
      </c>
      <c r="C1124">
        <v>11.1</v>
      </c>
      <c r="D1124">
        <v>8.3000000000000007</v>
      </c>
      <c r="E1124">
        <v>2</v>
      </c>
      <c r="F1124" t="s">
        <v>7</v>
      </c>
      <c r="G1124">
        <f>(weather_og[[#This Row],[temp_max]]+weather_og[[#This Row],[temp_min]])/2</f>
        <v>9.6999999999999993</v>
      </c>
    </row>
    <row r="1125" spans="1:7" x14ac:dyDescent="0.2">
      <c r="A1125" s="1" t="d">
        <v>2015-01-28</v>
      </c>
      <c r="B1125">
        <v>0</v>
      </c>
      <c r="C1125">
        <v>12.2</v>
      </c>
      <c r="D1125">
        <v>5</v>
      </c>
      <c r="E1125">
        <v>1.8</v>
      </c>
      <c r="F1125" t="s">
        <v>10</v>
      </c>
      <c r="G1125">
        <f>(weather_og[[#This Row],[temp_max]]+weather_og[[#This Row],[temp_min]])/2</f>
        <v>8.6</v>
      </c>
    </row>
    <row r="1126" spans="1:7" x14ac:dyDescent="0.2">
      <c r="A1126" s="1" t="d">
        <v>2015-01-29</v>
      </c>
      <c r="B1126">
        <v>0</v>
      </c>
      <c r="C1126">
        <v>12.2</v>
      </c>
      <c r="D1126">
        <v>3.3</v>
      </c>
      <c r="E1126">
        <v>2.9</v>
      </c>
      <c r="F1126" t="s">
        <v>8</v>
      </c>
      <c r="G1126">
        <f>(weather_og[[#This Row],[temp_max]]+weather_og[[#This Row],[temp_min]])/2</f>
        <v>7.75</v>
      </c>
    </row>
    <row r="1127" spans="1:7" x14ac:dyDescent="0.2">
      <c r="A1127" s="1" t="d">
        <v>2015-01-30</v>
      </c>
      <c r="B1127">
        <v>0</v>
      </c>
      <c r="C1127">
        <v>8.3000000000000007</v>
      </c>
      <c r="D1127">
        <v>1.1000000000000001</v>
      </c>
      <c r="E1127">
        <v>0.8</v>
      </c>
      <c r="F1127" t="s">
        <v>10</v>
      </c>
      <c r="G1127">
        <f>(weather_og[[#This Row],[temp_max]]+weather_og[[#This Row],[temp_min]])/2</f>
        <v>4.7</v>
      </c>
    </row>
    <row r="1128" spans="1:7" x14ac:dyDescent="0.2">
      <c r="A1128" s="1" t="d">
        <v>2015-01-31</v>
      </c>
      <c r="B1128">
        <v>0</v>
      </c>
      <c r="C1128">
        <v>7.2</v>
      </c>
      <c r="D1128">
        <v>3.3</v>
      </c>
      <c r="E1128">
        <v>1.9</v>
      </c>
      <c r="F1128" t="s">
        <v>10</v>
      </c>
      <c r="G1128">
        <f>(weather_og[[#This Row],[temp_max]]+weather_og[[#This Row],[temp_min]])/2</f>
        <v>5.25</v>
      </c>
    </row>
    <row r="1129" spans="1:7" x14ac:dyDescent="0.2">
      <c r="A1129" s="1" t="d">
        <v>2015-02-01</v>
      </c>
      <c r="B1129">
        <v>1.5</v>
      </c>
      <c r="C1129">
        <v>9.4</v>
      </c>
      <c r="D1129">
        <v>4.4000000000000004</v>
      </c>
      <c r="E1129">
        <v>2.6</v>
      </c>
      <c r="F1129" t="s">
        <v>7</v>
      </c>
      <c r="G1129">
        <f>(weather_og[[#This Row],[temp_max]]+weather_og[[#This Row],[temp_min]])/2</f>
        <v>6.9</v>
      </c>
    </row>
    <row r="1130" spans="1:7" x14ac:dyDescent="0.2">
      <c r="A1130" s="1" t="d">
        <v>2015-02-02</v>
      </c>
      <c r="B1130">
        <v>7.4</v>
      </c>
      <c r="C1130">
        <v>11.1</v>
      </c>
      <c r="D1130">
        <v>5</v>
      </c>
      <c r="E1130">
        <v>4</v>
      </c>
      <c r="F1130" t="s">
        <v>7</v>
      </c>
      <c r="G1130">
        <f>(weather_og[[#This Row],[temp_max]]+weather_og[[#This Row],[temp_min]])/2</f>
        <v>8.0500000000000007</v>
      </c>
    </row>
    <row r="1131" spans="1:7" x14ac:dyDescent="0.2">
      <c r="A1131" s="1" t="d">
        <v>2015-02-03</v>
      </c>
      <c r="B1131">
        <v>1.3</v>
      </c>
      <c r="C1131">
        <v>10</v>
      </c>
      <c r="D1131">
        <v>5.6</v>
      </c>
      <c r="E1131">
        <v>1.9</v>
      </c>
      <c r="F1131" t="s">
        <v>7</v>
      </c>
      <c r="G1131">
        <f>(weather_og[[#This Row],[temp_max]]+weather_og[[#This Row],[temp_min]])/2</f>
        <v>7.8</v>
      </c>
    </row>
    <row r="1132" spans="1:7" x14ac:dyDescent="0.2">
      <c r="A1132" s="1" t="d">
        <v>2015-02-04</v>
      </c>
      <c r="B1132">
        <v>8.4</v>
      </c>
      <c r="C1132">
        <v>10.6</v>
      </c>
      <c r="D1132">
        <v>4.4000000000000004</v>
      </c>
      <c r="E1132">
        <v>1.7</v>
      </c>
      <c r="F1132" t="s">
        <v>7</v>
      </c>
      <c r="G1132">
        <f>(weather_og[[#This Row],[temp_max]]+weather_og[[#This Row],[temp_min]])/2</f>
        <v>7.5</v>
      </c>
    </row>
    <row r="1133" spans="1:7" x14ac:dyDescent="0.2">
      <c r="A1133" s="1" t="d">
        <v>2015-02-05</v>
      </c>
      <c r="B1133">
        <v>26.2</v>
      </c>
      <c r="C1133">
        <v>13.3</v>
      </c>
      <c r="D1133">
        <v>8.3000000000000007</v>
      </c>
      <c r="E1133">
        <v>4.5999999999999996</v>
      </c>
      <c r="F1133" t="s">
        <v>7</v>
      </c>
      <c r="G1133">
        <f>(weather_og[[#This Row],[temp_max]]+weather_og[[#This Row],[temp_min]])/2</f>
        <v>10.8</v>
      </c>
    </row>
    <row r="1134" spans="1:7" x14ac:dyDescent="0.2">
      <c r="A1134" s="1" t="d">
        <v>2015-02-06</v>
      </c>
      <c r="B1134">
        <v>17.3</v>
      </c>
      <c r="C1134">
        <v>14.4</v>
      </c>
      <c r="D1134">
        <v>10</v>
      </c>
      <c r="E1134">
        <v>4.5</v>
      </c>
      <c r="F1134" t="s">
        <v>7</v>
      </c>
      <c r="G1134">
        <f>(weather_og[[#This Row],[temp_max]]+weather_og[[#This Row],[temp_min]])/2</f>
        <v>12.2</v>
      </c>
    </row>
    <row r="1135" spans="1:7" x14ac:dyDescent="0.2">
      <c r="A1135" s="1" t="d">
        <v>2015-02-07</v>
      </c>
      <c r="B1135">
        <v>23.6</v>
      </c>
      <c r="C1135">
        <v>12.2</v>
      </c>
      <c r="D1135">
        <v>9.4</v>
      </c>
      <c r="E1135">
        <v>4.5999999999999996</v>
      </c>
      <c r="F1135" t="s">
        <v>7</v>
      </c>
      <c r="G1135">
        <f>(weather_og[[#This Row],[temp_max]]+weather_og[[#This Row],[temp_min]])/2</f>
        <v>10.8</v>
      </c>
    </row>
    <row r="1136" spans="1:7" x14ac:dyDescent="0.2">
      <c r="A1136" s="1" t="d">
        <v>2015-02-08</v>
      </c>
      <c r="B1136">
        <v>3.6</v>
      </c>
      <c r="C1136">
        <v>15</v>
      </c>
      <c r="D1136">
        <v>8.3000000000000007</v>
      </c>
      <c r="E1136">
        <v>3.9</v>
      </c>
      <c r="F1136" t="s">
        <v>7</v>
      </c>
      <c r="G1136">
        <f>(weather_og[[#This Row],[temp_max]]+weather_og[[#This Row],[temp_min]])/2</f>
        <v>11.65</v>
      </c>
    </row>
    <row r="1137" spans="1:7" x14ac:dyDescent="0.2">
      <c r="A1137" s="1" t="d">
        <v>2015-02-09</v>
      </c>
      <c r="B1137">
        <v>6.1</v>
      </c>
      <c r="C1137">
        <v>13.3</v>
      </c>
      <c r="D1137">
        <v>8.3000000000000007</v>
      </c>
      <c r="E1137">
        <v>2.5</v>
      </c>
      <c r="F1137" t="s">
        <v>7</v>
      </c>
      <c r="G1137">
        <f>(weather_og[[#This Row],[temp_max]]+weather_og[[#This Row],[temp_min]])/2</f>
        <v>10.8</v>
      </c>
    </row>
    <row r="1138" spans="1:7" x14ac:dyDescent="0.2">
      <c r="A1138" s="1" t="d">
        <v>2015-02-10</v>
      </c>
      <c r="B1138">
        <v>0.3</v>
      </c>
      <c r="C1138">
        <v>12.8</v>
      </c>
      <c r="D1138">
        <v>8.3000000000000007</v>
      </c>
      <c r="E1138">
        <v>4</v>
      </c>
      <c r="F1138" t="s">
        <v>7</v>
      </c>
      <c r="G1138">
        <f>(weather_og[[#This Row],[temp_max]]+weather_og[[#This Row],[temp_min]])/2</f>
        <v>10.55</v>
      </c>
    </row>
    <row r="1139" spans="1:7" x14ac:dyDescent="0.2">
      <c r="A1139" s="1" t="d">
        <v>2015-02-11</v>
      </c>
      <c r="B1139">
        <v>0</v>
      </c>
      <c r="C1139">
        <v>12.8</v>
      </c>
      <c r="D1139">
        <v>5.6</v>
      </c>
      <c r="E1139">
        <v>1</v>
      </c>
      <c r="F1139" t="s">
        <v>10</v>
      </c>
      <c r="G1139">
        <f>(weather_og[[#This Row],[temp_max]]+weather_og[[#This Row],[temp_min]])/2</f>
        <v>9.1999999999999993</v>
      </c>
    </row>
    <row r="1140" spans="1:7" x14ac:dyDescent="0.2">
      <c r="A1140" s="1" t="d">
        <v>2015-02-12</v>
      </c>
      <c r="B1140">
        <v>1</v>
      </c>
      <c r="C1140">
        <v>16.7</v>
      </c>
      <c r="D1140">
        <v>9.4</v>
      </c>
      <c r="E1140">
        <v>2.1</v>
      </c>
      <c r="F1140" t="s">
        <v>7</v>
      </c>
      <c r="G1140">
        <f>(weather_og[[#This Row],[temp_max]]+weather_og[[#This Row],[temp_min]])/2</f>
        <v>13.05</v>
      </c>
    </row>
    <row r="1141" spans="1:7" x14ac:dyDescent="0.2">
      <c r="A1141" s="1" t="d">
        <v>2015-02-13</v>
      </c>
      <c r="B1141">
        <v>0</v>
      </c>
      <c r="C1141">
        <v>15.6</v>
      </c>
      <c r="D1141">
        <v>6.7</v>
      </c>
      <c r="E1141">
        <v>1.7</v>
      </c>
      <c r="F1141" t="s">
        <v>10</v>
      </c>
      <c r="G1141">
        <f>(weather_og[[#This Row],[temp_max]]+weather_og[[#This Row],[temp_min]])/2</f>
        <v>11.15</v>
      </c>
    </row>
    <row r="1142" spans="1:7" x14ac:dyDescent="0.2">
      <c r="A1142" s="1" t="d">
        <v>2015-02-14</v>
      </c>
      <c r="B1142">
        <v>0.3</v>
      </c>
      <c r="C1142">
        <v>14.4</v>
      </c>
      <c r="D1142">
        <v>6.7</v>
      </c>
      <c r="E1142">
        <v>2.9</v>
      </c>
      <c r="F1142" t="s">
        <v>7</v>
      </c>
      <c r="G1142">
        <f>(weather_og[[#This Row],[temp_max]]+weather_og[[#This Row],[temp_min]])/2</f>
        <v>10.55</v>
      </c>
    </row>
    <row r="1143" spans="1:7" x14ac:dyDescent="0.2">
      <c r="A1143" s="1" t="d">
        <v>2015-02-15</v>
      </c>
      <c r="B1143">
        <v>0</v>
      </c>
      <c r="C1143">
        <v>12.2</v>
      </c>
      <c r="D1143">
        <v>3.9</v>
      </c>
      <c r="E1143">
        <v>4.8</v>
      </c>
      <c r="F1143" t="s">
        <v>8</v>
      </c>
      <c r="G1143">
        <f>(weather_og[[#This Row],[temp_max]]+weather_og[[#This Row],[temp_min]])/2</f>
        <v>8.0499999999999989</v>
      </c>
    </row>
    <row r="1144" spans="1:7" x14ac:dyDescent="0.2">
      <c r="A1144" s="1" t="d">
        <v>2015-02-16</v>
      </c>
      <c r="B1144">
        <v>0</v>
      </c>
      <c r="C1144">
        <v>15</v>
      </c>
      <c r="D1144">
        <v>5.6</v>
      </c>
      <c r="E1144">
        <v>6.6</v>
      </c>
      <c r="F1144" t="s">
        <v>10</v>
      </c>
      <c r="G1144">
        <f>(weather_og[[#This Row],[temp_max]]+weather_og[[#This Row],[temp_min]])/2</f>
        <v>10.3</v>
      </c>
    </row>
    <row r="1145" spans="1:7" x14ac:dyDescent="0.2">
      <c r="A1145" s="1" t="d">
        <v>2015-02-17</v>
      </c>
      <c r="B1145">
        <v>0</v>
      </c>
      <c r="C1145">
        <v>16.100000000000001</v>
      </c>
      <c r="D1145">
        <v>4.4000000000000004</v>
      </c>
      <c r="E1145">
        <v>4</v>
      </c>
      <c r="F1145" t="s">
        <v>8</v>
      </c>
      <c r="G1145">
        <f>(weather_og[[#This Row],[temp_max]]+weather_og[[#This Row],[temp_min]])/2</f>
        <v>10.25</v>
      </c>
    </row>
    <row r="1146" spans="1:7" x14ac:dyDescent="0.2">
      <c r="A1146" s="1" t="d">
        <v>2015-02-18</v>
      </c>
      <c r="B1146">
        <v>0</v>
      </c>
      <c r="C1146">
        <v>12.2</v>
      </c>
      <c r="D1146">
        <v>4.4000000000000004</v>
      </c>
      <c r="E1146">
        <v>2.6</v>
      </c>
      <c r="F1146" t="s">
        <v>8</v>
      </c>
      <c r="G1146">
        <f>(weather_og[[#This Row],[temp_max]]+weather_og[[#This Row],[temp_min]])/2</f>
        <v>8.3000000000000007</v>
      </c>
    </row>
    <row r="1147" spans="1:7" x14ac:dyDescent="0.2">
      <c r="A1147" s="1" t="d">
        <v>2015-02-19</v>
      </c>
      <c r="B1147">
        <v>4.5999999999999996</v>
      </c>
      <c r="C1147">
        <v>10.6</v>
      </c>
      <c r="D1147">
        <v>8.3000000000000007</v>
      </c>
      <c r="E1147">
        <v>2.2000000000000002</v>
      </c>
      <c r="F1147" t="s">
        <v>7</v>
      </c>
      <c r="G1147">
        <f>(weather_og[[#This Row],[temp_max]]+weather_og[[#This Row],[temp_min]])/2</f>
        <v>9.4499999999999993</v>
      </c>
    </row>
    <row r="1148" spans="1:7" x14ac:dyDescent="0.2">
      <c r="A1148" s="1" t="d">
        <v>2015-02-20</v>
      </c>
      <c r="B1148">
        <v>0.8</v>
      </c>
      <c r="C1148">
        <v>11.1</v>
      </c>
      <c r="D1148">
        <v>7.2</v>
      </c>
      <c r="E1148">
        <v>0.9</v>
      </c>
      <c r="F1148" t="s">
        <v>7</v>
      </c>
      <c r="G1148">
        <f>(weather_og[[#This Row],[temp_max]]+weather_og[[#This Row],[temp_min]])/2</f>
        <v>9.15</v>
      </c>
    </row>
    <row r="1149" spans="1:7" x14ac:dyDescent="0.2">
      <c r="A1149" s="1" t="d">
        <v>2015-02-21</v>
      </c>
      <c r="B1149">
        <v>0</v>
      </c>
      <c r="C1149">
        <v>12.2</v>
      </c>
      <c r="D1149">
        <v>5.6</v>
      </c>
      <c r="E1149">
        <v>4.5</v>
      </c>
      <c r="F1149" t="s">
        <v>8</v>
      </c>
      <c r="G1149">
        <f>(weather_og[[#This Row],[temp_max]]+weather_og[[#This Row],[temp_min]])/2</f>
        <v>8.8999999999999986</v>
      </c>
    </row>
    <row r="1150" spans="1:7" x14ac:dyDescent="0.2">
      <c r="A1150" s="1" t="d">
        <v>2015-02-22</v>
      </c>
      <c r="B1150">
        <v>0</v>
      </c>
      <c r="C1150">
        <v>11.7</v>
      </c>
      <c r="D1150">
        <v>3.3</v>
      </c>
      <c r="E1150">
        <v>4.2</v>
      </c>
      <c r="F1150" t="s">
        <v>8</v>
      </c>
      <c r="G1150">
        <f>(weather_og[[#This Row],[temp_max]]+weather_og[[#This Row],[temp_min]])/2</f>
        <v>7.5</v>
      </c>
    </row>
    <row r="1151" spans="1:7" x14ac:dyDescent="0.2">
      <c r="A1151" s="1" t="d">
        <v>2015-02-23</v>
      </c>
      <c r="B1151">
        <v>0</v>
      </c>
      <c r="C1151">
        <v>12.8</v>
      </c>
      <c r="D1151">
        <v>0.6</v>
      </c>
      <c r="E1151">
        <v>1.4</v>
      </c>
      <c r="F1151" t="s">
        <v>8</v>
      </c>
      <c r="G1151">
        <f>(weather_og[[#This Row],[temp_max]]+weather_og[[#This Row],[temp_min]])/2</f>
        <v>6.7</v>
      </c>
    </row>
    <row r="1152" spans="1:7" x14ac:dyDescent="0.2">
      <c r="A1152" s="1" t="d">
        <v>2015-02-24</v>
      </c>
      <c r="B1152">
        <v>0</v>
      </c>
      <c r="C1152">
        <v>11.1</v>
      </c>
      <c r="D1152">
        <v>2.2000000000000002</v>
      </c>
      <c r="E1152">
        <v>1.5</v>
      </c>
      <c r="F1152" t="s">
        <v>8</v>
      </c>
      <c r="G1152">
        <f>(weather_og[[#This Row],[temp_max]]+weather_og[[#This Row],[temp_min]])/2</f>
        <v>6.65</v>
      </c>
    </row>
    <row r="1153" spans="1:7" x14ac:dyDescent="0.2">
      <c r="A1153" s="1" t="d">
        <v>2015-02-25</v>
      </c>
      <c r="B1153">
        <v>4.0999999999999996</v>
      </c>
      <c r="C1153">
        <v>10</v>
      </c>
      <c r="D1153">
        <v>6.7</v>
      </c>
      <c r="E1153">
        <v>1</v>
      </c>
      <c r="F1153" t="s">
        <v>7</v>
      </c>
      <c r="G1153">
        <f>(weather_og[[#This Row],[temp_max]]+weather_og[[#This Row],[temp_min]])/2</f>
        <v>8.35</v>
      </c>
    </row>
    <row r="1154" spans="1:7" x14ac:dyDescent="0.2">
      <c r="A1154" s="1" t="d">
        <v>2015-02-26</v>
      </c>
      <c r="B1154">
        <v>9.4</v>
      </c>
      <c r="C1154">
        <v>11.7</v>
      </c>
      <c r="D1154">
        <v>7.8</v>
      </c>
      <c r="E1154">
        <v>1.4</v>
      </c>
      <c r="F1154" t="s">
        <v>7</v>
      </c>
      <c r="G1154">
        <f>(weather_og[[#This Row],[temp_max]]+weather_og[[#This Row],[temp_min]])/2</f>
        <v>9.75</v>
      </c>
    </row>
    <row r="1155" spans="1:7" x14ac:dyDescent="0.2">
      <c r="A1155" s="1" t="d">
        <v>2015-02-27</v>
      </c>
      <c r="B1155">
        <v>18.3</v>
      </c>
      <c r="C1155">
        <v>10</v>
      </c>
      <c r="D1155">
        <v>6.7</v>
      </c>
      <c r="E1155">
        <v>4</v>
      </c>
      <c r="F1155" t="s">
        <v>7</v>
      </c>
      <c r="G1155">
        <f>(weather_og[[#This Row],[temp_max]]+weather_og[[#This Row],[temp_min]])/2</f>
        <v>8.35</v>
      </c>
    </row>
    <row r="1156" spans="1:7" x14ac:dyDescent="0.2">
      <c r="A1156" s="1" t="d">
        <v>2015-02-28</v>
      </c>
      <c r="B1156">
        <v>0</v>
      </c>
      <c r="C1156">
        <v>12.2</v>
      </c>
      <c r="D1156">
        <v>3.3</v>
      </c>
      <c r="E1156">
        <v>5.0999999999999996</v>
      </c>
      <c r="F1156" t="s">
        <v>8</v>
      </c>
      <c r="G1156">
        <f>(weather_og[[#This Row],[temp_max]]+weather_og[[#This Row],[temp_min]])/2</f>
        <v>7.75</v>
      </c>
    </row>
    <row r="1157" spans="1:7" x14ac:dyDescent="0.2">
      <c r="A1157" s="1" t="d">
        <v>2015-03-01</v>
      </c>
      <c r="B1157">
        <v>0</v>
      </c>
      <c r="C1157">
        <v>11.1</v>
      </c>
      <c r="D1157">
        <v>1.1000000000000001</v>
      </c>
      <c r="E1157">
        <v>2.2000000000000002</v>
      </c>
      <c r="F1157" t="s">
        <v>8</v>
      </c>
      <c r="G1157">
        <f>(weather_og[[#This Row],[temp_max]]+weather_og[[#This Row],[temp_min]])/2</f>
        <v>6.1</v>
      </c>
    </row>
    <row r="1158" spans="1:7" x14ac:dyDescent="0.2">
      <c r="A1158" s="1" t="d">
        <v>2015-03-02</v>
      </c>
      <c r="B1158">
        <v>0</v>
      </c>
      <c r="C1158">
        <v>11.1</v>
      </c>
      <c r="D1158">
        <v>4.4000000000000004</v>
      </c>
      <c r="E1158">
        <v>4.8</v>
      </c>
      <c r="F1158" t="s">
        <v>8</v>
      </c>
      <c r="G1158">
        <f>(weather_og[[#This Row],[temp_max]]+weather_og[[#This Row],[temp_min]])/2</f>
        <v>7.75</v>
      </c>
    </row>
    <row r="1159" spans="1:7" x14ac:dyDescent="0.2">
      <c r="A1159" s="1" t="d">
        <v>2015-03-03</v>
      </c>
      <c r="B1159">
        <v>0</v>
      </c>
      <c r="C1159">
        <v>10.6</v>
      </c>
      <c r="D1159">
        <v>0</v>
      </c>
      <c r="E1159">
        <v>2.1</v>
      </c>
      <c r="F1159" t="s">
        <v>8</v>
      </c>
      <c r="G1159">
        <f>(weather_og[[#This Row],[temp_max]]+weather_og[[#This Row],[temp_min]])/2</f>
        <v>5.3</v>
      </c>
    </row>
    <row r="1160" spans="1:7" x14ac:dyDescent="0.2">
      <c r="A1160" s="1" t="d">
        <v>2015-03-04</v>
      </c>
      <c r="B1160">
        <v>0</v>
      </c>
      <c r="C1160">
        <v>12.8</v>
      </c>
      <c r="D1160">
        <v>-0.5</v>
      </c>
      <c r="E1160">
        <v>1.8</v>
      </c>
      <c r="F1160" t="s">
        <v>8</v>
      </c>
      <c r="G1160">
        <f>(weather_og[[#This Row],[temp_max]]+weather_og[[#This Row],[temp_min]])/2</f>
        <v>6.15</v>
      </c>
    </row>
    <row r="1161" spans="1:7" x14ac:dyDescent="0.2">
      <c r="A1161" s="1" t="d">
        <v>2015-03-05</v>
      </c>
      <c r="B1161">
        <v>0</v>
      </c>
      <c r="C1161">
        <v>13.3</v>
      </c>
      <c r="D1161">
        <v>2.8</v>
      </c>
      <c r="E1161">
        <v>1.3</v>
      </c>
      <c r="F1161" t="s">
        <v>8</v>
      </c>
      <c r="G1161">
        <f>(weather_og[[#This Row],[temp_max]]+weather_og[[#This Row],[temp_min]])/2</f>
        <v>8.0500000000000007</v>
      </c>
    </row>
    <row r="1162" spans="1:7" x14ac:dyDescent="0.2">
      <c r="A1162" s="1" t="d">
        <v>2015-03-06</v>
      </c>
      <c r="B1162">
        <v>0</v>
      </c>
      <c r="C1162">
        <v>15</v>
      </c>
      <c r="D1162">
        <v>3.3</v>
      </c>
      <c r="E1162">
        <v>1.4</v>
      </c>
      <c r="F1162" t="s">
        <v>8</v>
      </c>
      <c r="G1162">
        <f>(weather_og[[#This Row],[temp_max]]+weather_og[[#This Row],[temp_min]])/2</f>
        <v>9.15</v>
      </c>
    </row>
    <row r="1163" spans="1:7" x14ac:dyDescent="0.2">
      <c r="A1163" s="1" t="d">
        <v>2015-03-07</v>
      </c>
      <c r="B1163">
        <v>0</v>
      </c>
      <c r="C1163">
        <v>16.7</v>
      </c>
      <c r="D1163">
        <v>3.9</v>
      </c>
      <c r="E1163">
        <v>2.7</v>
      </c>
      <c r="F1163" t="s">
        <v>10</v>
      </c>
      <c r="G1163">
        <f>(weather_og[[#This Row],[temp_max]]+weather_og[[#This Row],[temp_min]])/2</f>
        <v>10.299999999999999</v>
      </c>
    </row>
    <row r="1164" spans="1:7" x14ac:dyDescent="0.2">
      <c r="A1164" s="1" t="d">
        <v>2015-03-08</v>
      </c>
      <c r="B1164">
        <v>0</v>
      </c>
      <c r="C1164">
        <v>17.2</v>
      </c>
      <c r="D1164">
        <v>3.9</v>
      </c>
      <c r="E1164">
        <v>1.7</v>
      </c>
      <c r="F1164" t="s">
        <v>10</v>
      </c>
      <c r="G1164">
        <f>(weather_og[[#This Row],[temp_max]]+weather_og[[#This Row],[temp_min]])/2</f>
        <v>10.549999999999999</v>
      </c>
    </row>
    <row r="1165" spans="1:7" x14ac:dyDescent="0.2">
      <c r="A1165" s="1" t="d">
        <v>2015-03-09</v>
      </c>
      <c r="B1165">
        <v>0</v>
      </c>
      <c r="C1165">
        <v>14.4</v>
      </c>
      <c r="D1165">
        <v>4.4000000000000004</v>
      </c>
      <c r="E1165">
        <v>1.8</v>
      </c>
      <c r="F1165" t="s">
        <v>10</v>
      </c>
      <c r="G1165">
        <f>(weather_og[[#This Row],[temp_max]]+weather_og[[#This Row],[temp_min]])/2</f>
        <v>9.4</v>
      </c>
    </row>
    <row r="1166" spans="1:7" x14ac:dyDescent="0.2">
      <c r="A1166" s="1" t="d">
        <v>2015-03-10</v>
      </c>
      <c r="B1166">
        <v>0.8</v>
      </c>
      <c r="C1166">
        <v>13.3</v>
      </c>
      <c r="D1166">
        <v>5</v>
      </c>
      <c r="E1166">
        <v>2.6</v>
      </c>
      <c r="F1166" t="s">
        <v>7</v>
      </c>
      <c r="G1166">
        <f>(weather_og[[#This Row],[temp_max]]+weather_og[[#This Row],[temp_min]])/2</f>
        <v>9.15</v>
      </c>
    </row>
    <row r="1167" spans="1:7" x14ac:dyDescent="0.2">
      <c r="A1167" s="1" t="d">
        <v>2015-03-11</v>
      </c>
      <c r="B1167">
        <v>2.5</v>
      </c>
      <c r="C1167">
        <v>14.4</v>
      </c>
      <c r="D1167">
        <v>8.9</v>
      </c>
      <c r="E1167">
        <v>3.1</v>
      </c>
      <c r="F1167" t="s">
        <v>7</v>
      </c>
      <c r="G1167">
        <f>(weather_og[[#This Row],[temp_max]]+weather_og[[#This Row],[temp_min]])/2</f>
        <v>11.65</v>
      </c>
    </row>
    <row r="1168" spans="1:7" x14ac:dyDescent="0.2">
      <c r="A1168" s="1" t="d">
        <v>2015-03-12</v>
      </c>
      <c r="B1168">
        <v>0</v>
      </c>
      <c r="C1168">
        <v>17.8</v>
      </c>
      <c r="D1168">
        <v>9.4</v>
      </c>
      <c r="E1168">
        <v>3.2</v>
      </c>
      <c r="F1168" t="s">
        <v>8</v>
      </c>
      <c r="G1168">
        <f>(weather_og[[#This Row],[temp_max]]+weather_og[[#This Row],[temp_min]])/2</f>
        <v>13.600000000000001</v>
      </c>
    </row>
    <row r="1169" spans="1:7" x14ac:dyDescent="0.2">
      <c r="A1169" s="1" t="d">
        <v>2015-03-13</v>
      </c>
      <c r="B1169">
        <v>2</v>
      </c>
      <c r="C1169">
        <v>17.2</v>
      </c>
      <c r="D1169">
        <v>7.8</v>
      </c>
      <c r="E1169">
        <v>2.2000000000000002</v>
      </c>
      <c r="F1169" t="s">
        <v>7</v>
      </c>
      <c r="G1169">
        <f>(weather_og[[#This Row],[temp_max]]+weather_og[[#This Row],[temp_min]])/2</f>
        <v>12.5</v>
      </c>
    </row>
    <row r="1170" spans="1:7" x14ac:dyDescent="0.2">
      <c r="A1170" s="1" t="d">
        <v>2015-03-14</v>
      </c>
      <c r="B1170">
        <v>17</v>
      </c>
      <c r="C1170">
        <v>13.9</v>
      </c>
      <c r="D1170">
        <v>9.4</v>
      </c>
      <c r="E1170">
        <v>3.8</v>
      </c>
      <c r="F1170" t="s">
        <v>7</v>
      </c>
      <c r="G1170">
        <f>(weather_og[[#This Row],[temp_max]]+weather_og[[#This Row],[temp_min]])/2</f>
        <v>11.65</v>
      </c>
    </row>
    <row r="1171" spans="1:7" x14ac:dyDescent="0.2">
      <c r="A1171" s="1" t="d">
        <v>2015-03-15</v>
      </c>
      <c r="B1171">
        <v>55.9</v>
      </c>
      <c r="C1171">
        <v>10.6</v>
      </c>
      <c r="D1171">
        <v>6.1</v>
      </c>
      <c r="E1171">
        <v>4.2</v>
      </c>
      <c r="F1171" t="s">
        <v>7</v>
      </c>
      <c r="G1171">
        <f>(weather_og[[#This Row],[temp_max]]+weather_og[[#This Row],[temp_min]])/2</f>
        <v>8.35</v>
      </c>
    </row>
    <row r="1172" spans="1:7" x14ac:dyDescent="0.2">
      <c r="A1172" s="1" t="d">
        <v>2015-03-16</v>
      </c>
      <c r="B1172">
        <v>1</v>
      </c>
      <c r="C1172">
        <v>13.9</v>
      </c>
      <c r="D1172">
        <v>6.1</v>
      </c>
      <c r="E1172">
        <v>3</v>
      </c>
      <c r="F1172" t="s">
        <v>7</v>
      </c>
      <c r="G1172">
        <f>(weather_og[[#This Row],[temp_max]]+weather_og[[#This Row],[temp_min]])/2</f>
        <v>10</v>
      </c>
    </row>
    <row r="1173" spans="1:7" x14ac:dyDescent="0.2">
      <c r="A1173" s="1" t="d">
        <v>2015-03-17</v>
      </c>
      <c r="B1173">
        <v>0.8</v>
      </c>
      <c r="C1173">
        <v>13.3</v>
      </c>
      <c r="D1173">
        <v>4.4000000000000004</v>
      </c>
      <c r="E1173">
        <v>2.6</v>
      </c>
      <c r="F1173" t="s">
        <v>7</v>
      </c>
      <c r="G1173">
        <f>(weather_og[[#This Row],[temp_max]]+weather_og[[#This Row],[temp_min]])/2</f>
        <v>8.8500000000000014</v>
      </c>
    </row>
    <row r="1174" spans="1:7" x14ac:dyDescent="0.2">
      <c r="A1174" s="1" t="d">
        <v>2015-03-18</v>
      </c>
      <c r="B1174">
        <v>0</v>
      </c>
      <c r="C1174">
        <v>15.6</v>
      </c>
      <c r="D1174">
        <v>7.2</v>
      </c>
      <c r="E1174">
        <v>2.5</v>
      </c>
      <c r="F1174" t="s">
        <v>8</v>
      </c>
      <c r="G1174">
        <f>(weather_og[[#This Row],[temp_max]]+weather_og[[#This Row],[temp_min]])/2</f>
        <v>11.4</v>
      </c>
    </row>
    <row r="1175" spans="1:7" x14ac:dyDescent="0.2">
      <c r="A1175" s="1" t="d">
        <v>2015-03-19</v>
      </c>
      <c r="B1175">
        <v>0</v>
      </c>
      <c r="C1175">
        <v>15.6</v>
      </c>
      <c r="D1175">
        <v>8.3000000000000007</v>
      </c>
      <c r="E1175">
        <v>1.9</v>
      </c>
      <c r="F1175" t="s">
        <v>8</v>
      </c>
      <c r="G1175">
        <f>(weather_og[[#This Row],[temp_max]]+weather_og[[#This Row],[temp_min]])/2</f>
        <v>11.95</v>
      </c>
    </row>
    <row r="1176" spans="1:7" x14ac:dyDescent="0.2">
      <c r="A1176" s="1" t="d">
        <v>2015-03-20</v>
      </c>
      <c r="B1176">
        <v>4.0999999999999996</v>
      </c>
      <c r="C1176">
        <v>13.9</v>
      </c>
      <c r="D1176">
        <v>8.9</v>
      </c>
      <c r="E1176">
        <v>1.9</v>
      </c>
      <c r="F1176" t="s">
        <v>7</v>
      </c>
      <c r="G1176">
        <f>(weather_og[[#This Row],[temp_max]]+weather_og[[#This Row],[temp_min]])/2</f>
        <v>11.4</v>
      </c>
    </row>
    <row r="1177" spans="1:7" x14ac:dyDescent="0.2">
      <c r="A1177" s="1" t="d">
        <v>2015-03-21</v>
      </c>
      <c r="B1177">
        <v>3.8</v>
      </c>
      <c r="C1177">
        <v>13.3</v>
      </c>
      <c r="D1177">
        <v>8.3000000000000007</v>
      </c>
      <c r="E1177">
        <v>4.7</v>
      </c>
      <c r="F1177" t="s">
        <v>7</v>
      </c>
      <c r="G1177">
        <f>(weather_og[[#This Row],[temp_max]]+weather_og[[#This Row],[temp_min]])/2</f>
        <v>10.8</v>
      </c>
    </row>
    <row r="1178" spans="1:7" x14ac:dyDescent="0.2">
      <c r="A1178" s="1" t="d">
        <v>2015-03-22</v>
      </c>
      <c r="B1178">
        <v>1</v>
      </c>
      <c r="C1178">
        <v>11.7</v>
      </c>
      <c r="D1178">
        <v>6.1</v>
      </c>
      <c r="E1178">
        <v>2.2999999999999998</v>
      </c>
      <c r="F1178" t="s">
        <v>7</v>
      </c>
      <c r="G1178">
        <f>(weather_og[[#This Row],[temp_max]]+weather_og[[#This Row],[temp_min]])/2</f>
        <v>8.8999999999999986</v>
      </c>
    </row>
    <row r="1179" spans="1:7" x14ac:dyDescent="0.2">
      <c r="A1179" s="1" t="d">
        <v>2015-03-23</v>
      </c>
      <c r="B1179">
        <v>8.1</v>
      </c>
      <c r="C1179">
        <v>11.1</v>
      </c>
      <c r="D1179">
        <v>5.6</v>
      </c>
      <c r="E1179">
        <v>2.8</v>
      </c>
      <c r="F1179" t="s">
        <v>7</v>
      </c>
      <c r="G1179">
        <f>(weather_og[[#This Row],[temp_max]]+weather_og[[#This Row],[temp_min]])/2</f>
        <v>8.35</v>
      </c>
    </row>
    <row r="1180" spans="1:7" x14ac:dyDescent="0.2">
      <c r="A1180" s="1" t="d">
        <v>2015-03-24</v>
      </c>
      <c r="B1180">
        <v>7.6</v>
      </c>
      <c r="C1180">
        <v>12.8</v>
      </c>
      <c r="D1180">
        <v>6.1</v>
      </c>
      <c r="E1180">
        <v>3.9</v>
      </c>
      <c r="F1180" t="s">
        <v>7</v>
      </c>
      <c r="G1180">
        <f>(weather_og[[#This Row],[temp_max]]+weather_og[[#This Row],[temp_min]])/2</f>
        <v>9.4499999999999993</v>
      </c>
    </row>
    <row r="1181" spans="1:7" x14ac:dyDescent="0.2">
      <c r="A1181" s="1" t="d">
        <v>2015-03-25</v>
      </c>
      <c r="B1181">
        <v>5.0999999999999996</v>
      </c>
      <c r="C1181">
        <v>14.4</v>
      </c>
      <c r="D1181">
        <v>7.2</v>
      </c>
      <c r="E1181">
        <v>4.4000000000000004</v>
      </c>
      <c r="F1181" t="s">
        <v>7</v>
      </c>
      <c r="G1181">
        <f>(weather_og[[#This Row],[temp_max]]+weather_og[[#This Row],[temp_min]])/2</f>
        <v>10.8</v>
      </c>
    </row>
    <row r="1182" spans="1:7" x14ac:dyDescent="0.2">
      <c r="A1182" s="1" t="d">
        <v>2015-03-26</v>
      </c>
      <c r="B1182">
        <v>0</v>
      </c>
      <c r="C1182">
        <v>20.6</v>
      </c>
      <c r="D1182">
        <v>10</v>
      </c>
      <c r="E1182">
        <v>2.2000000000000002</v>
      </c>
      <c r="F1182" t="s">
        <v>8</v>
      </c>
      <c r="G1182">
        <f>(weather_og[[#This Row],[temp_max]]+weather_og[[#This Row],[temp_min]])/2</f>
        <v>15.3</v>
      </c>
    </row>
    <row r="1183" spans="1:7" x14ac:dyDescent="0.2">
      <c r="A1183" s="1" t="d">
        <v>2015-03-27</v>
      </c>
      <c r="B1183">
        <v>1</v>
      </c>
      <c r="C1183">
        <v>18.3</v>
      </c>
      <c r="D1183">
        <v>8.9</v>
      </c>
      <c r="E1183">
        <v>4</v>
      </c>
      <c r="F1183" t="s">
        <v>7</v>
      </c>
      <c r="G1183">
        <f>(weather_og[[#This Row],[temp_max]]+weather_og[[#This Row],[temp_min]])/2</f>
        <v>13.600000000000001</v>
      </c>
    </row>
    <row r="1184" spans="1:7" x14ac:dyDescent="0.2">
      <c r="A1184" s="1" t="d">
        <v>2015-03-28</v>
      </c>
      <c r="B1184">
        <v>0</v>
      </c>
      <c r="C1184">
        <v>15.6</v>
      </c>
      <c r="D1184">
        <v>9.4</v>
      </c>
      <c r="E1184">
        <v>5.7</v>
      </c>
      <c r="F1184" t="s">
        <v>8</v>
      </c>
      <c r="G1184">
        <f>(weather_og[[#This Row],[temp_max]]+weather_og[[#This Row],[temp_min]])/2</f>
        <v>12.5</v>
      </c>
    </row>
    <row r="1185" spans="1:7" x14ac:dyDescent="0.2">
      <c r="A1185" s="1" t="d">
        <v>2015-03-29</v>
      </c>
      <c r="B1185">
        <v>0</v>
      </c>
      <c r="C1185">
        <v>15.6</v>
      </c>
      <c r="D1185">
        <v>8.9</v>
      </c>
      <c r="E1185">
        <v>3</v>
      </c>
      <c r="F1185" t="s">
        <v>8</v>
      </c>
      <c r="G1185">
        <f>(weather_og[[#This Row],[temp_max]]+weather_og[[#This Row],[temp_min]])/2</f>
        <v>12.25</v>
      </c>
    </row>
    <row r="1186" spans="1:7" x14ac:dyDescent="0.2">
      <c r="A1186" s="1" t="d">
        <v>2015-03-30</v>
      </c>
      <c r="B1186">
        <v>1.8</v>
      </c>
      <c r="C1186">
        <v>17.8</v>
      </c>
      <c r="D1186">
        <v>10.6</v>
      </c>
      <c r="E1186">
        <v>2.9</v>
      </c>
      <c r="F1186" t="s">
        <v>7</v>
      </c>
      <c r="G1186">
        <f>(weather_og[[#This Row],[temp_max]]+weather_og[[#This Row],[temp_min]])/2</f>
        <v>14.2</v>
      </c>
    </row>
    <row r="1187" spans="1:7" x14ac:dyDescent="0.2">
      <c r="A1187" s="1" t="d">
        <v>2015-03-31</v>
      </c>
      <c r="B1187">
        <v>1</v>
      </c>
      <c r="C1187">
        <v>12.8</v>
      </c>
      <c r="D1187">
        <v>6.1</v>
      </c>
      <c r="E1187">
        <v>4.2</v>
      </c>
      <c r="F1187" t="s">
        <v>7</v>
      </c>
      <c r="G1187">
        <f>(weather_og[[#This Row],[temp_max]]+weather_og[[#This Row],[temp_min]])/2</f>
        <v>9.4499999999999993</v>
      </c>
    </row>
    <row r="1188" spans="1:7" x14ac:dyDescent="0.2">
      <c r="A1188" s="1" t="d">
        <v>2015-04-01</v>
      </c>
      <c r="B1188">
        <v>5.0999999999999996</v>
      </c>
      <c r="C1188">
        <v>12.8</v>
      </c>
      <c r="D1188">
        <v>5.6</v>
      </c>
      <c r="E1188">
        <v>3.2</v>
      </c>
      <c r="F1188" t="s">
        <v>7</v>
      </c>
      <c r="G1188">
        <f>(weather_og[[#This Row],[temp_max]]+weather_og[[#This Row],[temp_min]])/2</f>
        <v>9.1999999999999993</v>
      </c>
    </row>
    <row r="1189" spans="1:7" x14ac:dyDescent="0.2">
      <c r="A1189" s="1" t="d">
        <v>2015-04-02</v>
      </c>
      <c r="B1189">
        <v>0</v>
      </c>
      <c r="C1189">
        <v>13.3</v>
      </c>
      <c r="D1189">
        <v>5.6</v>
      </c>
      <c r="E1189">
        <v>2.4</v>
      </c>
      <c r="F1189" t="s">
        <v>8</v>
      </c>
      <c r="G1189">
        <f>(weather_og[[#This Row],[temp_max]]+weather_og[[#This Row],[temp_min]])/2</f>
        <v>9.4499999999999993</v>
      </c>
    </row>
    <row r="1190" spans="1:7" x14ac:dyDescent="0.2">
      <c r="A1190" s="1" t="d">
        <v>2015-04-03</v>
      </c>
      <c r="B1190">
        <v>1.5</v>
      </c>
      <c r="C1190">
        <v>11.1</v>
      </c>
      <c r="D1190">
        <v>5</v>
      </c>
      <c r="E1190">
        <v>3.6</v>
      </c>
      <c r="F1190" t="s">
        <v>7</v>
      </c>
      <c r="G1190">
        <f>(weather_og[[#This Row],[temp_max]]+weather_og[[#This Row],[temp_min]])/2</f>
        <v>8.0500000000000007</v>
      </c>
    </row>
    <row r="1191" spans="1:7" x14ac:dyDescent="0.2">
      <c r="A1191" s="1" t="d">
        <v>2015-04-04</v>
      </c>
      <c r="B1191">
        <v>0</v>
      </c>
      <c r="C1191">
        <v>12.8</v>
      </c>
      <c r="D1191">
        <v>3.9</v>
      </c>
      <c r="E1191">
        <v>1.7</v>
      </c>
      <c r="F1191" t="s">
        <v>8</v>
      </c>
      <c r="G1191">
        <f>(weather_og[[#This Row],[temp_max]]+weather_og[[#This Row],[temp_min]])/2</f>
        <v>8.35</v>
      </c>
    </row>
    <row r="1192" spans="1:7" x14ac:dyDescent="0.2">
      <c r="A1192" s="1" t="d">
        <v>2015-04-05</v>
      </c>
      <c r="B1192">
        <v>0</v>
      </c>
      <c r="C1192">
        <v>16.7</v>
      </c>
      <c r="D1192">
        <v>2.8</v>
      </c>
      <c r="E1192">
        <v>2.4</v>
      </c>
      <c r="F1192" t="s">
        <v>8</v>
      </c>
      <c r="G1192">
        <f>(weather_og[[#This Row],[temp_max]]+weather_og[[#This Row],[temp_min]])/2</f>
        <v>9.75</v>
      </c>
    </row>
    <row r="1193" spans="1:7" x14ac:dyDescent="0.2">
      <c r="A1193" s="1" t="d">
        <v>2015-04-06</v>
      </c>
      <c r="B1193">
        <v>1</v>
      </c>
      <c r="C1193">
        <v>13.9</v>
      </c>
      <c r="D1193">
        <v>6.7</v>
      </c>
      <c r="E1193">
        <v>3.5</v>
      </c>
      <c r="F1193" t="s">
        <v>7</v>
      </c>
      <c r="G1193">
        <f>(weather_og[[#This Row],[temp_max]]+weather_og[[#This Row],[temp_min]])/2</f>
        <v>10.3</v>
      </c>
    </row>
    <row r="1194" spans="1:7" x14ac:dyDescent="0.2">
      <c r="A1194" s="1" t="d">
        <v>2015-04-07</v>
      </c>
      <c r="B1194">
        <v>0.5</v>
      </c>
      <c r="C1194">
        <v>14.4</v>
      </c>
      <c r="D1194">
        <v>6.7</v>
      </c>
      <c r="E1194">
        <v>3.9</v>
      </c>
      <c r="F1194" t="s">
        <v>7</v>
      </c>
      <c r="G1194">
        <f>(weather_og[[#This Row],[temp_max]]+weather_og[[#This Row],[temp_min]])/2</f>
        <v>10.55</v>
      </c>
    </row>
    <row r="1195" spans="1:7" x14ac:dyDescent="0.2">
      <c r="A1195" s="1" t="d">
        <v>2015-04-08</v>
      </c>
      <c r="B1195">
        <v>0</v>
      </c>
      <c r="C1195">
        <v>17.2</v>
      </c>
      <c r="D1195">
        <v>6.1</v>
      </c>
      <c r="E1195">
        <v>1.7</v>
      </c>
      <c r="F1195" t="s">
        <v>8</v>
      </c>
      <c r="G1195">
        <f>(weather_og[[#This Row],[temp_max]]+weather_og[[#This Row],[temp_min]])/2</f>
        <v>11.649999999999999</v>
      </c>
    </row>
    <row r="1196" spans="1:7" x14ac:dyDescent="0.2">
      <c r="A1196" s="1" t="d">
        <v>2015-04-09</v>
      </c>
      <c r="B1196">
        <v>0</v>
      </c>
      <c r="C1196">
        <v>17.2</v>
      </c>
      <c r="D1196">
        <v>6.1</v>
      </c>
      <c r="E1196">
        <v>2.2999999999999998</v>
      </c>
      <c r="F1196" t="s">
        <v>8</v>
      </c>
      <c r="G1196">
        <f>(weather_og[[#This Row],[temp_max]]+weather_og[[#This Row],[temp_min]])/2</f>
        <v>11.649999999999999</v>
      </c>
    </row>
    <row r="1197" spans="1:7" x14ac:dyDescent="0.2">
      <c r="A1197" s="1" t="d">
        <v>2015-04-10</v>
      </c>
      <c r="B1197">
        <v>10.9</v>
      </c>
      <c r="C1197">
        <v>13.9</v>
      </c>
      <c r="D1197">
        <v>7.8</v>
      </c>
      <c r="E1197">
        <v>4.5999999999999996</v>
      </c>
      <c r="F1197" t="s">
        <v>7</v>
      </c>
      <c r="G1197">
        <f>(weather_og[[#This Row],[temp_max]]+weather_og[[#This Row],[temp_min]])/2</f>
        <v>10.85</v>
      </c>
    </row>
    <row r="1198" spans="1:7" x14ac:dyDescent="0.2">
      <c r="A1198" s="1" t="d">
        <v>2015-04-11</v>
      </c>
      <c r="B1198">
        <v>0</v>
      </c>
      <c r="C1198">
        <v>11.7</v>
      </c>
      <c r="D1198">
        <v>5.6</v>
      </c>
      <c r="E1198">
        <v>6.5</v>
      </c>
      <c r="F1198" t="s">
        <v>8</v>
      </c>
      <c r="G1198">
        <f>(weather_og[[#This Row],[temp_max]]+weather_og[[#This Row],[temp_min]])/2</f>
        <v>8.6499999999999986</v>
      </c>
    </row>
    <row r="1199" spans="1:7" x14ac:dyDescent="0.2">
      <c r="A1199" s="1" t="d">
        <v>2015-04-12</v>
      </c>
      <c r="B1199">
        <v>0</v>
      </c>
      <c r="C1199">
        <v>13.3</v>
      </c>
      <c r="D1199">
        <v>5.6</v>
      </c>
      <c r="E1199">
        <v>3.6</v>
      </c>
      <c r="F1199" t="s">
        <v>8</v>
      </c>
      <c r="G1199">
        <f>(weather_og[[#This Row],[temp_max]]+weather_og[[#This Row],[temp_min]])/2</f>
        <v>9.4499999999999993</v>
      </c>
    </row>
    <row r="1200" spans="1:7" x14ac:dyDescent="0.2">
      <c r="A1200" s="1" t="d">
        <v>2015-04-13</v>
      </c>
      <c r="B1200">
        <v>14</v>
      </c>
      <c r="C1200">
        <v>11.7</v>
      </c>
      <c r="D1200">
        <v>3.9</v>
      </c>
      <c r="E1200">
        <v>3.6</v>
      </c>
      <c r="F1200" t="s">
        <v>7</v>
      </c>
      <c r="G1200">
        <f>(weather_og[[#This Row],[temp_max]]+weather_og[[#This Row],[temp_min]])/2</f>
        <v>7.8</v>
      </c>
    </row>
    <row r="1201" spans="1:7" x14ac:dyDescent="0.2">
      <c r="A1201" s="1" t="d">
        <v>2015-04-14</v>
      </c>
      <c r="B1201">
        <v>3.3</v>
      </c>
      <c r="C1201">
        <v>11.7</v>
      </c>
      <c r="D1201">
        <v>2.8</v>
      </c>
      <c r="E1201">
        <v>3.3</v>
      </c>
      <c r="F1201" t="s">
        <v>7</v>
      </c>
      <c r="G1201">
        <f>(weather_og[[#This Row],[temp_max]]+weather_og[[#This Row],[temp_min]])/2</f>
        <v>7.25</v>
      </c>
    </row>
    <row r="1202" spans="1:7" x14ac:dyDescent="0.2">
      <c r="A1202" s="1" t="d">
        <v>2015-04-15</v>
      </c>
      <c r="B1202">
        <v>0</v>
      </c>
      <c r="C1202">
        <v>13.9</v>
      </c>
      <c r="D1202">
        <v>3.3</v>
      </c>
      <c r="E1202">
        <v>2.4</v>
      </c>
      <c r="F1202" t="s">
        <v>8</v>
      </c>
      <c r="G1202">
        <f>(weather_og[[#This Row],[temp_max]]+weather_og[[#This Row],[temp_min]])/2</f>
        <v>8.6</v>
      </c>
    </row>
    <row r="1203" spans="1:7" x14ac:dyDescent="0.2">
      <c r="A1203" s="1" t="d">
        <v>2015-04-16</v>
      </c>
      <c r="B1203">
        <v>0</v>
      </c>
      <c r="C1203">
        <v>17.8</v>
      </c>
      <c r="D1203">
        <v>3.9</v>
      </c>
      <c r="E1203">
        <v>3.1</v>
      </c>
      <c r="F1203" t="s">
        <v>8</v>
      </c>
      <c r="G1203">
        <f>(weather_og[[#This Row],[temp_max]]+weather_og[[#This Row],[temp_min]])/2</f>
        <v>10.85</v>
      </c>
    </row>
    <row r="1204" spans="1:7" x14ac:dyDescent="0.2">
      <c r="A1204" s="1" t="d">
        <v>2015-04-17</v>
      </c>
      <c r="B1204">
        <v>0</v>
      </c>
      <c r="C1204">
        <v>18.899999999999999</v>
      </c>
      <c r="D1204">
        <v>6.1</v>
      </c>
      <c r="E1204">
        <v>3.6</v>
      </c>
      <c r="F1204" t="s">
        <v>8</v>
      </c>
      <c r="G1204">
        <f>(weather_og[[#This Row],[temp_max]]+weather_og[[#This Row],[temp_min]])/2</f>
        <v>12.5</v>
      </c>
    </row>
    <row r="1205" spans="1:7" x14ac:dyDescent="0.2">
      <c r="A1205" s="1" t="d">
        <v>2015-04-18</v>
      </c>
      <c r="B1205">
        <v>0</v>
      </c>
      <c r="C1205">
        <v>18.899999999999999</v>
      </c>
      <c r="D1205">
        <v>8.3000000000000007</v>
      </c>
      <c r="E1205">
        <v>3.9</v>
      </c>
      <c r="F1205" t="s">
        <v>8</v>
      </c>
      <c r="G1205">
        <f>(weather_og[[#This Row],[temp_max]]+weather_og[[#This Row],[temp_min]])/2</f>
        <v>13.6</v>
      </c>
    </row>
    <row r="1206" spans="1:7" x14ac:dyDescent="0.2">
      <c r="A1206" s="1" t="d">
        <v>2015-04-19</v>
      </c>
      <c r="B1206">
        <v>0</v>
      </c>
      <c r="C1206">
        <v>21.1</v>
      </c>
      <c r="D1206">
        <v>8.3000000000000007</v>
      </c>
      <c r="E1206">
        <v>3.6</v>
      </c>
      <c r="F1206" t="s">
        <v>8</v>
      </c>
      <c r="G1206">
        <f>(weather_og[[#This Row],[temp_max]]+weather_og[[#This Row],[temp_min]])/2</f>
        <v>14.700000000000001</v>
      </c>
    </row>
    <row r="1207" spans="1:7" x14ac:dyDescent="0.2">
      <c r="A1207" s="1" t="d">
        <v>2015-04-20</v>
      </c>
      <c r="B1207">
        <v>0</v>
      </c>
      <c r="C1207">
        <v>22.8</v>
      </c>
      <c r="D1207">
        <v>7.8</v>
      </c>
      <c r="E1207">
        <v>2.6</v>
      </c>
      <c r="F1207" t="s">
        <v>8</v>
      </c>
      <c r="G1207">
        <f>(weather_og[[#This Row],[temp_max]]+weather_og[[#This Row],[temp_min]])/2</f>
        <v>15.3</v>
      </c>
    </row>
    <row r="1208" spans="1:7" x14ac:dyDescent="0.2">
      <c r="A1208" s="1" t="d">
        <v>2015-04-21</v>
      </c>
      <c r="B1208">
        <v>5.6</v>
      </c>
      <c r="C1208">
        <v>17.2</v>
      </c>
      <c r="D1208">
        <v>6.7</v>
      </c>
      <c r="E1208">
        <v>3.4</v>
      </c>
      <c r="F1208" t="s">
        <v>7</v>
      </c>
      <c r="G1208">
        <f>(weather_og[[#This Row],[temp_max]]+weather_og[[#This Row],[temp_min]])/2</f>
        <v>11.95</v>
      </c>
    </row>
    <row r="1209" spans="1:7" x14ac:dyDescent="0.2">
      <c r="A1209" s="1" t="d">
        <v>2015-04-22</v>
      </c>
      <c r="B1209">
        <v>0</v>
      </c>
      <c r="C1209">
        <v>15.6</v>
      </c>
      <c r="D1209">
        <v>5</v>
      </c>
      <c r="E1209">
        <v>2.2999999999999998</v>
      </c>
      <c r="F1209" t="s">
        <v>8</v>
      </c>
      <c r="G1209">
        <f>(weather_og[[#This Row],[temp_max]]+weather_og[[#This Row],[temp_min]])/2</f>
        <v>10.3</v>
      </c>
    </row>
    <row r="1210" spans="1:7" x14ac:dyDescent="0.2">
      <c r="A1210" s="1" t="d">
        <v>2015-04-23</v>
      </c>
      <c r="B1210">
        <v>3</v>
      </c>
      <c r="C1210">
        <v>12.2</v>
      </c>
      <c r="D1210">
        <v>6.7</v>
      </c>
      <c r="E1210">
        <v>4.0999999999999996</v>
      </c>
      <c r="F1210" t="s">
        <v>7</v>
      </c>
      <c r="G1210">
        <f>(weather_og[[#This Row],[temp_max]]+weather_og[[#This Row],[temp_min]])/2</f>
        <v>9.4499999999999993</v>
      </c>
    </row>
    <row r="1211" spans="1:7" x14ac:dyDescent="0.2">
      <c r="A1211" s="1" t="d">
        <v>2015-04-24</v>
      </c>
      <c r="B1211">
        <v>3.3</v>
      </c>
      <c r="C1211">
        <v>12.2</v>
      </c>
      <c r="D1211">
        <v>6.1</v>
      </c>
      <c r="E1211">
        <v>5</v>
      </c>
      <c r="F1211" t="s">
        <v>7</v>
      </c>
      <c r="G1211">
        <f>(weather_og[[#This Row],[temp_max]]+weather_og[[#This Row],[temp_min]])/2</f>
        <v>9.1499999999999986</v>
      </c>
    </row>
    <row r="1212" spans="1:7" x14ac:dyDescent="0.2">
      <c r="A1212" s="1" t="d">
        <v>2015-04-25</v>
      </c>
      <c r="B1212">
        <v>1.3</v>
      </c>
      <c r="C1212">
        <v>13.3</v>
      </c>
      <c r="D1212">
        <v>5.6</v>
      </c>
      <c r="E1212">
        <v>3</v>
      </c>
      <c r="F1212" t="s">
        <v>7</v>
      </c>
      <c r="G1212">
        <f>(weather_og[[#This Row],[temp_max]]+weather_og[[#This Row],[temp_min]])/2</f>
        <v>9.4499999999999993</v>
      </c>
    </row>
    <row r="1213" spans="1:7" x14ac:dyDescent="0.2">
      <c r="A1213" s="1" t="d">
        <v>2015-04-26</v>
      </c>
      <c r="B1213">
        <v>0</v>
      </c>
      <c r="C1213">
        <v>15.6</v>
      </c>
      <c r="D1213">
        <v>4.4000000000000004</v>
      </c>
      <c r="E1213">
        <v>2.7</v>
      </c>
      <c r="F1213" t="s">
        <v>10</v>
      </c>
      <c r="G1213">
        <f>(weather_og[[#This Row],[temp_max]]+weather_og[[#This Row],[temp_min]])/2</f>
        <v>10</v>
      </c>
    </row>
    <row r="1214" spans="1:7" x14ac:dyDescent="0.2">
      <c r="A1214" s="1" t="d">
        <v>2015-04-27</v>
      </c>
      <c r="B1214">
        <v>0.3</v>
      </c>
      <c r="C1214">
        <v>25</v>
      </c>
      <c r="D1214">
        <v>10.6</v>
      </c>
      <c r="E1214">
        <v>2.2999999999999998</v>
      </c>
      <c r="F1214" t="s">
        <v>7</v>
      </c>
      <c r="G1214">
        <f>(weather_og[[#This Row],[temp_max]]+weather_og[[#This Row],[temp_min]])/2</f>
        <v>17.8</v>
      </c>
    </row>
    <row r="1215" spans="1:7" x14ac:dyDescent="0.2">
      <c r="A1215" s="1" t="d">
        <v>2015-04-28</v>
      </c>
      <c r="B1215">
        <v>1.8</v>
      </c>
      <c r="C1215">
        <v>15.6</v>
      </c>
      <c r="D1215">
        <v>8.9</v>
      </c>
      <c r="E1215">
        <v>4.3</v>
      </c>
      <c r="F1215" t="s">
        <v>7</v>
      </c>
      <c r="G1215">
        <f>(weather_og[[#This Row],[temp_max]]+weather_og[[#This Row],[temp_min]])/2</f>
        <v>12.25</v>
      </c>
    </row>
    <row r="1216" spans="1:7" x14ac:dyDescent="0.2">
      <c r="A1216" s="1" t="d">
        <v>2015-04-29</v>
      </c>
      <c r="B1216">
        <v>0</v>
      </c>
      <c r="C1216">
        <v>16.100000000000001</v>
      </c>
      <c r="D1216">
        <v>7.2</v>
      </c>
      <c r="E1216">
        <v>4.7</v>
      </c>
      <c r="F1216" t="s">
        <v>8</v>
      </c>
      <c r="G1216">
        <f>(weather_og[[#This Row],[temp_max]]+weather_og[[#This Row],[temp_min]])/2</f>
        <v>11.65</v>
      </c>
    </row>
    <row r="1217" spans="1:7" x14ac:dyDescent="0.2">
      <c r="A1217" s="1" t="d">
        <v>2015-04-30</v>
      </c>
      <c r="B1217">
        <v>0</v>
      </c>
      <c r="C1217">
        <v>17.2</v>
      </c>
      <c r="D1217">
        <v>7.8</v>
      </c>
      <c r="E1217">
        <v>2.1</v>
      </c>
      <c r="F1217" t="s">
        <v>8</v>
      </c>
      <c r="G1217">
        <f>(weather_og[[#This Row],[temp_max]]+weather_og[[#This Row],[temp_min]])/2</f>
        <v>12.5</v>
      </c>
    </row>
    <row r="1218" spans="1:7" x14ac:dyDescent="0.2">
      <c r="A1218" s="1" t="d">
        <v>2015-05-01</v>
      </c>
      <c r="B1218">
        <v>0</v>
      </c>
      <c r="C1218">
        <v>18.3</v>
      </c>
      <c r="D1218">
        <v>8.9</v>
      </c>
      <c r="E1218">
        <v>3.7</v>
      </c>
      <c r="F1218" t="s">
        <v>8</v>
      </c>
      <c r="G1218">
        <f>(weather_og[[#This Row],[temp_max]]+weather_og[[#This Row],[temp_min]])/2</f>
        <v>13.600000000000001</v>
      </c>
    </row>
    <row r="1219" spans="1:7" x14ac:dyDescent="0.2">
      <c r="A1219" s="1" t="d">
        <v>2015-05-02</v>
      </c>
      <c r="B1219">
        <v>0</v>
      </c>
      <c r="C1219">
        <v>18.3</v>
      </c>
      <c r="D1219">
        <v>7.8</v>
      </c>
      <c r="E1219">
        <v>3.7</v>
      </c>
      <c r="F1219" t="s">
        <v>8</v>
      </c>
      <c r="G1219">
        <f>(weather_og[[#This Row],[temp_max]]+weather_og[[#This Row],[temp_min]])/2</f>
        <v>13.05</v>
      </c>
    </row>
    <row r="1220" spans="1:7" x14ac:dyDescent="0.2">
      <c r="A1220" s="1" t="d">
        <v>2015-05-03</v>
      </c>
      <c r="B1220">
        <v>0</v>
      </c>
      <c r="C1220">
        <v>20.6</v>
      </c>
      <c r="D1220">
        <v>7.8</v>
      </c>
      <c r="E1220">
        <v>2.6</v>
      </c>
      <c r="F1220" t="s">
        <v>8</v>
      </c>
      <c r="G1220">
        <f>(weather_og[[#This Row],[temp_max]]+weather_og[[#This Row],[temp_min]])/2</f>
        <v>14.200000000000001</v>
      </c>
    </row>
    <row r="1221" spans="1:7" x14ac:dyDescent="0.2">
      <c r="A1221" s="1" t="d">
        <v>2015-05-04</v>
      </c>
      <c r="B1221">
        <v>0</v>
      </c>
      <c r="C1221">
        <v>17.2</v>
      </c>
      <c r="D1221">
        <v>7.2</v>
      </c>
      <c r="E1221">
        <v>5.2</v>
      </c>
      <c r="F1221" t="s">
        <v>8</v>
      </c>
      <c r="G1221">
        <f>(weather_og[[#This Row],[temp_max]]+weather_og[[#This Row],[temp_min]])/2</f>
        <v>12.2</v>
      </c>
    </row>
    <row r="1222" spans="1:7" x14ac:dyDescent="0.2">
      <c r="A1222" s="1" t="d">
        <v>2015-05-05</v>
      </c>
      <c r="B1222">
        <v>6.1</v>
      </c>
      <c r="C1222">
        <v>14.4</v>
      </c>
      <c r="D1222">
        <v>7.2</v>
      </c>
      <c r="E1222">
        <v>5.0999999999999996</v>
      </c>
      <c r="F1222" t="s">
        <v>7</v>
      </c>
      <c r="G1222">
        <f>(weather_og[[#This Row],[temp_max]]+weather_og[[#This Row],[temp_min]])/2</f>
        <v>10.8</v>
      </c>
    </row>
    <row r="1223" spans="1:7" x14ac:dyDescent="0.2">
      <c r="A1223" s="1" t="d">
        <v>2015-05-06</v>
      </c>
      <c r="B1223">
        <v>0</v>
      </c>
      <c r="C1223">
        <v>16.7</v>
      </c>
      <c r="D1223">
        <v>7.2</v>
      </c>
      <c r="E1223">
        <v>2.6</v>
      </c>
      <c r="F1223" t="s">
        <v>10</v>
      </c>
      <c r="G1223">
        <f>(weather_og[[#This Row],[temp_max]]+weather_og[[#This Row],[temp_min]])/2</f>
        <v>11.95</v>
      </c>
    </row>
    <row r="1224" spans="1:7" x14ac:dyDescent="0.2">
      <c r="A1224" s="1" t="d">
        <v>2015-05-07</v>
      </c>
      <c r="B1224">
        <v>0</v>
      </c>
      <c r="C1224">
        <v>20.6</v>
      </c>
      <c r="D1224">
        <v>6.1</v>
      </c>
      <c r="E1224">
        <v>3</v>
      </c>
      <c r="F1224" t="s">
        <v>8</v>
      </c>
      <c r="G1224">
        <f>(weather_og[[#This Row],[temp_max]]+weather_og[[#This Row],[temp_min]])/2</f>
        <v>13.350000000000001</v>
      </c>
    </row>
    <row r="1225" spans="1:7" x14ac:dyDescent="0.2">
      <c r="A1225" s="1" t="d">
        <v>2015-05-08</v>
      </c>
      <c r="B1225">
        <v>0</v>
      </c>
      <c r="C1225">
        <v>23.9</v>
      </c>
      <c r="D1225">
        <v>8.3000000000000007</v>
      </c>
      <c r="E1225">
        <v>3</v>
      </c>
      <c r="F1225" t="s">
        <v>8</v>
      </c>
      <c r="G1225">
        <f>(weather_og[[#This Row],[temp_max]]+weather_og[[#This Row],[temp_min]])/2</f>
        <v>16.100000000000001</v>
      </c>
    </row>
    <row r="1226" spans="1:7" x14ac:dyDescent="0.2">
      <c r="A1226" s="1" t="d">
        <v>2015-05-09</v>
      </c>
      <c r="B1226">
        <v>0</v>
      </c>
      <c r="C1226">
        <v>26.7</v>
      </c>
      <c r="D1226">
        <v>9.4</v>
      </c>
      <c r="E1226">
        <v>2.6</v>
      </c>
      <c r="F1226" t="s">
        <v>8</v>
      </c>
      <c r="G1226">
        <f>(weather_og[[#This Row],[temp_max]]+weather_og[[#This Row],[temp_min]])/2</f>
        <v>18.05</v>
      </c>
    </row>
    <row r="1227" spans="1:7" x14ac:dyDescent="0.2">
      <c r="A1227" s="1" t="d">
        <v>2015-05-10</v>
      </c>
      <c r="B1227">
        <v>0</v>
      </c>
      <c r="C1227">
        <v>19.399999999999999</v>
      </c>
      <c r="D1227">
        <v>11.1</v>
      </c>
      <c r="E1227">
        <v>2.8</v>
      </c>
      <c r="F1227" t="s">
        <v>8</v>
      </c>
      <c r="G1227">
        <f>(weather_og[[#This Row],[temp_max]]+weather_og[[#This Row],[temp_min]])/2</f>
        <v>15.25</v>
      </c>
    </row>
    <row r="1228" spans="1:7" x14ac:dyDescent="0.2">
      <c r="A1228" s="1" t="d">
        <v>2015-05-11</v>
      </c>
      <c r="B1228">
        <v>0</v>
      </c>
      <c r="C1228">
        <v>13.9</v>
      </c>
      <c r="D1228">
        <v>10</v>
      </c>
      <c r="E1228">
        <v>2.5</v>
      </c>
      <c r="F1228" t="s">
        <v>10</v>
      </c>
      <c r="G1228">
        <f>(weather_og[[#This Row],[temp_max]]+weather_og[[#This Row],[temp_min]])/2</f>
        <v>11.95</v>
      </c>
    </row>
    <row r="1229" spans="1:7" x14ac:dyDescent="0.2">
      <c r="A1229" s="1" t="d">
        <v>2015-05-12</v>
      </c>
      <c r="B1229">
        <v>4.3</v>
      </c>
      <c r="C1229">
        <v>15.6</v>
      </c>
      <c r="D1229">
        <v>10.6</v>
      </c>
      <c r="E1229">
        <v>3.3</v>
      </c>
      <c r="F1229" t="s">
        <v>7</v>
      </c>
      <c r="G1229">
        <f>(weather_og[[#This Row],[temp_max]]+weather_og[[#This Row],[temp_min]])/2</f>
        <v>13.1</v>
      </c>
    </row>
    <row r="1230" spans="1:7" x14ac:dyDescent="0.2">
      <c r="A1230" s="1" t="d">
        <v>2015-05-13</v>
      </c>
      <c r="B1230">
        <v>4.0999999999999996</v>
      </c>
      <c r="C1230">
        <v>12.2</v>
      </c>
      <c r="D1230">
        <v>10</v>
      </c>
      <c r="E1230">
        <v>2.8</v>
      </c>
      <c r="F1230" t="s">
        <v>7</v>
      </c>
      <c r="G1230">
        <f>(weather_og[[#This Row],[temp_max]]+weather_og[[#This Row],[temp_min]])/2</f>
        <v>11.1</v>
      </c>
    </row>
    <row r="1231" spans="1:7" x14ac:dyDescent="0.2">
      <c r="A1231" s="1" t="d">
        <v>2015-05-14</v>
      </c>
      <c r="B1231">
        <v>0.3</v>
      </c>
      <c r="C1231">
        <v>17.8</v>
      </c>
      <c r="D1231">
        <v>9.4</v>
      </c>
      <c r="E1231">
        <v>2</v>
      </c>
      <c r="F1231" t="s">
        <v>7</v>
      </c>
      <c r="G1231">
        <f>(weather_og[[#This Row],[temp_max]]+weather_og[[#This Row],[temp_min]])/2</f>
        <v>13.600000000000001</v>
      </c>
    </row>
    <row r="1232" spans="1:7" x14ac:dyDescent="0.2">
      <c r="A1232" s="1" t="d">
        <v>2015-05-15</v>
      </c>
      <c r="B1232">
        <v>0</v>
      </c>
      <c r="C1232">
        <v>20</v>
      </c>
      <c r="D1232">
        <v>9.4</v>
      </c>
      <c r="E1232">
        <v>2.8</v>
      </c>
      <c r="F1232" t="s">
        <v>10</v>
      </c>
      <c r="G1232">
        <f>(weather_og[[#This Row],[temp_max]]+weather_og[[#This Row],[temp_min]])/2</f>
        <v>14.7</v>
      </c>
    </row>
    <row r="1233" spans="1:7" x14ac:dyDescent="0.2">
      <c r="A1233" s="1" t="d">
        <v>2015-05-16</v>
      </c>
      <c r="B1233">
        <v>0</v>
      </c>
      <c r="C1233">
        <v>15.6</v>
      </c>
      <c r="D1233">
        <v>11.1</v>
      </c>
      <c r="E1233">
        <v>3</v>
      </c>
      <c r="F1233" t="s">
        <v>8</v>
      </c>
      <c r="G1233">
        <f>(weather_og[[#This Row],[temp_max]]+weather_og[[#This Row],[temp_min]])/2</f>
        <v>13.35</v>
      </c>
    </row>
    <row r="1234" spans="1:7" x14ac:dyDescent="0.2">
      <c r="A1234" s="1" t="d">
        <v>2015-05-17</v>
      </c>
      <c r="B1234">
        <v>0</v>
      </c>
      <c r="C1234">
        <v>19.399999999999999</v>
      </c>
      <c r="D1234">
        <v>10.6</v>
      </c>
      <c r="E1234">
        <v>2.1</v>
      </c>
      <c r="F1234" t="s">
        <v>8</v>
      </c>
      <c r="G1234">
        <f>(weather_og[[#This Row],[temp_max]]+weather_og[[#This Row],[temp_min]])/2</f>
        <v>15</v>
      </c>
    </row>
    <row r="1235" spans="1:7" x14ac:dyDescent="0.2">
      <c r="A1235" s="1" t="d">
        <v>2015-05-18</v>
      </c>
      <c r="B1235">
        <v>0</v>
      </c>
      <c r="C1235">
        <v>25.6</v>
      </c>
      <c r="D1235">
        <v>12.2</v>
      </c>
      <c r="E1235">
        <v>3</v>
      </c>
      <c r="F1235" t="s">
        <v>8</v>
      </c>
      <c r="G1235">
        <f>(weather_og[[#This Row],[temp_max]]+weather_og[[#This Row],[temp_min]])/2</f>
        <v>18.899999999999999</v>
      </c>
    </row>
    <row r="1236" spans="1:7" x14ac:dyDescent="0.2">
      <c r="A1236" s="1" t="d">
        <v>2015-05-19</v>
      </c>
      <c r="B1236">
        <v>0</v>
      </c>
      <c r="C1236">
        <v>21.7</v>
      </c>
      <c r="D1236">
        <v>11.7</v>
      </c>
      <c r="E1236">
        <v>2.6</v>
      </c>
      <c r="F1236" t="s">
        <v>8</v>
      </c>
      <c r="G1236">
        <f>(weather_og[[#This Row],[temp_max]]+weather_og[[#This Row],[temp_min]])/2</f>
        <v>16.7</v>
      </c>
    </row>
    <row r="1237" spans="1:7" x14ac:dyDescent="0.2">
      <c r="A1237" s="1" t="d">
        <v>2015-05-20</v>
      </c>
      <c r="B1237">
        <v>0</v>
      </c>
      <c r="C1237">
        <v>23.3</v>
      </c>
      <c r="D1237">
        <v>10.6</v>
      </c>
      <c r="E1237">
        <v>1.8</v>
      </c>
      <c r="F1237" t="s">
        <v>10</v>
      </c>
      <c r="G1237">
        <f>(weather_og[[#This Row],[temp_max]]+weather_og[[#This Row],[temp_min]])/2</f>
        <v>16.95</v>
      </c>
    </row>
    <row r="1238" spans="1:7" x14ac:dyDescent="0.2">
      <c r="A1238" s="1" t="d">
        <v>2015-05-21</v>
      </c>
      <c r="B1238">
        <v>0</v>
      </c>
      <c r="C1238">
        <v>25.6</v>
      </c>
      <c r="D1238">
        <v>11.7</v>
      </c>
      <c r="E1238">
        <v>2.1</v>
      </c>
      <c r="F1238" t="s">
        <v>8</v>
      </c>
      <c r="G1238">
        <f>(weather_og[[#This Row],[temp_max]]+weather_og[[#This Row],[temp_min]])/2</f>
        <v>18.649999999999999</v>
      </c>
    </row>
    <row r="1239" spans="1:7" x14ac:dyDescent="0.2">
      <c r="A1239" s="1" t="d">
        <v>2015-05-22</v>
      </c>
      <c r="B1239">
        <v>0</v>
      </c>
      <c r="C1239">
        <v>16.7</v>
      </c>
      <c r="D1239">
        <v>11.7</v>
      </c>
      <c r="E1239">
        <v>3.7</v>
      </c>
      <c r="F1239" t="s">
        <v>8</v>
      </c>
      <c r="G1239">
        <f>(weather_og[[#This Row],[temp_max]]+weather_og[[#This Row],[temp_min]])/2</f>
        <v>14.2</v>
      </c>
    </row>
    <row r="1240" spans="1:7" x14ac:dyDescent="0.2">
      <c r="A1240" s="1" t="d">
        <v>2015-05-23</v>
      </c>
      <c r="B1240">
        <v>0</v>
      </c>
      <c r="C1240">
        <v>16.100000000000001</v>
      </c>
      <c r="D1240">
        <v>11.7</v>
      </c>
      <c r="E1240">
        <v>2.6</v>
      </c>
      <c r="F1240" t="s">
        <v>8</v>
      </c>
      <c r="G1240">
        <f>(weather_og[[#This Row],[temp_max]]+weather_og[[#This Row],[temp_min]])/2</f>
        <v>13.9</v>
      </c>
    </row>
    <row r="1241" spans="1:7" x14ac:dyDescent="0.2">
      <c r="A1241" s="1" t="d">
        <v>2015-05-24</v>
      </c>
      <c r="B1241">
        <v>0</v>
      </c>
      <c r="C1241">
        <v>17.8</v>
      </c>
      <c r="D1241">
        <v>11.1</v>
      </c>
      <c r="E1241">
        <v>2.7</v>
      </c>
      <c r="F1241" t="s">
        <v>8</v>
      </c>
      <c r="G1241">
        <f>(weather_og[[#This Row],[temp_max]]+weather_og[[#This Row],[temp_min]])/2</f>
        <v>14.45</v>
      </c>
    </row>
    <row r="1242" spans="1:7" x14ac:dyDescent="0.2">
      <c r="A1242" s="1" t="d">
        <v>2015-05-25</v>
      </c>
      <c r="B1242">
        <v>0</v>
      </c>
      <c r="C1242">
        <v>15.6</v>
      </c>
      <c r="D1242">
        <v>11.1</v>
      </c>
      <c r="E1242">
        <v>2.7</v>
      </c>
      <c r="F1242" t="s">
        <v>8</v>
      </c>
      <c r="G1242">
        <f>(weather_og[[#This Row],[temp_max]]+weather_og[[#This Row],[temp_min]])/2</f>
        <v>13.35</v>
      </c>
    </row>
    <row r="1243" spans="1:7" x14ac:dyDescent="0.2">
      <c r="A1243" s="1" t="d">
        <v>2015-05-26</v>
      </c>
      <c r="B1243">
        <v>0</v>
      </c>
      <c r="C1243">
        <v>21.7</v>
      </c>
      <c r="D1243">
        <v>11.7</v>
      </c>
      <c r="E1243">
        <v>2.1</v>
      </c>
      <c r="F1243" t="s">
        <v>8</v>
      </c>
      <c r="G1243">
        <f>(weather_og[[#This Row],[temp_max]]+weather_og[[#This Row],[temp_min]])/2</f>
        <v>16.7</v>
      </c>
    </row>
    <row r="1244" spans="1:7" x14ac:dyDescent="0.2">
      <c r="A1244" s="1" t="d">
        <v>2015-05-27</v>
      </c>
      <c r="B1244">
        <v>0</v>
      </c>
      <c r="C1244">
        <v>24.4</v>
      </c>
      <c r="D1244">
        <v>11.7</v>
      </c>
      <c r="E1244">
        <v>1.8</v>
      </c>
      <c r="F1244" t="s">
        <v>8</v>
      </c>
      <c r="G1244">
        <f>(weather_og[[#This Row],[temp_max]]+weather_og[[#This Row],[temp_min]])/2</f>
        <v>18.049999999999997</v>
      </c>
    </row>
    <row r="1245" spans="1:7" x14ac:dyDescent="0.2">
      <c r="A1245" s="1" t="d">
        <v>2015-05-28</v>
      </c>
      <c r="B1245">
        <v>0</v>
      </c>
      <c r="C1245">
        <v>27.8</v>
      </c>
      <c r="D1245">
        <v>12.2</v>
      </c>
      <c r="E1245">
        <v>2.1</v>
      </c>
      <c r="F1245" t="s">
        <v>8</v>
      </c>
      <c r="G1245">
        <f>(weather_og[[#This Row],[temp_max]]+weather_og[[#This Row],[temp_min]])/2</f>
        <v>20</v>
      </c>
    </row>
    <row r="1246" spans="1:7" x14ac:dyDescent="0.2">
      <c r="A1246" s="1" t="d">
        <v>2015-05-29</v>
      </c>
      <c r="B1246">
        <v>0</v>
      </c>
      <c r="C1246">
        <v>26.1</v>
      </c>
      <c r="D1246">
        <v>12.8</v>
      </c>
      <c r="E1246">
        <v>2.5</v>
      </c>
      <c r="F1246" t="s">
        <v>8</v>
      </c>
      <c r="G1246">
        <f>(weather_og[[#This Row],[temp_max]]+weather_og[[#This Row],[temp_min]])/2</f>
        <v>19.450000000000003</v>
      </c>
    </row>
    <row r="1247" spans="1:7" x14ac:dyDescent="0.2">
      <c r="A1247" s="1" t="d">
        <v>2015-05-30</v>
      </c>
      <c r="B1247">
        <v>0</v>
      </c>
      <c r="C1247">
        <v>22.8</v>
      </c>
      <c r="D1247">
        <v>10</v>
      </c>
      <c r="E1247">
        <v>2.5</v>
      </c>
      <c r="F1247" t="s">
        <v>8</v>
      </c>
      <c r="G1247">
        <f>(weather_og[[#This Row],[temp_max]]+weather_og[[#This Row],[temp_min]])/2</f>
        <v>16.399999999999999</v>
      </c>
    </row>
    <row r="1248" spans="1:7" x14ac:dyDescent="0.2">
      <c r="A1248" s="1" t="d">
        <v>2015-05-31</v>
      </c>
      <c r="B1248">
        <v>0</v>
      </c>
      <c r="C1248">
        <v>25</v>
      </c>
      <c r="D1248">
        <v>11.7</v>
      </c>
      <c r="E1248">
        <v>2.2000000000000002</v>
      </c>
      <c r="F1248" t="s">
        <v>8</v>
      </c>
      <c r="G1248">
        <f>(weather_og[[#This Row],[temp_max]]+weather_og[[#This Row],[temp_min]])/2</f>
        <v>18.350000000000001</v>
      </c>
    </row>
    <row r="1249" spans="1:7" x14ac:dyDescent="0.2">
      <c r="A1249" s="1" t="d">
        <v>2015-06-01</v>
      </c>
      <c r="B1249">
        <v>4.5999999999999996</v>
      </c>
      <c r="C1249">
        <v>16.100000000000001</v>
      </c>
      <c r="D1249">
        <v>11.7</v>
      </c>
      <c r="E1249">
        <v>3.4</v>
      </c>
      <c r="F1249" t="s">
        <v>7</v>
      </c>
      <c r="G1249">
        <f>(weather_og[[#This Row],[temp_max]]+weather_og[[#This Row],[temp_min]])/2</f>
        <v>13.9</v>
      </c>
    </row>
    <row r="1250" spans="1:7" x14ac:dyDescent="0.2">
      <c r="A1250" s="1" t="d">
        <v>2015-06-02</v>
      </c>
      <c r="B1250">
        <v>0.5</v>
      </c>
      <c r="C1250">
        <v>17.8</v>
      </c>
      <c r="D1250">
        <v>12.8</v>
      </c>
      <c r="E1250">
        <v>5</v>
      </c>
      <c r="F1250" t="s">
        <v>7</v>
      </c>
      <c r="G1250">
        <f>(weather_og[[#This Row],[temp_max]]+weather_og[[#This Row],[temp_min]])/2</f>
        <v>15.3</v>
      </c>
    </row>
    <row r="1251" spans="1:7" x14ac:dyDescent="0.2">
      <c r="A1251" s="1" t="d">
        <v>2015-06-03</v>
      </c>
      <c r="B1251">
        <v>0</v>
      </c>
      <c r="C1251">
        <v>20</v>
      </c>
      <c r="D1251">
        <v>11.7</v>
      </c>
      <c r="E1251">
        <v>3</v>
      </c>
      <c r="F1251" t="s">
        <v>8</v>
      </c>
      <c r="G1251">
        <f>(weather_og[[#This Row],[temp_max]]+weather_og[[#This Row],[temp_min]])/2</f>
        <v>15.85</v>
      </c>
    </row>
    <row r="1252" spans="1:7" x14ac:dyDescent="0.2">
      <c r="A1252" s="1" t="d">
        <v>2015-06-04</v>
      </c>
      <c r="B1252">
        <v>0</v>
      </c>
      <c r="C1252">
        <v>22.8</v>
      </c>
      <c r="D1252">
        <v>11.7</v>
      </c>
      <c r="E1252">
        <v>3.9</v>
      </c>
      <c r="F1252" t="s">
        <v>8</v>
      </c>
      <c r="G1252">
        <f>(weather_og[[#This Row],[temp_max]]+weather_og[[#This Row],[temp_min]])/2</f>
        <v>17.25</v>
      </c>
    </row>
    <row r="1253" spans="1:7" x14ac:dyDescent="0.2">
      <c r="A1253" s="1" t="d">
        <v>2015-06-05</v>
      </c>
      <c r="B1253">
        <v>0</v>
      </c>
      <c r="C1253">
        <v>26.7</v>
      </c>
      <c r="D1253">
        <v>12.8</v>
      </c>
      <c r="E1253">
        <v>4.3</v>
      </c>
      <c r="F1253" t="s">
        <v>8</v>
      </c>
      <c r="G1253">
        <f>(weather_og[[#This Row],[temp_max]]+weather_og[[#This Row],[temp_min]])/2</f>
        <v>19.75</v>
      </c>
    </row>
    <row r="1254" spans="1:7" x14ac:dyDescent="0.2">
      <c r="A1254" s="1" t="d">
        <v>2015-06-06</v>
      </c>
      <c r="B1254">
        <v>0</v>
      </c>
      <c r="C1254">
        <v>29.4</v>
      </c>
      <c r="D1254">
        <v>13.3</v>
      </c>
      <c r="E1254">
        <v>2.6</v>
      </c>
      <c r="F1254" t="s">
        <v>8</v>
      </c>
      <c r="G1254">
        <f>(weather_og[[#This Row],[temp_max]]+weather_og[[#This Row],[temp_min]])/2</f>
        <v>21.35</v>
      </c>
    </row>
    <row r="1255" spans="1:7" x14ac:dyDescent="0.2">
      <c r="A1255" s="1" t="d">
        <v>2015-06-07</v>
      </c>
      <c r="B1255">
        <v>0</v>
      </c>
      <c r="C1255">
        <v>31.1</v>
      </c>
      <c r="D1255">
        <v>15.6</v>
      </c>
      <c r="E1255">
        <v>3.2</v>
      </c>
      <c r="F1255" t="s">
        <v>8</v>
      </c>
      <c r="G1255">
        <f>(weather_og[[#This Row],[temp_max]]+weather_og[[#This Row],[temp_min]])/2</f>
        <v>23.35</v>
      </c>
    </row>
    <row r="1256" spans="1:7" x14ac:dyDescent="0.2">
      <c r="A1256" s="1" t="d">
        <v>2015-06-08</v>
      </c>
      <c r="B1256">
        <v>0</v>
      </c>
      <c r="C1256">
        <v>30.6</v>
      </c>
      <c r="D1256">
        <v>14.4</v>
      </c>
      <c r="E1256">
        <v>3.5</v>
      </c>
      <c r="F1256" t="s">
        <v>8</v>
      </c>
      <c r="G1256">
        <f>(weather_og[[#This Row],[temp_max]]+weather_og[[#This Row],[temp_min]])/2</f>
        <v>22.5</v>
      </c>
    </row>
    <row r="1257" spans="1:7" x14ac:dyDescent="0.2">
      <c r="A1257" s="1" t="d">
        <v>2015-06-09</v>
      </c>
      <c r="B1257">
        <v>0</v>
      </c>
      <c r="C1257">
        <v>28.9</v>
      </c>
      <c r="D1257">
        <v>14.4</v>
      </c>
      <c r="E1257">
        <v>2.7</v>
      </c>
      <c r="F1257" t="s">
        <v>8</v>
      </c>
      <c r="G1257">
        <f>(weather_og[[#This Row],[temp_max]]+weather_og[[#This Row],[temp_min]])/2</f>
        <v>21.65</v>
      </c>
    </row>
    <row r="1258" spans="1:7" x14ac:dyDescent="0.2">
      <c r="A1258" s="1" t="d">
        <v>2015-06-10</v>
      </c>
      <c r="B1258">
        <v>0</v>
      </c>
      <c r="C1258">
        <v>25.6</v>
      </c>
      <c r="D1258">
        <v>11.1</v>
      </c>
      <c r="E1258">
        <v>3</v>
      </c>
      <c r="F1258" t="s">
        <v>8</v>
      </c>
      <c r="G1258">
        <f>(weather_og[[#This Row],[temp_max]]+weather_og[[#This Row],[temp_min]])/2</f>
        <v>18.350000000000001</v>
      </c>
    </row>
    <row r="1259" spans="1:7" x14ac:dyDescent="0.2">
      <c r="A1259" s="1" t="d">
        <v>2015-06-11</v>
      </c>
      <c r="B1259">
        <v>0</v>
      </c>
      <c r="C1259">
        <v>24.4</v>
      </c>
      <c r="D1259">
        <v>11.1</v>
      </c>
      <c r="E1259">
        <v>3.5</v>
      </c>
      <c r="F1259" t="s">
        <v>8</v>
      </c>
      <c r="G1259">
        <f>(weather_og[[#This Row],[temp_max]]+weather_og[[#This Row],[temp_min]])/2</f>
        <v>17.75</v>
      </c>
    </row>
    <row r="1260" spans="1:7" x14ac:dyDescent="0.2">
      <c r="A1260" s="1" t="d">
        <v>2015-06-12</v>
      </c>
      <c r="B1260">
        <v>0</v>
      </c>
      <c r="C1260">
        <v>20</v>
      </c>
      <c r="D1260">
        <v>11.7</v>
      </c>
      <c r="E1260">
        <v>2.2999999999999998</v>
      </c>
      <c r="F1260" t="s">
        <v>8</v>
      </c>
      <c r="G1260">
        <f>(weather_og[[#This Row],[temp_max]]+weather_og[[#This Row],[temp_min]])/2</f>
        <v>15.85</v>
      </c>
    </row>
    <row r="1261" spans="1:7" x14ac:dyDescent="0.2">
      <c r="A1261" s="1" t="d">
        <v>2015-06-13</v>
      </c>
      <c r="B1261">
        <v>0</v>
      </c>
      <c r="C1261">
        <v>23.9</v>
      </c>
      <c r="D1261">
        <v>9.4</v>
      </c>
      <c r="E1261">
        <v>2.6</v>
      </c>
      <c r="F1261" t="s">
        <v>8</v>
      </c>
      <c r="G1261">
        <f>(weather_og[[#This Row],[temp_max]]+weather_og[[#This Row],[temp_min]])/2</f>
        <v>16.649999999999999</v>
      </c>
    </row>
    <row r="1262" spans="1:7" x14ac:dyDescent="0.2">
      <c r="A1262" s="1" t="d">
        <v>2015-06-14</v>
      </c>
      <c r="B1262">
        <v>0</v>
      </c>
      <c r="C1262">
        <v>27.8</v>
      </c>
      <c r="D1262">
        <v>11.7</v>
      </c>
      <c r="E1262">
        <v>3.7</v>
      </c>
      <c r="F1262" t="s">
        <v>8</v>
      </c>
      <c r="G1262">
        <f>(weather_og[[#This Row],[temp_max]]+weather_og[[#This Row],[temp_min]])/2</f>
        <v>19.75</v>
      </c>
    </row>
    <row r="1263" spans="1:7" x14ac:dyDescent="0.2">
      <c r="A1263" s="1" t="d">
        <v>2015-06-15</v>
      </c>
      <c r="B1263">
        <v>0</v>
      </c>
      <c r="C1263">
        <v>30</v>
      </c>
      <c r="D1263">
        <v>16.100000000000001</v>
      </c>
      <c r="E1263">
        <v>3.5</v>
      </c>
      <c r="F1263" t="s">
        <v>6</v>
      </c>
      <c r="G1263">
        <f>(weather_og[[#This Row],[temp_max]]+weather_og[[#This Row],[temp_min]])/2</f>
        <v>23.05</v>
      </c>
    </row>
    <row r="1264" spans="1:7" x14ac:dyDescent="0.2">
      <c r="A1264" s="1" t="d">
        <v>2015-06-16</v>
      </c>
      <c r="B1264">
        <v>0</v>
      </c>
      <c r="C1264">
        <v>22.8</v>
      </c>
      <c r="D1264">
        <v>11.1</v>
      </c>
      <c r="E1264">
        <v>3</v>
      </c>
      <c r="F1264" t="s">
        <v>8</v>
      </c>
      <c r="G1264">
        <f>(weather_og[[#This Row],[temp_max]]+weather_og[[#This Row],[temp_min]])/2</f>
        <v>16.95</v>
      </c>
    </row>
    <row r="1265" spans="1:7" x14ac:dyDescent="0.2">
      <c r="A1265" s="1" t="d">
        <v>2015-06-17</v>
      </c>
      <c r="B1265">
        <v>0</v>
      </c>
      <c r="C1265">
        <v>25</v>
      </c>
      <c r="D1265">
        <v>11.1</v>
      </c>
      <c r="E1265">
        <v>3.1</v>
      </c>
      <c r="F1265" t="s">
        <v>8</v>
      </c>
      <c r="G1265">
        <f>(weather_og[[#This Row],[temp_max]]+weather_og[[#This Row],[temp_min]])/2</f>
        <v>18.05</v>
      </c>
    </row>
    <row r="1266" spans="1:7" x14ac:dyDescent="0.2">
      <c r="A1266" s="1" t="d">
        <v>2015-06-18</v>
      </c>
      <c r="B1266">
        <v>0</v>
      </c>
      <c r="C1266">
        <v>24.4</v>
      </c>
      <c r="D1266">
        <v>13.9</v>
      </c>
      <c r="E1266">
        <v>3</v>
      </c>
      <c r="F1266" t="s">
        <v>8</v>
      </c>
      <c r="G1266">
        <f>(weather_og[[#This Row],[temp_max]]+weather_og[[#This Row],[temp_min]])/2</f>
        <v>19.149999999999999</v>
      </c>
    </row>
    <row r="1267" spans="1:7" x14ac:dyDescent="0.2">
      <c r="A1267" s="1" t="d">
        <v>2015-06-19</v>
      </c>
      <c r="B1267">
        <v>0.5</v>
      </c>
      <c r="C1267">
        <v>23.9</v>
      </c>
      <c r="D1267">
        <v>13.3</v>
      </c>
      <c r="E1267">
        <v>3.2</v>
      </c>
      <c r="F1267" t="s">
        <v>7</v>
      </c>
      <c r="G1267">
        <f>(weather_og[[#This Row],[temp_max]]+weather_og[[#This Row],[temp_min]])/2</f>
        <v>18.600000000000001</v>
      </c>
    </row>
    <row r="1268" spans="1:7" x14ac:dyDescent="0.2">
      <c r="A1268" s="1" t="d">
        <v>2015-06-20</v>
      </c>
      <c r="B1268">
        <v>0</v>
      </c>
      <c r="C1268">
        <v>25</v>
      </c>
      <c r="D1268">
        <v>12.8</v>
      </c>
      <c r="E1268">
        <v>4.3</v>
      </c>
      <c r="F1268" t="s">
        <v>8</v>
      </c>
      <c r="G1268">
        <f>(weather_og[[#This Row],[temp_max]]+weather_og[[#This Row],[temp_min]])/2</f>
        <v>18.899999999999999</v>
      </c>
    </row>
    <row r="1269" spans="1:7" x14ac:dyDescent="0.2">
      <c r="A1269" s="1" t="d">
        <v>2015-06-21</v>
      </c>
      <c r="B1269">
        <v>0</v>
      </c>
      <c r="C1269">
        <v>25.6</v>
      </c>
      <c r="D1269">
        <v>13.9</v>
      </c>
      <c r="E1269">
        <v>3.4</v>
      </c>
      <c r="F1269" t="s">
        <v>8</v>
      </c>
      <c r="G1269">
        <f>(weather_og[[#This Row],[temp_max]]+weather_og[[#This Row],[temp_min]])/2</f>
        <v>19.75</v>
      </c>
    </row>
    <row r="1270" spans="1:7" x14ac:dyDescent="0.2">
      <c r="A1270" s="1" t="d">
        <v>2015-06-22</v>
      </c>
      <c r="B1270">
        <v>0</v>
      </c>
      <c r="C1270">
        <v>25</v>
      </c>
      <c r="D1270">
        <v>12.8</v>
      </c>
      <c r="E1270">
        <v>2.4</v>
      </c>
      <c r="F1270" t="s">
        <v>8</v>
      </c>
      <c r="G1270">
        <f>(weather_og[[#This Row],[temp_max]]+weather_og[[#This Row],[temp_min]])/2</f>
        <v>18.899999999999999</v>
      </c>
    </row>
    <row r="1271" spans="1:7" x14ac:dyDescent="0.2">
      <c r="A1271" s="1" t="d">
        <v>2015-06-23</v>
      </c>
      <c r="B1271">
        <v>0</v>
      </c>
      <c r="C1271">
        <v>26.1</v>
      </c>
      <c r="D1271">
        <v>11.7</v>
      </c>
      <c r="E1271">
        <v>2.4</v>
      </c>
      <c r="F1271" t="s">
        <v>8</v>
      </c>
      <c r="G1271">
        <f>(weather_og[[#This Row],[temp_max]]+weather_og[[#This Row],[temp_min]])/2</f>
        <v>18.899999999999999</v>
      </c>
    </row>
    <row r="1272" spans="1:7" x14ac:dyDescent="0.2">
      <c r="A1272" s="1" t="d">
        <v>2015-06-24</v>
      </c>
      <c r="B1272">
        <v>0</v>
      </c>
      <c r="C1272">
        <v>25.6</v>
      </c>
      <c r="D1272">
        <v>16.100000000000001</v>
      </c>
      <c r="E1272">
        <v>2.6</v>
      </c>
      <c r="F1272" t="s">
        <v>8</v>
      </c>
      <c r="G1272">
        <f>(weather_og[[#This Row],[temp_max]]+weather_og[[#This Row],[temp_min]])/2</f>
        <v>20.85</v>
      </c>
    </row>
    <row r="1273" spans="1:7" x14ac:dyDescent="0.2">
      <c r="A1273" s="1" t="d">
        <v>2015-06-25</v>
      </c>
      <c r="B1273">
        <v>0</v>
      </c>
      <c r="C1273">
        <v>30.6</v>
      </c>
      <c r="D1273">
        <v>15.6</v>
      </c>
      <c r="E1273">
        <v>3</v>
      </c>
      <c r="F1273" t="s">
        <v>8</v>
      </c>
      <c r="G1273">
        <f>(weather_og[[#This Row],[temp_max]]+weather_og[[#This Row],[temp_min]])/2</f>
        <v>23.1</v>
      </c>
    </row>
    <row r="1274" spans="1:7" x14ac:dyDescent="0.2">
      <c r="A1274" s="1" t="d">
        <v>2015-06-26</v>
      </c>
      <c r="B1274">
        <v>0</v>
      </c>
      <c r="C1274">
        <v>31.7</v>
      </c>
      <c r="D1274">
        <v>17.8</v>
      </c>
      <c r="E1274">
        <v>4.7</v>
      </c>
      <c r="F1274" t="s">
        <v>8</v>
      </c>
      <c r="G1274">
        <f>(weather_og[[#This Row],[temp_max]]+weather_og[[#This Row],[temp_min]])/2</f>
        <v>24.75</v>
      </c>
    </row>
    <row r="1275" spans="1:7" x14ac:dyDescent="0.2">
      <c r="A1275" s="1" t="d">
        <v>2015-06-27</v>
      </c>
      <c r="B1275">
        <v>0</v>
      </c>
      <c r="C1275">
        <v>33.299999999999997</v>
      </c>
      <c r="D1275">
        <v>17.2</v>
      </c>
      <c r="E1275">
        <v>3.9</v>
      </c>
      <c r="F1275" t="s">
        <v>8</v>
      </c>
      <c r="G1275">
        <f>(weather_og[[#This Row],[temp_max]]+weather_og[[#This Row],[temp_min]])/2</f>
        <v>25.25</v>
      </c>
    </row>
    <row r="1276" spans="1:7" x14ac:dyDescent="0.2">
      <c r="A1276" s="1" t="d">
        <v>2015-06-28</v>
      </c>
      <c r="B1276">
        <v>0.3</v>
      </c>
      <c r="C1276">
        <v>28.3</v>
      </c>
      <c r="D1276">
        <v>18.3</v>
      </c>
      <c r="E1276">
        <v>2.1</v>
      </c>
      <c r="F1276" t="s">
        <v>7</v>
      </c>
      <c r="G1276">
        <f>(weather_og[[#This Row],[temp_max]]+weather_og[[#This Row],[temp_min]])/2</f>
        <v>23.3</v>
      </c>
    </row>
    <row r="1277" spans="1:7" x14ac:dyDescent="0.2">
      <c r="A1277" s="1" t="d">
        <v>2015-06-29</v>
      </c>
      <c r="B1277">
        <v>0</v>
      </c>
      <c r="C1277">
        <v>28.9</v>
      </c>
      <c r="D1277">
        <v>17.2</v>
      </c>
      <c r="E1277">
        <v>2.7</v>
      </c>
      <c r="F1277" t="s">
        <v>8</v>
      </c>
      <c r="G1277">
        <f>(weather_og[[#This Row],[temp_max]]+weather_og[[#This Row],[temp_min]])/2</f>
        <v>23.049999999999997</v>
      </c>
    </row>
    <row r="1278" spans="1:7" x14ac:dyDescent="0.2">
      <c r="A1278" s="1" t="d">
        <v>2015-06-30</v>
      </c>
      <c r="B1278">
        <v>0</v>
      </c>
      <c r="C1278">
        <v>30.6</v>
      </c>
      <c r="D1278">
        <v>15</v>
      </c>
      <c r="E1278">
        <v>3.4</v>
      </c>
      <c r="F1278" t="s">
        <v>10</v>
      </c>
      <c r="G1278">
        <f>(weather_og[[#This Row],[temp_max]]+weather_og[[#This Row],[temp_min]])/2</f>
        <v>22.8</v>
      </c>
    </row>
    <row r="1279" spans="1:7" x14ac:dyDescent="0.2">
      <c r="A1279" s="1" t="d">
        <v>2015-07-01</v>
      </c>
      <c r="B1279">
        <v>0</v>
      </c>
      <c r="C1279">
        <v>32.200000000000003</v>
      </c>
      <c r="D1279">
        <v>17.2</v>
      </c>
      <c r="E1279">
        <v>4.3</v>
      </c>
      <c r="F1279" t="s">
        <v>8</v>
      </c>
      <c r="G1279">
        <f>(weather_og[[#This Row],[temp_max]]+weather_og[[#This Row],[temp_min]])/2</f>
        <v>24.700000000000003</v>
      </c>
    </row>
    <row r="1280" spans="1:7" x14ac:dyDescent="0.2">
      <c r="A1280" s="1" t="d">
        <v>2015-07-02</v>
      </c>
      <c r="B1280">
        <v>0</v>
      </c>
      <c r="C1280">
        <v>33.9</v>
      </c>
      <c r="D1280">
        <v>17.8</v>
      </c>
      <c r="E1280">
        <v>3.4</v>
      </c>
      <c r="F1280" t="s">
        <v>8</v>
      </c>
      <c r="G1280">
        <f>(weather_og[[#This Row],[temp_max]]+weather_og[[#This Row],[temp_min]])/2</f>
        <v>25.85</v>
      </c>
    </row>
    <row r="1281" spans="1:7" x14ac:dyDescent="0.2">
      <c r="A1281" s="1" t="d">
        <v>2015-07-03</v>
      </c>
      <c r="B1281">
        <v>0</v>
      </c>
      <c r="C1281">
        <v>33.299999999999997</v>
      </c>
      <c r="D1281">
        <v>17.8</v>
      </c>
      <c r="E1281">
        <v>2.6</v>
      </c>
      <c r="F1281" t="s">
        <v>8</v>
      </c>
      <c r="G1281">
        <f>(weather_og[[#This Row],[temp_max]]+weather_og[[#This Row],[temp_min]])/2</f>
        <v>25.549999999999997</v>
      </c>
    </row>
    <row r="1282" spans="1:7" x14ac:dyDescent="0.2">
      <c r="A1282" s="1" t="d">
        <v>2015-07-04</v>
      </c>
      <c r="B1282">
        <v>0</v>
      </c>
      <c r="C1282">
        <v>33.299999999999997</v>
      </c>
      <c r="D1282">
        <v>15</v>
      </c>
      <c r="E1282">
        <v>2.9</v>
      </c>
      <c r="F1282" t="s">
        <v>8</v>
      </c>
      <c r="G1282">
        <f>(weather_og[[#This Row],[temp_max]]+weather_og[[#This Row],[temp_min]])/2</f>
        <v>24.15</v>
      </c>
    </row>
    <row r="1283" spans="1:7" x14ac:dyDescent="0.2">
      <c r="A1283" s="1" t="d">
        <v>2015-07-05</v>
      </c>
      <c r="B1283">
        <v>0</v>
      </c>
      <c r="C1283">
        <v>32.799999999999997</v>
      </c>
      <c r="D1283">
        <v>16.7</v>
      </c>
      <c r="E1283">
        <v>2.1</v>
      </c>
      <c r="F1283" t="s">
        <v>8</v>
      </c>
      <c r="G1283">
        <f>(weather_og[[#This Row],[temp_max]]+weather_og[[#This Row],[temp_min]])/2</f>
        <v>24.75</v>
      </c>
    </row>
    <row r="1284" spans="1:7" x14ac:dyDescent="0.2">
      <c r="A1284" s="1" t="d">
        <v>2015-07-06</v>
      </c>
      <c r="B1284">
        <v>0</v>
      </c>
      <c r="C1284">
        <v>29.4</v>
      </c>
      <c r="D1284">
        <v>15.6</v>
      </c>
      <c r="E1284">
        <v>3.2</v>
      </c>
      <c r="F1284" t="s">
        <v>6</v>
      </c>
      <c r="G1284">
        <f>(weather_og[[#This Row],[temp_max]]+weather_og[[#This Row],[temp_min]])/2</f>
        <v>22.5</v>
      </c>
    </row>
    <row r="1285" spans="1:7" x14ac:dyDescent="0.2">
      <c r="A1285" s="1" t="d">
        <v>2015-07-07</v>
      </c>
      <c r="B1285">
        <v>0</v>
      </c>
      <c r="C1285">
        <v>27.2</v>
      </c>
      <c r="D1285">
        <v>13.9</v>
      </c>
      <c r="E1285">
        <v>2.4</v>
      </c>
      <c r="F1285" t="s">
        <v>8</v>
      </c>
      <c r="G1285">
        <f>(weather_og[[#This Row],[temp_max]]+weather_og[[#This Row],[temp_min]])/2</f>
        <v>20.55</v>
      </c>
    </row>
    <row r="1286" spans="1:7" x14ac:dyDescent="0.2">
      <c r="A1286" s="1" t="d">
        <v>2015-07-08</v>
      </c>
      <c r="B1286">
        <v>0</v>
      </c>
      <c r="C1286">
        <v>30</v>
      </c>
      <c r="D1286">
        <v>14.4</v>
      </c>
      <c r="E1286">
        <v>1.9</v>
      </c>
      <c r="F1286" t="s">
        <v>6</v>
      </c>
      <c r="G1286">
        <f>(weather_og[[#This Row],[temp_max]]+weather_og[[#This Row],[temp_min]])/2</f>
        <v>22.2</v>
      </c>
    </row>
    <row r="1287" spans="1:7" x14ac:dyDescent="0.2">
      <c r="A1287" s="1" t="d">
        <v>2015-07-09</v>
      </c>
      <c r="B1287">
        <v>0</v>
      </c>
      <c r="C1287">
        <v>28.9</v>
      </c>
      <c r="D1287">
        <v>14.4</v>
      </c>
      <c r="E1287">
        <v>3.4</v>
      </c>
      <c r="F1287" t="s">
        <v>8</v>
      </c>
      <c r="G1287">
        <f>(weather_og[[#This Row],[temp_max]]+weather_og[[#This Row],[temp_min]])/2</f>
        <v>21.65</v>
      </c>
    </row>
    <row r="1288" spans="1:7" x14ac:dyDescent="0.2">
      <c r="A1288" s="1" t="d">
        <v>2015-07-10</v>
      </c>
      <c r="B1288">
        <v>0</v>
      </c>
      <c r="C1288">
        <v>21.1</v>
      </c>
      <c r="D1288">
        <v>16.7</v>
      </c>
      <c r="E1288">
        <v>3.7</v>
      </c>
      <c r="F1288" t="s">
        <v>8</v>
      </c>
      <c r="G1288">
        <f>(weather_og[[#This Row],[temp_max]]+weather_og[[#This Row],[temp_min]])/2</f>
        <v>18.899999999999999</v>
      </c>
    </row>
    <row r="1289" spans="1:7" x14ac:dyDescent="0.2">
      <c r="A1289" s="1" t="d">
        <v>2015-07-11</v>
      </c>
      <c r="B1289">
        <v>0</v>
      </c>
      <c r="C1289">
        <v>22.2</v>
      </c>
      <c r="D1289">
        <v>16.7</v>
      </c>
      <c r="E1289">
        <v>3</v>
      </c>
      <c r="F1289" t="s">
        <v>8</v>
      </c>
      <c r="G1289">
        <f>(weather_og[[#This Row],[temp_max]]+weather_og[[#This Row],[temp_min]])/2</f>
        <v>19.45</v>
      </c>
    </row>
    <row r="1290" spans="1:7" x14ac:dyDescent="0.2">
      <c r="A1290" s="1" t="d">
        <v>2015-07-12</v>
      </c>
      <c r="B1290">
        <v>0</v>
      </c>
      <c r="C1290">
        <v>26.1</v>
      </c>
      <c r="D1290">
        <v>16.7</v>
      </c>
      <c r="E1290">
        <v>2.2000000000000002</v>
      </c>
      <c r="F1290" t="s">
        <v>8</v>
      </c>
      <c r="G1290">
        <f>(weather_og[[#This Row],[temp_max]]+weather_og[[#This Row],[temp_min]])/2</f>
        <v>21.4</v>
      </c>
    </row>
    <row r="1291" spans="1:7" x14ac:dyDescent="0.2">
      <c r="A1291" s="1" t="d">
        <v>2015-07-13</v>
      </c>
      <c r="B1291">
        <v>0</v>
      </c>
      <c r="C1291">
        <v>25.6</v>
      </c>
      <c r="D1291">
        <v>16.100000000000001</v>
      </c>
      <c r="E1291">
        <v>3.1</v>
      </c>
      <c r="F1291" t="s">
        <v>8</v>
      </c>
      <c r="G1291">
        <f>(weather_og[[#This Row],[temp_max]]+weather_og[[#This Row],[temp_min]])/2</f>
        <v>20.85</v>
      </c>
    </row>
    <row r="1292" spans="1:7" x14ac:dyDescent="0.2">
      <c r="A1292" s="1" t="d">
        <v>2015-07-14</v>
      </c>
      <c r="B1292">
        <v>0</v>
      </c>
      <c r="C1292">
        <v>27.8</v>
      </c>
      <c r="D1292">
        <v>16.100000000000001</v>
      </c>
      <c r="E1292">
        <v>3.3</v>
      </c>
      <c r="F1292" t="s">
        <v>8</v>
      </c>
      <c r="G1292">
        <f>(weather_og[[#This Row],[temp_max]]+weather_og[[#This Row],[temp_min]])/2</f>
        <v>21.950000000000003</v>
      </c>
    </row>
    <row r="1293" spans="1:7" x14ac:dyDescent="0.2">
      <c r="A1293" s="1" t="d">
        <v>2015-07-15</v>
      </c>
      <c r="B1293">
        <v>0</v>
      </c>
      <c r="C1293">
        <v>26.1</v>
      </c>
      <c r="D1293">
        <v>14.4</v>
      </c>
      <c r="E1293">
        <v>3.2</v>
      </c>
      <c r="F1293" t="s">
        <v>8</v>
      </c>
      <c r="G1293">
        <f>(weather_og[[#This Row],[temp_max]]+weather_og[[#This Row],[temp_min]])/2</f>
        <v>20.25</v>
      </c>
    </row>
    <row r="1294" spans="1:7" x14ac:dyDescent="0.2">
      <c r="A1294" s="1" t="d">
        <v>2015-07-16</v>
      </c>
      <c r="B1294">
        <v>0</v>
      </c>
      <c r="C1294">
        <v>26.1</v>
      </c>
      <c r="D1294">
        <v>15</v>
      </c>
      <c r="E1294">
        <v>2.8</v>
      </c>
      <c r="F1294" t="s">
        <v>8</v>
      </c>
      <c r="G1294">
        <f>(weather_og[[#This Row],[temp_max]]+weather_og[[#This Row],[temp_min]])/2</f>
        <v>20.55</v>
      </c>
    </row>
    <row r="1295" spans="1:7" x14ac:dyDescent="0.2">
      <c r="A1295" s="1" t="d">
        <v>2015-07-17</v>
      </c>
      <c r="B1295">
        <v>0</v>
      </c>
      <c r="C1295">
        <v>27.8</v>
      </c>
      <c r="D1295">
        <v>13.9</v>
      </c>
      <c r="E1295">
        <v>3.3</v>
      </c>
      <c r="F1295" t="s">
        <v>8</v>
      </c>
      <c r="G1295">
        <f>(weather_og[[#This Row],[temp_max]]+weather_og[[#This Row],[temp_min]])/2</f>
        <v>20.85</v>
      </c>
    </row>
    <row r="1296" spans="1:7" x14ac:dyDescent="0.2">
      <c r="A1296" s="1" t="d">
        <v>2015-07-18</v>
      </c>
      <c r="B1296">
        <v>0</v>
      </c>
      <c r="C1296">
        <v>33.299999999999997</v>
      </c>
      <c r="D1296">
        <v>17.8</v>
      </c>
      <c r="E1296">
        <v>3.4</v>
      </c>
      <c r="F1296" t="s">
        <v>8</v>
      </c>
      <c r="G1296">
        <f>(weather_og[[#This Row],[temp_max]]+weather_og[[#This Row],[temp_min]])/2</f>
        <v>25.549999999999997</v>
      </c>
    </row>
    <row r="1297" spans="1:7" x14ac:dyDescent="0.2">
      <c r="A1297" s="1" t="d">
        <v>2015-07-19</v>
      </c>
      <c r="B1297">
        <v>0</v>
      </c>
      <c r="C1297">
        <v>35</v>
      </c>
      <c r="D1297">
        <v>17.2</v>
      </c>
      <c r="E1297">
        <v>3.3</v>
      </c>
      <c r="F1297" t="s">
        <v>8</v>
      </c>
      <c r="G1297">
        <f>(weather_og[[#This Row],[temp_max]]+weather_og[[#This Row],[temp_min]])/2</f>
        <v>26.1</v>
      </c>
    </row>
    <row r="1298" spans="1:7" x14ac:dyDescent="0.2">
      <c r="A1298" s="1" t="d">
        <v>2015-07-20</v>
      </c>
      <c r="B1298">
        <v>0</v>
      </c>
      <c r="C1298">
        <v>26.7</v>
      </c>
      <c r="D1298">
        <v>16.7</v>
      </c>
      <c r="E1298">
        <v>3.9</v>
      </c>
      <c r="F1298" t="s">
        <v>8</v>
      </c>
      <c r="G1298">
        <f>(weather_og[[#This Row],[temp_max]]+weather_og[[#This Row],[temp_min]])/2</f>
        <v>21.7</v>
      </c>
    </row>
    <row r="1299" spans="1:7" x14ac:dyDescent="0.2">
      <c r="A1299" s="1" t="d">
        <v>2015-07-21</v>
      </c>
      <c r="B1299">
        <v>0</v>
      </c>
      <c r="C1299">
        <v>23.9</v>
      </c>
      <c r="D1299">
        <v>15</v>
      </c>
      <c r="E1299">
        <v>2.4</v>
      </c>
      <c r="F1299" t="s">
        <v>8</v>
      </c>
      <c r="G1299">
        <f>(weather_og[[#This Row],[temp_max]]+weather_og[[#This Row],[temp_min]])/2</f>
        <v>19.45</v>
      </c>
    </row>
    <row r="1300" spans="1:7" x14ac:dyDescent="0.2">
      <c r="A1300" s="1" t="d">
        <v>2015-07-22</v>
      </c>
      <c r="B1300">
        <v>0</v>
      </c>
      <c r="C1300">
        <v>23.9</v>
      </c>
      <c r="D1300">
        <v>13.9</v>
      </c>
      <c r="E1300">
        <v>2.8</v>
      </c>
      <c r="F1300" t="s">
        <v>8</v>
      </c>
      <c r="G1300">
        <f>(weather_og[[#This Row],[temp_max]]+weather_og[[#This Row],[temp_min]])/2</f>
        <v>18.899999999999999</v>
      </c>
    </row>
    <row r="1301" spans="1:7" x14ac:dyDescent="0.2">
      <c r="A1301" s="1" t="d">
        <v>2015-07-23</v>
      </c>
      <c r="B1301">
        <v>0</v>
      </c>
      <c r="C1301">
        <v>26.1</v>
      </c>
      <c r="D1301">
        <v>14.4</v>
      </c>
      <c r="E1301">
        <v>1.9</v>
      </c>
      <c r="F1301" t="s">
        <v>8</v>
      </c>
      <c r="G1301">
        <f>(weather_og[[#This Row],[temp_max]]+weather_og[[#This Row],[temp_min]])/2</f>
        <v>20.25</v>
      </c>
    </row>
    <row r="1302" spans="1:7" x14ac:dyDescent="0.2">
      <c r="A1302" s="1" t="d">
        <v>2015-07-24</v>
      </c>
      <c r="B1302">
        <v>0.3</v>
      </c>
      <c r="C1302">
        <v>22.8</v>
      </c>
      <c r="D1302">
        <v>13.3</v>
      </c>
      <c r="E1302">
        <v>3.8</v>
      </c>
      <c r="F1302" t="s">
        <v>7</v>
      </c>
      <c r="G1302">
        <f>(weather_og[[#This Row],[temp_max]]+weather_og[[#This Row],[temp_min]])/2</f>
        <v>18.05</v>
      </c>
    </row>
    <row r="1303" spans="1:7" x14ac:dyDescent="0.2">
      <c r="A1303" s="1" t="d">
        <v>2015-07-25</v>
      </c>
      <c r="B1303">
        <v>0</v>
      </c>
      <c r="C1303">
        <v>21.1</v>
      </c>
      <c r="D1303">
        <v>14.4</v>
      </c>
      <c r="E1303">
        <v>2.4</v>
      </c>
      <c r="F1303" t="s">
        <v>10</v>
      </c>
      <c r="G1303">
        <f>(weather_og[[#This Row],[temp_max]]+weather_og[[#This Row],[temp_min]])/2</f>
        <v>17.75</v>
      </c>
    </row>
    <row r="1304" spans="1:7" x14ac:dyDescent="0.2">
      <c r="A1304" s="1" t="d">
        <v>2015-07-26</v>
      </c>
      <c r="B1304">
        <v>2</v>
      </c>
      <c r="C1304">
        <v>22.2</v>
      </c>
      <c r="D1304">
        <v>13.9</v>
      </c>
      <c r="E1304">
        <v>2.6</v>
      </c>
      <c r="F1304" t="s">
        <v>7</v>
      </c>
      <c r="G1304">
        <f>(weather_og[[#This Row],[temp_max]]+weather_og[[#This Row],[temp_min]])/2</f>
        <v>18.05</v>
      </c>
    </row>
    <row r="1305" spans="1:7" x14ac:dyDescent="0.2">
      <c r="A1305" s="1" t="d">
        <v>2015-07-27</v>
      </c>
      <c r="B1305">
        <v>0</v>
      </c>
      <c r="C1305">
        <v>23.3</v>
      </c>
      <c r="D1305">
        <v>12.2</v>
      </c>
      <c r="E1305">
        <v>1.9</v>
      </c>
      <c r="F1305" t="s">
        <v>10</v>
      </c>
      <c r="G1305">
        <f>(weather_og[[#This Row],[temp_max]]+weather_og[[#This Row],[temp_min]])/2</f>
        <v>17.75</v>
      </c>
    </row>
    <row r="1306" spans="1:7" x14ac:dyDescent="0.2">
      <c r="A1306" s="1" t="d">
        <v>2015-07-28</v>
      </c>
      <c r="B1306">
        <v>0</v>
      </c>
      <c r="C1306">
        <v>27.8</v>
      </c>
      <c r="D1306">
        <v>13.9</v>
      </c>
      <c r="E1306">
        <v>3.4</v>
      </c>
      <c r="F1306" t="s">
        <v>8</v>
      </c>
      <c r="G1306">
        <f>(weather_og[[#This Row],[temp_max]]+weather_og[[#This Row],[temp_min]])/2</f>
        <v>20.85</v>
      </c>
    </row>
    <row r="1307" spans="1:7" x14ac:dyDescent="0.2">
      <c r="A1307" s="1" t="d">
        <v>2015-07-29</v>
      </c>
      <c r="B1307">
        <v>0</v>
      </c>
      <c r="C1307">
        <v>32.200000000000003</v>
      </c>
      <c r="D1307">
        <v>14.4</v>
      </c>
      <c r="E1307">
        <v>3.8</v>
      </c>
      <c r="F1307" t="s">
        <v>8</v>
      </c>
      <c r="G1307">
        <f>(weather_og[[#This Row],[temp_max]]+weather_og[[#This Row],[temp_min]])/2</f>
        <v>23.3</v>
      </c>
    </row>
    <row r="1308" spans="1:7" x14ac:dyDescent="0.2">
      <c r="A1308" s="1" t="d">
        <v>2015-07-30</v>
      </c>
      <c r="B1308">
        <v>0</v>
      </c>
      <c r="C1308">
        <v>34.4</v>
      </c>
      <c r="D1308">
        <v>17.2</v>
      </c>
      <c r="E1308">
        <v>3.5</v>
      </c>
      <c r="F1308" t="s">
        <v>8</v>
      </c>
      <c r="G1308">
        <f>(weather_og[[#This Row],[temp_max]]+weather_og[[#This Row],[temp_min]])/2</f>
        <v>25.799999999999997</v>
      </c>
    </row>
    <row r="1309" spans="1:7" x14ac:dyDescent="0.2">
      <c r="A1309" s="1" t="d">
        <v>2015-07-31</v>
      </c>
      <c r="B1309">
        <v>0</v>
      </c>
      <c r="C1309">
        <v>34.4</v>
      </c>
      <c r="D1309">
        <v>17.8</v>
      </c>
      <c r="E1309">
        <v>2.6</v>
      </c>
      <c r="F1309" t="s">
        <v>8</v>
      </c>
      <c r="G1309">
        <f>(weather_og[[#This Row],[temp_max]]+weather_og[[#This Row],[temp_min]])/2</f>
        <v>26.1</v>
      </c>
    </row>
    <row r="1310" spans="1:7" x14ac:dyDescent="0.2">
      <c r="A1310" s="1" t="d">
        <v>2015-08-01</v>
      </c>
      <c r="B1310">
        <v>0</v>
      </c>
      <c r="C1310">
        <v>33.299999999999997</v>
      </c>
      <c r="D1310">
        <v>15.6</v>
      </c>
      <c r="E1310">
        <v>3.1</v>
      </c>
      <c r="F1310" t="s">
        <v>8</v>
      </c>
      <c r="G1310">
        <f>(weather_og[[#This Row],[temp_max]]+weather_og[[#This Row],[temp_min]])/2</f>
        <v>24.45</v>
      </c>
    </row>
    <row r="1311" spans="1:7" x14ac:dyDescent="0.2">
      <c r="A1311" s="1" t="d">
        <v>2015-08-02</v>
      </c>
      <c r="B1311">
        <v>0</v>
      </c>
      <c r="C1311">
        <v>30.6</v>
      </c>
      <c r="D1311">
        <v>16.100000000000001</v>
      </c>
      <c r="E1311">
        <v>2</v>
      </c>
      <c r="F1311" t="s">
        <v>8</v>
      </c>
      <c r="G1311">
        <f>(weather_og[[#This Row],[temp_max]]+weather_og[[#This Row],[temp_min]])/2</f>
        <v>23.35</v>
      </c>
    </row>
    <row r="1312" spans="1:7" x14ac:dyDescent="0.2">
      <c r="A1312" s="1" t="d">
        <v>2015-08-03</v>
      </c>
      <c r="B1312">
        <v>0</v>
      </c>
      <c r="C1312">
        <v>28.3</v>
      </c>
      <c r="D1312">
        <v>17.2</v>
      </c>
      <c r="E1312">
        <v>2.2999999999999998</v>
      </c>
      <c r="F1312" t="s">
        <v>8</v>
      </c>
      <c r="G1312">
        <f>(weather_og[[#This Row],[temp_max]]+weather_og[[#This Row],[temp_min]])/2</f>
        <v>22.75</v>
      </c>
    </row>
    <row r="1313" spans="1:7" x14ac:dyDescent="0.2">
      <c r="A1313" s="1" t="d">
        <v>2015-08-04</v>
      </c>
      <c r="B1313">
        <v>0</v>
      </c>
      <c r="C1313">
        <v>26.1</v>
      </c>
      <c r="D1313">
        <v>14.4</v>
      </c>
      <c r="E1313">
        <v>2.6</v>
      </c>
      <c r="F1313" t="s">
        <v>10</v>
      </c>
      <c r="G1313">
        <f>(weather_og[[#This Row],[temp_max]]+weather_og[[#This Row],[temp_min]])/2</f>
        <v>20.25</v>
      </c>
    </row>
    <row r="1314" spans="1:7" x14ac:dyDescent="0.2">
      <c r="A1314" s="1" t="d">
        <v>2015-08-05</v>
      </c>
      <c r="B1314">
        <v>0</v>
      </c>
      <c r="C1314">
        <v>23.3</v>
      </c>
      <c r="D1314">
        <v>12.2</v>
      </c>
      <c r="E1314">
        <v>3.5</v>
      </c>
      <c r="F1314" t="s">
        <v>8</v>
      </c>
      <c r="G1314">
        <f>(weather_og[[#This Row],[temp_max]]+weather_og[[#This Row],[temp_min]])/2</f>
        <v>17.75</v>
      </c>
    </row>
    <row r="1315" spans="1:7" x14ac:dyDescent="0.2">
      <c r="A1315" s="1" t="d">
        <v>2015-08-06</v>
      </c>
      <c r="B1315">
        <v>0</v>
      </c>
      <c r="C1315">
        <v>25</v>
      </c>
      <c r="D1315">
        <v>15</v>
      </c>
      <c r="E1315">
        <v>2.9</v>
      </c>
      <c r="F1315" t="s">
        <v>8</v>
      </c>
      <c r="G1315">
        <f>(weather_og[[#This Row],[temp_max]]+weather_og[[#This Row],[temp_min]])/2</f>
        <v>20</v>
      </c>
    </row>
    <row r="1316" spans="1:7" x14ac:dyDescent="0.2">
      <c r="A1316" s="1" t="d">
        <v>2015-08-07</v>
      </c>
      <c r="B1316">
        <v>0</v>
      </c>
      <c r="C1316">
        <v>28.3</v>
      </c>
      <c r="D1316">
        <v>15.6</v>
      </c>
      <c r="E1316">
        <v>3.7</v>
      </c>
      <c r="F1316" t="s">
        <v>8</v>
      </c>
      <c r="G1316">
        <f>(weather_og[[#This Row],[temp_max]]+weather_og[[#This Row],[temp_min]])/2</f>
        <v>21.95</v>
      </c>
    </row>
    <row r="1317" spans="1:7" x14ac:dyDescent="0.2">
      <c r="A1317" s="1" t="d">
        <v>2015-08-08</v>
      </c>
      <c r="B1317">
        <v>0</v>
      </c>
      <c r="C1317">
        <v>25</v>
      </c>
      <c r="D1317">
        <v>15.6</v>
      </c>
      <c r="E1317">
        <v>3.6</v>
      </c>
      <c r="F1317" t="s">
        <v>10</v>
      </c>
      <c r="G1317">
        <f>(weather_og[[#This Row],[temp_max]]+weather_og[[#This Row],[temp_min]])/2</f>
        <v>20.3</v>
      </c>
    </row>
    <row r="1318" spans="1:7" x14ac:dyDescent="0.2">
      <c r="A1318" s="1" t="d">
        <v>2015-08-09</v>
      </c>
      <c r="B1318">
        <v>0</v>
      </c>
      <c r="C1318">
        <v>28.3</v>
      </c>
      <c r="D1318">
        <v>15</v>
      </c>
      <c r="E1318">
        <v>2.2000000000000002</v>
      </c>
      <c r="F1318" t="s">
        <v>8</v>
      </c>
      <c r="G1318">
        <f>(weather_og[[#This Row],[temp_max]]+weather_og[[#This Row],[temp_min]])/2</f>
        <v>21.65</v>
      </c>
    </row>
    <row r="1319" spans="1:7" x14ac:dyDescent="0.2">
      <c r="A1319" s="1" t="d">
        <v>2015-08-10</v>
      </c>
      <c r="B1319">
        <v>0</v>
      </c>
      <c r="C1319">
        <v>28.9</v>
      </c>
      <c r="D1319">
        <v>16.100000000000001</v>
      </c>
      <c r="E1319">
        <v>2.4</v>
      </c>
      <c r="F1319" t="s">
        <v>8</v>
      </c>
      <c r="G1319">
        <f>(weather_og[[#This Row],[temp_max]]+weather_og[[#This Row],[temp_min]])/2</f>
        <v>22.5</v>
      </c>
    </row>
    <row r="1320" spans="1:7" x14ac:dyDescent="0.2">
      <c r="A1320" s="1" t="d">
        <v>2015-08-11</v>
      </c>
      <c r="B1320">
        <v>0</v>
      </c>
      <c r="C1320">
        <v>30</v>
      </c>
      <c r="D1320">
        <v>16.7</v>
      </c>
      <c r="E1320">
        <v>4.4000000000000004</v>
      </c>
      <c r="F1320" t="s">
        <v>8</v>
      </c>
      <c r="G1320">
        <f>(weather_og[[#This Row],[temp_max]]+weather_og[[#This Row],[temp_min]])/2</f>
        <v>23.35</v>
      </c>
    </row>
    <row r="1321" spans="1:7" x14ac:dyDescent="0.2">
      <c r="A1321" s="1" t="d">
        <v>2015-08-12</v>
      </c>
      <c r="B1321">
        <v>7.6</v>
      </c>
      <c r="C1321">
        <v>28.3</v>
      </c>
      <c r="D1321">
        <v>16.7</v>
      </c>
      <c r="E1321">
        <v>2.7</v>
      </c>
      <c r="F1321" t="s">
        <v>7</v>
      </c>
      <c r="G1321">
        <f>(weather_og[[#This Row],[temp_max]]+weather_og[[#This Row],[temp_min]])/2</f>
        <v>22.5</v>
      </c>
    </row>
    <row r="1322" spans="1:7" x14ac:dyDescent="0.2">
      <c r="A1322" s="1" t="d">
        <v>2015-08-13</v>
      </c>
      <c r="B1322">
        <v>0</v>
      </c>
      <c r="C1322">
        <v>28.3</v>
      </c>
      <c r="D1322">
        <v>15.6</v>
      </c>
      <c r="E1322">
        <v>2.2000000000000002</v>
      </c>
      <c r="F1322" t="s">
        <v>8</v>
      </c>
      <c r="G1322">
        <f>(weather_og[[#This Row],[temp_max]]+weather_og[[#This Row],[temp_min]])/2</f>
        <v>21.95</v>
      </c>
    </row>
    <row r="1323" spans="1:7" x14ac:dyDescent="0.2">
      <c r="A1323" s="1" t="d">
        <v>2015-08-14</v>
      </c>
      <c r="B1323">
        <v>30.5</v>
      </c>
      <c r="C1323">
        <v>18.3</v>
      </c>
      <c r="D1323">
        <v>15</v>
      </c>
      <c r="E1323">
        <v>5.2</v>
      </c>
      <c r="F1323" t="s">
        <v>7</v>
      </c>
      <c r="G1323">
        <f>(weather_og[[#This Row],[temp_max]]+weather_og[[#This Row],[temp_min]])/2</f>
        <v>16.649999999999999</v>
      </c>
    </row>
    <row r="1324" spans="1:7" x14ac:dyDescent="0.2">
      <c r="A1324" s="1" t="d">
        <v>2015-08-15</v>
      </c>
      <c r="B1324">
        <v>0</v>
      </c>
      <c r="C1324">
        <v>21.7</v>
      </c>
      <c r="D1324">
        <v>13.9</v>
      </c>
      <c r="E1324">
        <v>3.7</v>
      </c>
      <c r="F1324" t="s">
        <v>8</v>
      </c>
      <c r="G1324">
        <f>(weather_og[[#This Row],[temp_max]]+weather_og[[#This Row],[temp_min]])/2</f>
        <v>17.8</v>
      </c>
    </row>
    <row r="1325" spans="1:7" x14ac:dyDescent="0.2">
      <c r="A1325" s="1" t="d">
        <v>2015-08-16</v>
      </c>
      <c r="B1325">
        <v>0</v>
      </c>
      <c r="C1325">
        <v>25</v>
      </c>
      <c r="D1325">
        <v>14.4</v>
      </c>
      <c r="E1325">
        <v>3.7</v>
      </c>
      <c r="F1325" t="s">
        <v>8</v>
      </c>
      <c r="G1325">
        <f>(weather_og[[#This Row],[temp_max]]+weather_og[[#This Row],[temp_min]])/2</f>
        <v>19.7</v>
      </c>
    </row>
    <row r="1326" spans="1:7" x14ac:dyDescent="0.2">
      <c r="A1326" s="1" t="d">
        <v>2015-08-17</v>
      </c>
      <c r="B1326">
        <v>0</v>
      </c>
      <c r="C1326">
        <v>27.2</v>
      </c>
      <c r="D1326">
        <v>13.9</v>
      </c>
      <c r="E1326">
        <v>3</v>
      </c>
      <c r="F1326" t="s">
        <v>8</v>
      </c>
      <c r="G1326">
        <f>(weather_og[[#This Row],[temp_max]]+weather_og[[#This Row],[temp_min]])/2</f>
        <v>20.55</v>
      </c>
    </row>
    <row r="1327" spans="1:7" x14ac:dyDescent="0.2">
      <c r="A1327" s="1" t="d">
        <v>2015-08-18</v>
      </c>
      <c r="B1327">
        <v>0</v>
      </c>
      <c r="C1327">
        <v>30</v>
      </c>
      <c r="D1327">
        <v>15</v>
      </c>
      <c r="E1327">
        <v>3</v>
      </c>
      <c r="F1327" t="s">
        <v>8</v>
      </c>
      <c r="G1327">
        <f>(weather_og[[#This Row],[temp_max]]+weather_og[[#This Row],[temp_min]])/2</f>
        <v>22.5</v>
      </c>
    </row>
    <row r="1328" spans="1:7" x14ac:dyDescent="0.2">
      <c r="A1328" s="1" t="d">
        <v>2015-08-19</v>
      </c>
      <c r="B1328">
        <v>0</v>
      </c>
      <c r="C1328">
        <v>31.7</v>
      </c>
      <c r="D1328">
        <v>16.100000000000001</v>
      </c>
      <c r="E1328">
        <v>2.1</v>
      </c>
      <c r="F1328" t="s">
        <v>6</v>
      </c>
      <c r="G1328">
        <f>(weather_og[[#This Row],[temp_max]]+weather_og[[#This Row],[temp_min]])/2</f>
        <v>23.9</v>
      </c>
    </row>
    <row r="1329" spans="1:7" x14ac:dyDescent="0.2">
      <c r="A1329" s="1" t="d">
        <v>2015-08-20</v>
      </c>
      <c r="B1329">
        <v>2</v>
      </c>
      <c r="C1329">
        <v>22.8</v>
      </c>
      <c r="D1329">
        <v>14.4</v>
      </c>
      <c r="E1329">
        <v>4.2</v>
      </c>
      <c r="F1329" t="s">
        <v>7</v>
      </c>
      <c r="G1329">
        <f>(weather_og[[#This Row],[temp_max]]+weather_og[[#This Row],[temp_min]])/2</f>
        <v>18.600000000000001</v>
      </c>
    </row>
    <row r="1330" spans="1:7" x14ac:dyDescent="0.2">
      <c r="A1330" s="1" t="d">
        <v>2015-08-21</v>
      </c>
      <c r="B1330">
        <v>0</v>
      </c>
      <c r="C1330">
        <v>22.2</v>
      </c>
      <c r="D1330">
        <v>14.4</v>
      </c>
      <c r="E1330">
        <v>2.6</v>
      </c>
      <c r="F1330" t="s">
        <v>8</v>
      </c>
      <c r="G1330">
        <f>(weather_og[[#This Row],[temp_max]]+weather_og[[#This Row],[temp_min]])/2</f>
        <v>18.3</v>
      </c>
    </row>
    <row r="1331" spans="1:7" x14ac:dyDescent="0.2">
      <c r="A1331" s="1" t="d">
        <v>2015-08-22</v>
      </c>
      <c r="B1331">
        <v>0</v>
      </c>
      <c r="C1331">
        <v>26.7</v>
      </c>
      <c r="D1331">
        <v>12.2</v>
      </c>
      <c r="E1331">
        <v>2.5</v>
      </c>
      <c r="F1331" t="s">
        <v>6</v>
      </c>
      <c r="G1331">
        <f>(weather_og[[#This Row],[temp_max]]+weather_og[[#This Row],[temp_min]])/2</f>
        <v>19.45</v>
      </c>
    </row>
    <row r="1332" spans="1:7" x14ac:dyDescent="0.2">
      <c r="A1332" s="1" t="d">
        <v>2015-08-23</v>
      </c>
      <c r="B1332">
        <v>0</v>
      </c>
      <c r="C1332">
        <v>27.8</v>
      </c>
      <c r="D1332">
        <v>13.9</v>
      </c>
      <c r="E1332">
        <v>1.8</v>
      </c>
      <c r="F1332" t="s">
        <v>6</v>
      </c>
      <c r="G1332">
        <f>(weather_og[[#This Row],[temp_max]]+weather_og[[#This Row],[temp_min]])/2</f>
        <v>20.85</v>
      </c>
    </row>
    <row r="1333" spans="1:7" x14ac:dyDescent="0.2">
      <c r="A1333" s="1" t="d">
        <v>2015-08-24</v>
      </c>
      <c r="B1333">
        <v>0</v>
      </c>
      <c r="C1333">
        <v>23.9</v>
      </c>
      <c r="D1333">
        <v>12.2</v>
      </c>
      <c r="E1333">
        <v>2.2999999999999998</v>
      </c>
      <c r="F1333" t="s">
        <v>8</v>
      </c>
      <c r="G1333">
        <f>(weather_og[[#This Row],[temp_max]]+weather_og[[#This Row],[temp_min]])/2</f>
        <v>18.049999999999997</v>
      </c>
    </row>
    <row r="1334" spans="1:7" x14ac:dyDescent="0.2">
      <c r="A1334" s="1" t="d">
        <v>2015-08-25</v>
      </c>
      <c r="B1334">
        <v>0</v>
      </c>
      <c r="C1334">
        <v>25.6</v>
      </c>
      <c r="D1334">
        <v>12.2</v>
      </c>
      <c r="E1334">
        <v>3.4</v>
      </c>
      <c r="F1334" t="s">
        <v>8</v>
      </c>
      <c r="G1334">
        <f>(weather_og[[#This Row],[temp_max]]+weather_og[[#This Row],[temp_min]])/2</f>
        <v>18.899999999999999</v>
      </c>
    </row>
    <row r="1335" spans="1:7" x14ac:dyDescent="0.2">
      <c r="A1335" s="1" t="d">
        <v>2015-08-26</v>
      </c>
      <c r="B1335">
        <v>0</v>
      </c>
      <c r="C1335">
        <v>28.3</v>
      </c>
      <c r="D1335">
        <v>13.9</v>
      </c>
      <c r="E1335">
        <v>1.7</v>
      </c>
      <c r="F1335" t="s">
        <v>8</v>
      </c>
      <c r="G1335">
        <f>(weather_og[[#This Row],[temp_max]]+weather_og[[#This Row],[temp_min]])/2</f>
        <v>21.1</v>
      </c>
    </row>
    <row r="1336" spans="1:7" x14ac:dyDescent="0.2">
      <c r="A1336" s="1" t="d">
        <v>2015-08-27</v>
      </c>
      <c r="B1336">
        <v>0</v>
      </c>
      <c r="C1336">
        <v>29.4</v>
      </c>
      <c r="D1336">
        <v>14.4</v>
      </c>
      <c r="E1336">
        <v>2.1</v>
      </c>
      <c r="F1336" t="s">
        <v>8</v>
      </c>
      <c r="G1336">
        <f>(weather_og[[#This Row],[temp_max]]+weather_og[[#This Row],[temp_min]])/2</f>
        <v>21.9</v>
      </c>
    </row>
    <row r="1337" spans="1:7" x14ac:dyDescent="0.2">
      <c r="A1337" s="1" t="d">
        <v>2015-08-28</v>
      </c>
      <c r="B1337">
        <v>0.5</v>
      </c>
      <c r="C1337">
        <v>23.3</v>
      </c>
      <c r="D1337">
        <v>15.6</v>
      </c>
      <c r="E1337">
        <v>2.6</v>
      </c>
      <c r="F1337" t="s">
        <v>7</v>
      </c>
      <c r="G1337">
        <f>(weather_og[[#This Row],[temp_max]]+weather_og[[#This Row],[temp_min]])/2</f>
        <v>19.45</v>
      </c>
    </row>
    <row r="1338" spans="1:7" x14ac:dyDescent="0.2">
      <c r="A1338" s="1" t="d">
        <v>2015-08-29</v>
      </c>
      <c r="B1338">
        <v>32.5</v>
      </c>
      <c r="C1338">
        <v>22.2</v>
      </c>
      <c r="D1338">
        <v>13.3</v>
      </c>
      <c r="E1338">
        <v>5.8</v>
      </c>
      <c r="F1338" t="s">
        <v>7</v>
      </c>
      <c r="G1338">
        <f>(weather_og[[#This Row],[temp_max]]+weather_og[[#This Row],[temp_min]])/2</f>
        <v>17.75</v>
      </c>
    </row>
    <row r="1339" spans="1:7" x14ac:dyDescent="0.2">
      <c r="A1339" s="1" t="d">
        <v>2015-08-30</v>
      </c>
      <c r="B1339">
        <v>10.199999999999999</v>
      </c>
      <c r="C1339">
        <v>20</v>
      </c>
      <c r="D1339">
        <v>12.8</v>
      </c>
      <c r="E1339">
        <v>4.7</v>
      </c>
      <c r="F1339" t="s">
        <v>7</v>
      </c>
      <c r="G1339">
        <f>(weather_og[[#This Row],[temp_max]]+weather_og[[#This Row],[temp_min]])/2</f>
        <v>16.399999999999999</v>
      </c>
    </row>
    <row r="1340" spans="1:7" x14ac:dyDescent="0.2">
      <c r="A1340" s="1" t="d">
        <v>2015-08-31</v>
      </c>
      <c r="B1340">
        <v>0</v>
      </c>
      <c r="C1340">
        <v>18.899999999999999</v>
      </c>
      <c r="D1340">
        <v>16.100000000000001</v>
      </c>
      <c r="E1340">
        <v>5.8</v>
      </c>
      <c r="F1340" t="s">
        <v>8</v>
      </c>
      <c r="G1340">
        <f>(weather_og[[#This Row],[temp_max]]+weather_og[[#This Row],[temp_min]])/2</f>
        <v>17.5</v>
      </c>
    </row>
    <row r="1341" spans="1:7" x14ac:dyDescent="0.2">
      <c r="A1341" s="1" t="d">
        <v>2015-09-01</v>
      </c>
      <c r="B1341">
        <v>5.8</v>
      </c>
      <c r="C1341">
        <v>19.399999999999999</v>
      </c>
      <c r="D1341">
        <v>13.9</v>
      </c>
      <c r="E1341">
        <v>5</v>
      </c>
      <c r="F1341" t="s">
        <v>7</v>
      </c>
      <c r="G1341">
        <f>(weather_og[[#This Row],[temp_max]]+weather_og[[#This Row],[temp_min]])/2</f>
        <v>16.649999999999999</v>
      </c>
    </row>
    <row r="1342" spans="1:7" x14ac:dyDescent="0.2">
      <c r="A1342" s="1" t="d">
        <v>2015-09-02</v>
      </c>
      <c r="B1342">
        <v>0</v>
      </c>
      <c r="C1342">
        <v>19.399999999999999</v>
      </c>
      <c r="D1342">
        <v>11.1</v>
      </c>
      <c r="E1342">
        <v>3.8</v>
      </c>
      <c r="F1342" t="s">
        <v>8</v>
      </c>
      <c r="G1342">
        <f>(weather_og[[#This Row],[temp_max]]+weather_og[[#This Row],[temp_min]])/2</f>
        <v>15.25</v>
      </c>
    </row>
    <row r="1343" spans="1:7" x14ac:dyDescent="0.2">
      <c r="A1343" s="1" t="d">
        <v>2015-09-03</v>
      </c>
      <c r="B1343">
        <v>0</v>
      </c>
      <c r="C1343">
        <v>18.3</v>
      </c>
      <c r="D1343">
        <v>10.6</v>
      </c>
      <c r="E1343">
        <v>2.9</v>
      </c>
      <c r="F1343" t="s">
        <v>8</v>
      </c>
      <c r="G1343">
        <f>(weather_og[[#This Row],[temp_max]]+weather_og[[#This Row],[temp_min]])/2</f>
        <v>14.45</v>
      </c>
    </row>
    <row r="1344" spans="1:7" x14ac:dyDescent="0.2">
      <c r="A1344" s="1" t="d">
        <v>2015-09-04</v>
      </c>
      <c r="B1344">
        <v>0</v>
      </c>
      <c r="C1344">
        <v>18.3</v>
      </c>
      <c r="D1344">
        <v>10</v>
      </c>
      <c r="E1344">
        <v>2.9</v>
      </c>
      <c r="F1344" t="s">
        <v>8</v>
      </c>
      <c r="G1344">
        <f>(weather_og[[#This Row],[temp_max]]+weather_og[[#This Row],[temp_min]])/2</f>
        <v>14.15</v>
      </c>
    </row>
    <row r="1345" spans="1:7" x14ac:dyDescent="0.2">
      <c r="A1345" s="1" t="d">
        <v>2015-09-05</v>
      </c>
      <c r="B1345">
        <v>0.3</v>
      </c>
      <c r="C1345">
        <v>20.6</v>
      </c>
      <c r="D1345">
        <v>8.9</v>
      </c>
      <c r="E1345">
        <v>3.5</v>
      </c>
      <c r="F1345" t="s">
        <v>7</v>
      </c>
      <c r="G1345">
        <f>(weather_og[[#This Row],[temp_max]]+weather_og[[#This Row],[temp_min]])/2</f>
        <v>14.75</v>
      </c>
    </row>
    <row r="1346" spans="1:7" x14ac:dyDescent="0.2">
      <c r="A1346" s="1" t="d">
        <v>2015-09-06</v>
      </c>
      <c r="B1346">
        <v>5.3</v>
      </c>
      <c r="C1346">
        <v>16.100000000000001</v>
      </c>
      <c r="D1346">
        <v>11.7</v>
      </c>
      <c r="E1346">
        <v>2.4</v>
      </c>
      <c r="F1346" t="s">
        <v>7</v>
      </c>
      <c r="G1346">
        <f>(weather_og[[#This Row],[temp_max]]+weather_og[[#This Row],[temp_min]])/2</f>
        <v>13.9</v>
      </c>
    </row>
    <row r="1347" spans="1:7" x14ac:dyDescent="0.2">
      <c r="A1347" s="1" t="d">
        <v>2015-09-07</v>
      </c>
      <c r="B1347">
        <v>0.3</v>
      </c>
      <c r="C1347">
        <v>21.1</v>
      </c>
      <c r="D1347">
        <v>13.3</v>
      </c>
      <c r="E1347">
        <v>1.5</v>
      </c>
      <c r="F1347" t="s">
        <v>7</v>
      </c>
      <c r="G1347">
        <f>(weather_og[[#This Row],[temp_max]]+weather_og[[#This Row],[temp_min]])/2</f>
        <v>17.200000000000003</v>
      </c>
    </row>
    <row r="1348" spans="1:7" x14ac:dyDescent="0.2">
      <c r="A1348" s="1" t="d">
        <v>2015-09-08</v>
      </c>
      <c r="B1348">
        <v>0</v>
      </c>
      <c r="C1348">
        <v>22.8</v>
      </c>
      <c r="D1348">
        <v>13.3</v>
      </c>
      <c r="E1348">
        <v>2.4</v>
      </c>
      <c r="F1348" t="s">
        <v>8</v>
      </c>
      <c r="G1348">
        <f>(weather_og[[#This Row],[temp_max]]+weather_og[[#This Row],[temp_min]])/2</f>
        <v>18.05</v>
      </c>
    </row>
    <row r="1349" spans="1:7" x14ac:dyDescent="0.2">
      <c r="A1349" s="1" t="d">
        <v>2015-09-09</v>
      </c>
      <c r="B1349">
        <v>0</v>
      </c>
      <c r="C1349">
        <v>24.4</v>
      </c>
      <c r="D1349">
        <v>13.9</v>
      </c>
      <c r="E1349">
        <v>3.3</v>
      </c>
      <c r="F1349" t="s">
        <v>8</v>
      </c>
      <c r="G1349">
        <f>(weather_og[[#This Row],[temp_max]]+weather_og[[#This Row],[temp_min]])/2</f>
        <v>19.149999999999999</v>
      </c>
    </row>
    <row r="1350" spans="1:7" x14ac:dyDescent="0.2">
      <c r="A1350" s="1" t="d">
        <v>2015-09-10</v>
      </c>
      <c r="B1350">
        <v>0</v>
      </c>
      <c r="C1350">
        <v>25</v>
      </c>
      <c r="D1350">
        <v>14.4</v>
      </c>
      <c r="E1350">
        <v>3.6</v>
      </c>
      <c r="F1350" t="s">
        <v>10</v>
      </c>
      <c r="G1350">
        <f>(weather_og[[#This Row],[temp_max]]+weather_og[[#This Row],[temp_min]])/2</f>
        <v>19.7</v>
      </c>
    </row>
    <row r="1351" spans="1:7" x14ac:dyDescent="0.2">
      <c r="A1351" s="1" t="d">
        <v>2015-09-11</v>
      </c>
      <c r="B1351">
        <v>0</v>
      </c>
      <c r="C1351">
        <v>27.2</v>
      </c>
      <c r="D1351">
        <v>15</v>
      </c>
      <c r="E1351">
        <v>3.1</v>
      </c>
      <c r="F1351" t="s">
        <v>8</v>
      </c>
      <c r="G1351">
        <f>(weather_og[[#This Row],[temp_max]]+weather_og[[#This Row],[temp_min]])/2</f>
        <v>21.1</v>
      </c>
    </row>
    <row r="1352" spans="1:7" x14ac:dyDescent="0.2">
      <c r="A1352" s="1" t="d">
        <v>2015-09-12</v>
      </c>
      <c r="B1352">
        <v>0</v>
      </c>
      <c r="C1352">
        <v>26.7</v>
      </c>
      <c r="D1352">
        <v>14.4</v>
      </c>
      <c r="E1352">
        <v>2.1</v>
      </c>
      <c r="F1352" t="s">
        <v>8</v>
      </c>
      <c r="G1352">
        <f>(weather_og[[#This Row],[temp_max]]+weather_og[[#This Row],[temp_min]])/2</f>
        <v>20.55</v>
      </c>
    </row>
    <row r="1353" spans="1:7" x14ac:dyDescent="0.2">
      <c r="A1353" s="1" t="d">
        <v>2015-09-13</v>
      </c>
      <c r="B1353">
        <v>0.5</v>
      </c>
      <c r="C1353">
        <v>20.6</v>
      </c>
      <c r="D1353">
        <v>12.8</v>
      </c>
      <c r="E1353">
        <v>3</v>
      </c>
      <c r="F1353" t="s">
        <v>7</v>
      </c>
      <c r="G1353">
        <f>(weather_og[[#This Row],[temp_max]]+weather_og[[#This Row],[temp_min]])/2</f>
        <v>16.700000000000003</v>
      </c>
    </row>
    <row r="1354" spans="1:7" x14ac:dyDescent="0.2">
      <c r="A1354" s="1" t="d">
        <v>2015-09-14</v>
      </c>
      <c r="B1354">
        <v>0</v>
      </c>
      <c r="C1354">
        <v>16.7</v>
      </c>
      <c r="D1354">
        <v>10.6</v>
      </c>
      <c r="E1354">
        <v>3.4</v>
      </c>
      <c r="F1354" t="s">
        <v>8</v>
      </c>
      <c r="G1354">
        <f>(weather_og[[#This Row],[temp_max]]+weather_og[[#This Row],[temp_min]])/2</f>
        <v>13.649999999999999</v>
      </c>
    </row>
    <row r="1355" spans="1:7" x14ac:dyDescent="0.2">
      <c r="A1355" s="1" t="d">
        <v>2015-09-15</v>
      </c>
      <c r="B1355">
        <v>0</v>
      </c>
      <c r="C1355">
        <v>17.8</v>
      </c>
      <c r="D1355">
        <v>10</v>
      </c>
      <c r="E1355">
        <v>2.8</v>
      </c>
      <c r="F1355" t="s">
        <v>8</v>
      </c>
      <c r="G1355">
        <f>(weather_og[[#This Row],[temp_max]]+weather_og[[#This Row],[temp_min]])/2</f>
        <v>13.9</v>
      </c>
    </row>
    <row r="1356" spans="1:7" x14ac:dyDescent="0.2">
      <c r="A1356" s="1" t="d">
        <v>2015-09-16</v>
      </c>
      <c r="B1356">
        <v>1</v>
      </c>
      <c r="C1356">
        <v>20</v>
      </c>
      <c r="D1356">
        <v>10</v>
      </c>
      <c r="E1356">
        <v>1.9</v>
      </c>
      <c r="F1356" t="s">
        <v>7</v>
      </c>
      <c r="G1356">
        <f>(weather_og[[#This Row],[temp_max]]+weather_og[[#This Row],[temp_min]])/2</f>
        <v>15</v>
      </c>
    </row>
    <row r="1357" spans="1:7" x14ac:dyDescent="0.2">
      <c r="A1357" s="1" t="d">
        <v>2015-09-17</v>
      </c>
      <c r="B1357">
        <v>1.8</v>
      </c>
      <c r="C1357">
        <v>18.3</v>
      </c>
      <c r="D1357">
        <v>12.8</v>
      </c>
      <c r="E1357">
        <v>3.8</v>
      </c>
      <c r="F1357" t="s">
        <v>7</v>
      </c>
      <c r="G1357">
        <f>(weather_og[[#This Row],[temp_max]]+weather_og[[#This Row],[temp_min]])/2</f>
        <v>15.55</v>
      </c>
    </row>
    <row r="1358" spans="1:7" x14ac:dyDescent="0.2">
      <c r="A1358" s="1" t="d">
        <v>2015-09-18</v>
      </c>
      <c r="B1358">
        <v>0</v>
      </c>
      <c r="C1358">
        <v>19.399999999999999</v>
      </c>
      <c r="D1358">
        <v>12.8</v>
      </c>
      <c r="E1358">
        <v>2.6</v>
      </c>
      <c r="F1358" t="s">
        <v>8</v>
      </c>
      <c r="G1358">
        <f>(weather_og[[#This Row],[temp_max]]+weather_og[[#This Row],[temp_min]])/2</f>
        <v>16.100000000000001</v>
      </c>
    </row>
    <row r="1359" spans="1:7" x14ac:dyDescent="0.2">
      <c r="A1359" s="1" t="d">
        <v>2015-09-19</v>
      </c>
      <c r="B1359">
        <v>0</v>
      </c>
      <c r="C1359">
        <v>21.1</v>
      </c>
      <c r="D1359">
        <v>14.4</v>
      </c>
      <c r="E1359">
        <v>4.3</v>
      </c>
      <c r="F1359" t="s">
        <v>8</v>
      </c>
      <c r="G1359">
        <f>(weather_og[[#This Row],[temp_max]]+weather_og[[#This Row],[temp_min]])/2</f>
        <v>17.75</v>
      </c>
    </row>
    <row r="1360" spans="1:7" x14ac:dyDescent="0.2">
      <c r="A1360" s="1" t="d">
        <v>2015-09-20</v>
      </c>
      <c r="B1360">
        <v>4.0999999999999996</v>
      </c>
      <c r="C1360">
        <v>22.8</v>
      </c>
      <c r="D1360">
        <v>12.2</v>
      </c>
      <c r="E1360">
        <v>6.8</v>
      </c>
      <c r="F1360" t="s">
        <v>7</v>
      </c>
      <c r="G1360">
        <f>(weather_og[[#This Row],[temp_max]]+weather_og[[#This Row],[temp_min]])/2</f>
        <v>17.5</v>
      </c>
    </row>
    <row r="1361" spans="1:7" x14ac:dyDescent="0.2">
      <c r="A1361" s="1" t="d">
        <v>2015-09-21</v>
      </c>
      <c r="B1361">
        <v>0</v>
      </c>
      <c r="C1361">
        <v>18.3</v>
      </c>
      <c r="D1361">
        <v>9.4</v>
      </c>
      <c r="E1361">
        <v>2.7</v>
      </c>
      <c r="F1361" t="s">
        <v>10</v>
      </c>
      <c r="G1361">
        <f>(weather_og[[#This Row],[temp_max]]+weather_og[[#This Row],[temp_min]])/2</f>
        <v>13.850000000000001</v>
      </c>
    </row>
    <row r="1362" spans="1:7" x14ac:dyDescent="0.2">
      <c r="A1362" s="1" t="d">
        <v>2015-09-22</v>
      </c>
      <c r="B1362">
        <v>0</v>
      </c>
      <c r="C1362">
        <v>18.899999999999999</v>
      </c>
      <c r="D1362">
        <v>7.8</v>
      </c>
      <c r="E1362">
        <v>2</v>
      </c>
      <c r="F1362" t="s">
        <v>8</v>
      </c>
      <c r="G1362">
        <f>(weather_og[[#This Row],[temp_max]]+weather_og[[#This Row],[temp_min]])/2</f>
        <v>13.35</v>
      </c>
    </row>
    <row r="1363" spans="1:7" x14ac:dyDescent="0.2">
      <c r="A1363" s="1" t="d">
        <v>2015-09-23</v>
      </c>
      <c r="B1363">
        <v>0</v>
      </c>
      <c r="C1363">
        <v>20.6</v>
      </c>
      <c r="D1363">
        <v>8.3000000000000007</v>
      </c>
      <c r="E1363">
        <v>1.8</v>
      </c>
      <c r="F1363" t="s">
        <v>8</v>
      </c>
      <c r="G1363">
        <f>(weather_og[[#This Row],[temp_max]]+weather_og[[#This Row],[temp_min]])/2</f>
        <v>14.450000000000001</v>
      </c>
    </row>
    <row r="1364" spans="1:7" x14ac:dyDescent="0.2">
      <c r="A1364" s="1" t="d">
        <v>2015-09-24</v>
      </c>
      <c r="B1364">
        <v>0</v>
      </c>
      <c r="C1364">
        <v>22.2</v>
      </c>
      <c r="D1364">
        <v>11.1</v>
      </c>
      <c r="E1364">
        <v>2.5</v>
      </c>
      <c r="F1364" t="s">
        <v>10</v>
      </c>
      <c r="G1364">
        <f>(weather_og[[#This Row],[temp_max]]+weather_og[[#This Row],[temp_min]])/2</f>
        <v>16.649999999999999</v>
      </c>
    </row>
    <row r="1365" spans="1:7" x14ac:dyDescent="0.2">
      <c r="A1365" s="1" t="d">
        <v>2015-09-25</v>
      </c>
      <c r="B1365">
        <v>2</v>
      </c>
      <c r="C1365">
        <v>15.6</v>
      </c>
      <c r="D1365">
        <v>12.8</v>
      </c>
      <c r="E1365">
        <v>2.6</v>
      </c>
      <c r="F1365" t="s">
        <v>7</v>
      </c>
      <c r="G1365">
        <f>(weather_og[[#This Row],[temp_max]]+weather_og[[#This Row],[temp_min]])/2</f>
        <v>14.2</v>
      </c>
    </row>
    <row r="1366" spans="1:7" x14ac:dyDescent="0.2">
      <c r="A1366" s="1" t="d">
        <v>2015-09-26</v>
      </c>
      <c r="B1366">
        <v>0</v>
      </c>
      <c r="C1366">
        <v>18.3</v>
      </c>
      <c r="D1366">
        <v>10</v>
      </c>
      <c r="E1366">
        <v>2.7</v>
      </c>
      <c r="F1366" t="s">
        <v>8</v>
      </c>
      <c r="G1366">
        <f>(weather_og[[#This Row],[temp_max]]+weather_og[[#This Row],[temp_min]])/2</f>
        <v>14.15</v>
      </c>
    </row>
    <row r="1367" spans="1:7" x14ac:dyDescent="0.2">
      <c r="A1367" s="1" t="d">
        <v>2015-09-27</v>
      </c>
      <c r="B1367">
        <v>0</v>
      </c>
      <c r="C1367">
        <v>17.8</v>
      </c>
      <c r="D1367">
        <v>7.2</v>
      </c>
      <c r="E1367">
        <v>3.8</v>
      </c>
      <c r="F1367" t="s">
        <v>8</v>
      </c>
      <c r="G1367">
        <f>(weather_og[[#This Row],[temp_max]]+weather_og[[#This Row],[temp_min]])/2</f>
        <v>12.5</v>
      </c>
    </row>
    <row r="1368" spans="1:7" x14ac:dyDescent="0.2">
      <c r="A1368" s="1" t="d">
        <v>2015-09-28</v>
      </c>
      <c r="B1368">
        <v>0</v>
      </c>
      <c r="C1368">
        <v>21.1</v>
      </c>
      <c r="D1368">
        <v>9.4</v>
      </c>
      <c r="E1368">
        <v>5.0999999999999996</v>
      </c>
      <c r="F1368" t="s">
        <v>8</v>
      </c>
      <c r="G1368">
        <f>(weather_og[[#This Row],[temp_max]]+weather_og[[#This Row],[temp_min]])/2</f>
        <v>15.25</v>
      </c>
    </row>
    <row r="1369" spans="1:7" x14ac:dyDescent="0.2">
      <c r="A1369" s="1" t="d">
        <v>2015-09-29</v>
      </c>
      <c r="B1369">
        <v>0</v>
      </c>
      <c r="C1369">
        <v>21.7</v>
      </c>
      <c r="D1369">
        <v>8.9</v>
      </c>
      <c r="E1369">
        <v>1.9</v>
      </c>
      <c r="F1369" t="s">
        <v>8</v>
      </c>
      <c r="G1369">
        <f>(weather_og[[#This Row],[temp_max]]+weather_og[[#This Row],[temp_min]])/2</f>
        <v>15.3</v>
      </c>
    </row>
    <row r="1370" spans="1:7" x14ac:dyDescent="0.2">
      <c r="A1370" s="1" t="d">
        <v>2015-09-30</v>
      </c>
      <c r="B1370">
        <v>0</v>
      </c>
      <c r="C1370">
        <v>18.3</v>
      </c>
      <c r="D1370">
        <v>10</v>
      </c>
      <c r="E1370">
        <v>1.3</v>
      </c>
      <c r="F1370" t="s">
        <v>10</v>
      </c>
      <c r="G1370">
        <f>(weather_og[[#This Row],[temp_max]]+weather_og[[#This Row],[temp_min]])/2</f>
        <v>14.15</v>
      </c>
    </row>
    <row r="1371" spans="1:7" x14ac:dyDescent="0.2">
      <c r="A1371" s="1" t="d">
        <v>2015-10-01</v>
      </c>
      <c r="B1371">
        <v>0</v>
      </c>
      <c r="C1371">
        <v>21.1</v>
      </c>
      <c r="D1371">
        <v>9.4</v>
      </c>
      <c r="E1371">
        <v>1.3</v>
      </c>
      <c r="F1371" t="s">
        <v>10</v>
      </c>
      <c r="G1371">
        <f>(weather_og[[#This Row],[temp_max]]+weather_og[[#This Row],[temp_min]])/2</f>
        <v>15.25</v>
      </c>
    </row>
    <row r="1372" spans="1:7" x14ac:dyDescent="0.2">
      <c r="A1372" s="1" t="d">
        <v>2015-10-02</v>
      </c>
      <c r="B1372">
        <v>0</v>
      </c>
      <c r="C1372">
        <v>15.6</v>
      </c>
      <c r="D1372">
        <v>10</v>
      </c>
      <c r="E1372">
        <v>2.9</v>
      </c>
      <c r="F1372" t="s">
        <v>10</v>
      </c>
      <c r="G1372">
        <f>(weather_og[[#This Row],[temp_max]]+weather_og[[#This Row],[temp_min]])/2</f>
        <v>12.8</v>
      </c>
    </row>
    <row r="1373" spans="1:7" x14ac:dyDescent="0.2">
      <c r="A1373" s="1" t="d">
        <v>2015-10-03</v>
      </c>
      <c r="B1373">
        <v>0</v>
      </c>
      <c r="C1373">
        <v>19.399999999999999</v>
      </c>
      <c r="D1373">
        <v>11.1</v>
      </c>
      <c r="E1373">
        <v>4.8</v>
      </c>
      <c r="F1373" t="s">
        <v>8</v>
      </c>
      <c r="G1373">
        <f>(weather_og[[#This Row],[temp_max]]+weather_og[[#This Row],[temp_min]])/2</f>
        <v>15.25</v>
      </c>
    </row>
    <row r="1374" spans="1:7" x14ac:dyDescent="0.2">
      <c r="A1374" s="1" t="d">
        <v>2015-10-04</v>
      </c>
      <c r="B1374">
        <v>0</v>
      </c>
      <c r="C1374">
        <v>22.8</v>
      </c>
      <c r="D1374">
        <v>10</v>
      </c>
      <c r="E1374">
        <v>3.7</v>
      </c>
      <c r="F1374" t="s">
        <v>8</v>
      </c>
      <c r="G1374">
        <f>(weather_og[[#This Row],[temp_max]]+weather_og[[#This Row],[temp_min]])/2</f>
        <v>16.399999999999999</v>
      </c>
    </row>
    <row r="1375" spans="1:7" x14ac:dyDescent="0.2">
      <c r="A1375" s="1" t="d">
        <v>2015-10-05</v>
      </c>
      <c r="B1375">
        <v>0</v>
      </c>
      <c r="C1375">
        <v>23.3</v>
      </c>
      <c r="D1375">
        <v>9.4</v>
      </c>
      <c r="E1375">
        <v>1.6</v>
      </c>
      <c r="F1375" t="s">
        <v>8</v>
      </c>
      <c r="G1375">
        <f>(weather_og[[#This Row],[temp_max]]+weather_og[[#This Row],[temp_min]])/2</f>
        <v>16.350000000000001</v>
      </c>
    </row>
    <row r="1376" spans="1:7" x14ac:dyDescent="0.2">
      <c r="A1376" s="1" t="d">
        <v>2015-10-06</v>
      </c>
      <c r="B1376">
        <v>0</v>
      </c>
      <c r="C1376">
        <v>18.3</v>
      </c>
      <c r="D1376">
        <v>10</v>
      </c>
      <c r="E1376">
        <v>2.6</v>
      </c>
      <c r="F1376" t="s">
        <v>6</v>
      </c>
      <c r="G1376">
        <f>(weather_og[[#This Row],[temp_max]]+weather_og[[#This Row],[temp_min]])/2</f>
        <v>14.15</v>
      </c>
    </row>
    <row r="1377" spans="1:7" x14ac:dyDescent="0.2">
      <c r="A1377" s="1" t="d">
        <v>2015-10-07</v>
      </c>
      <c r="B1377">
        <v>9.9</v>
      </c>
      <c r="C1377">
        <v>16.100000000000001</v>
      </c>
      <c r="D1377">
        <v>13.9</v>
      </c>
      <c r="E1377">
        <v>2.2000000000000002</v>
      </c>
      <c r="F1377" t="s">
        <v>7</v>
      </c>
      <c r="G1377">
        <f>(weather_og[[#This Row],[temp_max]]+weather_og[[#This Row],[temp_min]])/2</f>
        <v>15</v>
      </c>
    </row>
    <row r="1378" spans="1:7" x14ac:dyDescent="0.2">
      <c r="A1378" s="1" t="d">
        <v>2015-10-08</v>
      </c>
      <c r="B1378">
        <v>0</v>
      </c>
      <c r="C1378">
        <v>18.899999999999999</v>
      </c>
      <c r="D1378">
        <v>13.3</v>
      </c>
      <c r="E1378">
        <v>1.1000000000000001</v>
      </c>
      <c r="F1378" t="s">
        <v>10</v>
      </c>
      <c r="G1378">
        <f>(weather_og[[#This Row],[temp_max]]+weather_og[[#This Row],[temp_min]])/2</f>
        <v>16.100000000000001</v>
      </c>
    </row>
    <row r="1379" spans="1:7" x14ac:dyDescent="0.2">
      <c r="A1379" s="1" t="d">
        <v>2015-10-09</v>
      </c>
      <c r="B1379">
        <v>0.3</v>
      </c>
      <c r="C1379">
        <v>19.399999999999999</v>
      </c>
      <c r="D1379">
        <v>12.2</v>
      </c>
      <c r="E1379">
        <v>2.6</v>
      </c>
      <c r="F1379" t="s">
        <v>7</v>
      </c>
      <c r="G1379">
        <f>(weather_og[[#This Row],[temp_max]]+weather_og[[#This Row],[temp_min]])/2</f>
        <v>15.799999999999999</v>
      </c>
    </row>
    <row r="1380" spans="1:7" x14ac:dyDescent="0.2">
      <c r="A1380" s="1" t="d">
        <v>2015-10-10</v>
      </c>
      <c r="B1380">
        <v>28.7</v>
      </c>
      <c r="C1380">
        <v>21.1</v>
      </c>
      <c r="D1380">
        <v>13.3</v>
      </c>
      <c r="E1380">
        <v>4.7</v>
      </c>
      <c r="F1380" t="s">
        <v>7</v>
      </c>
      <c r="G1380">
        <f>(weather_og[[#This Row],[temp_max]]+weather_og[[#This Row],[temp_min]])/2</f>
        <v>17.200000000000003</v>
      </c>
    </row>
    <row r="1381" spans="1:7" x14ac:dyDescent="0.2">
      <c r="A1381" s="1" t="d">
        <v>2015-10-11</v>
      </c>
      <c r="B1381">
        <v>0</v>
      </c>
      <c r="C1381">
        <v>17.8</v>
      </c>
      <c r="D1381">
        <v>10.6</v>
      </c>
      <c r="E1381">
        <v>2.6</v>
      </c>
      <c r="F1381" t="s">
        <v>8</v>
      </c>
      <c r="G1381">
        <f>(weather_og[[#This Row],[temp_max]]+weather_og[[#This Row],[temp_min]])/2</f>
        <v>14.2</v>
      </c>
    </row>
    <row r="1382" spans="1:7" x14ac:dyDescent="0.2">
      <c r="A1382" s="1" t="d">
        <v>2015-10-12</v>
      </c>
      <c r="B1382">
        <v>4.5999999999999996</v>
      </c>
      <c r="C1382">
        <v>18.3</v>
      </c>
      <c r="D1382">
        <v>10.6</v>
      </c>
      <c r="E1382">
        <v>2.8</v>
      </c>
      <c r="F1382" t="s">
        <v>7</v>
      </c>
      <c r="G1382">
        <f>(weather_og[[#This Row],[temp_max]]+weather_og[[#This Row],[temp_min]])/2</f>
        <v>14.45</v>
      </c>
    </row>
    <row r="1383" spans="1:7" x14ac:dyDescent="0.2">
      <c r="A1383" s="1" t="d">
        <v>2015-10-13</v>
      </c>
      <c r="B1383">
        <v>1.3</v>
      </c>
      <c r="C1383">
        <v>16.7</v>
      </c>
      <c r="D1383">
        <v>9.4</v>
      </c>
      <c r="E1383">
        <v>3.2</v>
      </c>
      <c r="F1383" t="s">
        <v>7</v>
      </c>
      <c r="G1383">
        <f>(weather_og[[#This Row],[temp_max]]+weather_og[[#This Row],[temp_min]])/2</f>
        <v>13.05</v>
      </c>
    </row>
    <row r="1384" spans="1:7" x14ac:dyDescent="0.2">
      <c r="A1384" s="1" t="d">
        <v>2015-10-14</v>
      </c>
      <c r="B1384">
        <v>0</v>
      </c>
      <c r="C1384">
        <v>15</v>
      </c>
      <c r="D1384">
        <v>10</v>
      </c>
      <c r="E1384">
        <v>5</v>
      </c>
      <c r="F1384" t="s">
        <v>10</v>
      </c>
      <c r="G1384">
        <f>(weather_og[[#This Row],[temp_max]]+weather_og[[#This Row],[temp_min]])/2</f>
        <v>12.5</v>
      </c>
    </row>
    <row r="1385" spans="1:7" x14ac:dyDescent="0.2">
      <c r="A1385" s="1" t="d">
        <v>2015-10-15</v>
      </c>
      <c r="B1385">
        <v>0</v>
      </c>
      <c r="C1385">
        <v>21.1</v>
      </c>
      <c r="D1385">
        <v>9.4</v>
      </c>
      <c r="E1385">
        <v>3.4</v>
      </c>
      <c r="F1385" t="s">
        <v>10</v>
      </c>
      <c r="G1385">
        <f>(weather_og[[#This Row],[temp_max]]+weather_og[[#This Row],[temp_min]])/2</f>
        <v>15.25</v>
      </c>
    </row>
    <row r="1386" spans="1:7" x14ac:dyDescent="0.2">
      <c r="A1386" s="1" t="d">
        <v>2015-10-16</v>
      </c>
      <c r="B1386">
        <v>0</v>
      </c>
      <c r="C1386">
        <v>20</v>
      </c>
      <c r="D1386">
        <v>8.9</v>
      </c>
      <c r="E1386">
        <v>1.3</v>
      </c>
      <c r="F1386" t="s">
        <v>8</v>
      </c>
      <c r="G1386">
        <f>(weather_og[[#This Row],[temp_max]]+weather_og[[#This Row],[temp_min]])/2</f>
        <v>14.45</v>
      </c>
    </row>
    <row r="1387" spans="1:7" x14ac:dyDescent="0.2">
      <c r="A1387" s="1" t="d">
        <v>2015-10-17</v>
      </c>
      <c r="B1387">
        <v>0.3</v>
      </c>
      <c r="C1387">
        <v>19.399999999999999</v>
      </c>
      <c r="D1387">
        <v>11.7</v>
      </c>
      <c r="E1387">
        <v>1.3</v>
      </c>
      <c r="F1387" t="s">
        <v>7</v>
      </c>
      <c r="G1387">
        <f>(weather_og[[#This Row],[temp_max]]+weather_og[[#This Row],[temp_min]])/2</f>
        <v>15.549999999999999</v>
      </c>
    </row>
    <row r="1388" spans="1:7" x14ac:dyDescent="0.2">
      <c r="A1388" s="1" t="d">
        <v>2015-10-18</v>
      </c>
      <c r="B1388">
        <v>3.8</v>
      </c>
      <c r="C1388">
        <v>15</v>
      </c>
      <c r="D1388">
        <v>12.8</v>
      </c>
      <c r="E1388">
        <v>2</v>
      </c>
      <c r="F1388" t="s">
        <v>7</v>
      </c>
      <c r="G1388">
        <f>(weather_og[[#This Row],[temp_max]]+weather_og[[#This Row],[temp_min]])/2</f>
        <v>13.9</v>
      </c>
    </row>
    <row r="1389" spans="1:7" x14ac:dyDescent="0.2">
      <c r="A1389" s="1" t="d">
        <v>2015-10-19</v>
      </c>
      <c r="B1389">
        <v>0.3</v>
      </c>
      <c r="C1389">
        <v>17.2</v>
      </c>
      <c r="D1389">
        <v>12.2</v>
      </c>
      <c r="E1389">
        <v>2.6</v>
      </c>
      <c r="F1389" t="s">
        <v>7</v>
      </c>
      <c r="G1389">
        <f>(weather_og[[#This Row],[temp_max]]+weather_og[[#This Row],[temp_min]])/2</f>
        <v>14.7</v>
      </c>
    </row>
    <row r="1390" spans="1:7" x14ac:dyDescent="0.2">
      <c r="A1390" s="1" t="d">
        <v>2015-10-20</v>
      </c>
      <c r="B1390">
        <v>0</v>
      </c>
      <c r="C1390">
        <v>17.8</v>
      </c>
      <c r="D1390">
        <v>10.6</v>
      </c>
      <c r="E1390">
        <v>1.8</v>
      </c>
      <c r="F1390" t="s">
        <v>10</v>
      </c>
      <c r="G1390">
        <f>(weather_og[[#This Row],[temp_max]]+weather_og[[#This Row],[temp_min]])/2</f>
        <v>14.2</v>
      </c>
    </row>
    <row r="1391" spans="1:7" x14ac:dyDescent="0.2">
      <c r="A1391" s="1" t="d">
        <v>2015-10-21</v>
      </c>
      <c r="B1391">
        <v>0</v>
      </c>
      <c r="C1391">
        <v>16.100000000000001</v>
      </c>
      <c r="D1391">
        <v>8.3000000000000007</v>
      </c>
      <c r="E1391">
        <v>1.3</v>
      </c>
      <c r="F1391" t="s">
        <v>10</v>
      </c>
      <c r="G1391">
        <f>(weather_og[[#This Row],[temp_max]]+weather_og[[#This Row],[temp_min]])/2</f>
        <v>12.200000000000001</v>
      </c>
    </row>
    <row r="1392" spans="1:7" x14ac:dyDescent="0.2">
      <c r="A1392" s="1" t="d">
        <v>2015-10-22</v>
      </c>
      <c r="B1392">
        <v>0</v>
      </c>
      <c r="C1392">
        <v>16.100000000000001</v>
      </c>
      <c r="D1392">
        <v>8.9</v>
      </c>
      <c r="E1392">
        <v>2.7</v>
      </c>
      <c r="F1392" t="s">
        <v>10</v>
      </c>
      <c r="G1392">
        <f>(weather_og[[#This Row],[temp_max]]+weather_og[[#This Row],[temp_min]])/2</f>
        <v>12.5</v>
      </c>
    </row>
    <row r="1393" spans="1:7" x14ac:dyDescent="0.2">
      <c r="A1393" s="1" t="d">
        <v>2015-10-23</v>
      </c>
      <c r="B1393">
        <v>0</v>
      </c>
      <c r="C1393">
        <v>12.8</v>
      </c>
      <c r="D1393">
        <v>7.2</v>
      </c>
      <c r="E1393">
        <v>2.6</v>
      </c>
      <c r="F1393" t="s">
        <v>10</v>
      </c>
      <c r="G1393">
        <f>(weather_og[[#This Row],[temp_max]]+weather_og[[#This Row],[temp_min]])/2</f>
        <v>10</v>
      </c>
    </row>
    <row r="1394" spans="1:7" x14ac:dyDescent="0.2">
      <c r="A1394" s="1" t="d">
        <v>2015-10-24</v>
      </c>
      <c r="B1394">
        <v>0</v>
      </c>
      <c r="C1394">
        <v>15</v>
      </c>
      <c r="D1394">
        <v>8.9</v>
      </c>
      <c r="E1394">
        <v>2.9</v>
      </c>
      <c r="F1394" t="s">
        <v>10</v>
      </c>
      <c r="G1394">
        <f>(weather_og[[#This Row],[temp_max]]+weather_og[[#This Row],[temp_min]])/2</f>
        <v>11.95</v>
      </c>
    </row>
    <row r="1395" spans="1:7" x14ac:dyDescent="0.2">
      <c r="A1395" s="1" t="d">
        <v>2015-10-25</v>
      </c>
      <c r="B1395">
        <v>8.9</v>
      </c>
      <c r="C1395">
        <v>19.399999999999999</v>
      </c>
      <c r="D1395">
        <v>8.9</v>
      </c>
      <c r="E1395">
        <v>3.4</v>
      </c>
      <c r="F1395" t="s">
        <v>7</v>
      </c>
      <c r="G1395">
        <f>(weather_og[[#This Row],[temp_max]]+weather_og[[#This Row],[temp_min]])/2</f>
        <v>14.149999999999999</v>
      </c>
    </row>
    <row r="1396" spans="1:7" x14ac:dyDescent="0.2">
      <c r="A1396" s="1" t="d">
        <v>2015-10-26</v>
      </c>
      <c r="B1396">
        <v>6.9</v>
      </c>
      <c r="C1396">
        <v>12.2</v>
      </c>
      <c r="D1396">
        <v>10</v>
      </c>
      <c r="E1396">
        <v>4.5999999999999996</v>
      </c>
      <c r="F1396" t="s">
        <v>7</v>
      </c>
      <c r="G1396">
        <f>(weather_og[[#This Row],[temp_max]]+weather_og[[#This Row],[temp_min]])/2</f>
        <v>11.1</v>
      </c>
    </row>
    <row r="1397" spans="1:7" x14ac:dyDescent="0.2">
      <c r="A1397" s="1" t="d">
        <v>2015-10-27</v>
      </c>
      <c r="B1397">
        <v>0</v>
      </c>
      <c r="C1397">
        <v>16.100000000000001</v>
      </c>
      <c r="D1397">
        <v>7.8</v>
      </c>
      <c r="E1397">
        <v>1.7</v>
      </c>
      <c r="F1397" t="s">
        <v>10</v>
      </c>
      <c r="G1397">
        <f>(weather_og[[#This Row],[temp_max]]+weather_og[[#This Row],[temp_min]])/2</f>
        <v>11.950000000000001</v>
      </c>
    </row>
    <row r="1398" spans="1:7" x14ac:dyDescent="0.2">
      <c r="A1398" s="1" t="d">
        <v>2015-10-28</v>
      </c>
      <c r="B1398">
        <v>3.3</v>
      </c>
      <c r="C1398">
        <v>13.9</v>
      </c>
      <c r="D1398">
        <v>11.1</v>
      </c>
      <c r="E1398">
        <v>2.8</v>
      </c>
      <c r="F1398" t="s">
        <v>7</v>
      </c>
      <c r="G1398">
        <f>(weather_og[[#This Row],[temp_max]]+weather_og[[#This Row],[temp_min]])/2</f>
        <v>12.5</v>
      </c>
    </row>
    <row r="1399" spans="1:7" x14ac:dyDescent="0.2">
      <c r="A1399" s="1" t="d">
        <v>2015-10-29</v>
      </c>
      <c r="B1399">
        <v>1.8</v>
      </c>
      <c r="C1399">
        <v>15</v>
      </c>
      <c r="D1399">
        <v>12.2</v>
      </c>
      <c r="E1399">
        <v>4.7</v>
      </c>
      <c r="F1399" t="s">
        <v>7</v>
      </c>
      <c r="G1399">
        <f>(weather_og[[#This Row],[temp_max]]+weather_og[[#This Row],[temp_min]])/2</f>
        <v>13.6</v>
      </c>
    </row>
    <row r="1400" spans="1:7" x14ac:dyDescent="0.2">
      <c r="A1400" s="1" t="d">
        <v>2015-10-30</v>
      </c>
      <c r="B1400">
        <v>19.3</v>
      </c>
      <c r="C1400">
        <v>17.2</v>
      </c>
      <c r="D1400">
        <v>11.7</v>
      </c>
      <c r="E1400">
        <v>6.7</v>
      </c>
      <c r="F1400" t="s">
        <v>7</v>
      </c>
      <c r="G1400">
        <f>(weather_og[[#This Row],[temp_max]]+weather_og[[#This Row],[temp_min]])/2</f>
        <v>14.45</v>
      </c>
    </row>
    <row r="1401" spans="1:7" x14ac:dyDescent="0.2">
      <c r="A1401" s="1" t="d">
        <v>2015-10-31</v>
      </c>
      <c r="B1401">
        <v>33</v>
      </c>
      <c r="C1401">
        <v>15.6</v>
      </c>
      <c r="D1401">
        <v>11.7</v>
      </c>
      <c r="E1401">
        <v>7.2</v>
      </c>
      <c r="F1401" t="s">
        <v>7</v>
      </c>
      <c r="G1401">
        <f>(weather_og[[#This Row],[temp_max]]+weather_og[[#This Row],[temp_min]])/2</f>
        <v>13.649999999999999</v>
      </c>
    </row>
    <row r="1402" spans="1:7" x14ac:dyDescent="0.2">
      <c r="A1402" s="1" t="d">
        <v>2015-11-01</v>
      </c>
      <c r="B1402">
        <v>26.2</v>
      </c>
      <c r="C1402">
        <v>12.2</v>
      </c>
      <c r="D1402">
        <v>8.9</v>
      </c>
      <c r="E1402">
        <v>6</v>
      </c>
      <c r="F1402" t="s">
        <v>7</v>
      </c>
      <c r="G1402">
        <f>(weather_og[[#This Row],[temp_max]]+weather_og[[#This Row],[temp_min]])/2</f>
        <v>10.55</v>
      </c>
    </row>
    <row r="1403" spans="1:7" x14ac:dyDescent="0.2">
      <c r="A1403" s="1" t="d">
        <v>2015-11-02</v>
      </c>
      <c r="B1403">
        <v>0.3</v>
      </c>
      <c r="C1403">
        <v>11.1</v>
      </c>
      <c r="D1403">
        <v>7.2</v>
      </c>
      <c r="E1403">
        <v>2.8</v>
      </c>
      <c r="F1403" t="s">
        <v>7</v>
      </c>
      <c r="G1403">
        <f>(weather_og[[#This Row],[temp_max]]+weather_og[[#This Row],[temp_min]])/2</f>
        <v>9.15</v>
      </c>
    </row>
    <row r="1404" spans="1:7" x14ac:dyDescent="0.2">
      <c r="A1404" s="1" t="d">
        <v>2015-11-03</v>
      </c>
      <c r="B1404">
        <v>0.8</v>
      </c>
      <c r="C1404">
        <v>10.6</v>
      </c>
      <c r="D1404">
        <v>5</v>
      </c>
      <c r="E1404">
        <v>1.4</v>
      </c>
      <c r="F1404" t="s">
        <v>7</v>
      </c>
      <c r="G1404">
        <f>(weather_og[[#This Row],[temp_max]]+weather_og[[#This Row],[temp_min]])/2</f>
        <v>7.8</v>
      </c>
    </row>
    <row r="1405" spans="1:7" x14ac:dyDescent="0.2">
      <c r="A1405" s="1" t="d">
        <v>2015-11-04</v>
      </c>
      <c r="B1405">
        <v>0</v>
      </c>
      <c r="C1405">
        <v>10</v>
      </c>
      <c r="D1405">
        <v>3.3</v>
      </c>
      <c r="E1405">
        <v>2.2000000000000002</v>
      </c>
      <c r="F1405" t="s">
        <v>8</v>
      </c>
      <c r="G1405">
        <f>(weather_og[[#This Row],[temp_max]]+weather_og[[#This Row],[temp_min]])/2</f>
        <v>6.65</v>
      </c>
    </row>
    <row r="1406" spans="1:7" x14ac:dyDescent="0.2">
      <c r="A1406" s="1" t="d">
        <v>2015-11-05</v>
      </c>
      <c r="B1406">
        <v>1.3</v>
      </c>
      <c r="C1406">
        <v>11.7</v>
      </c>
      <c r="D1406">
        <v>7.8</v>
      </c>
      <c r="E1406">
        <v>2.2999999999999998</v>
      </c>
      <c r="F1406" t="s">
        <v>7</v>
      </c>
      <c r="G1406">
        <f>(weather_og[[#This Row],[temp_max]]+weather_og[[#This Row],[temp_min]])/2</f>
        <v>9.75</v>
      </c>
    </row>
    <row r="1407" spans="1:7" x14ac:dyDescent="0.2">
      <c r="A1407" s="1" t="d">
        <v>2015-11-06</v>
      </c>
      <c r="B1407">
        <v>0</v>
      </c>
      <c r="C1407">
        <v>15.6</v>
      </c>
      <c r="D1407">
        <v>8.3000000000000007</v>
      </c>
      <c r="E1407">
        <v>2.7</v>
      </c>
      <c r="F1407" t="s">
        <v>10</v>
      </c>
      <c r="G1407">
        <f>(weather_og[[#This Row],[temp_max]]+weather_og[[#This Row],[temp_min]])/2</f>
        <v>11.95</v>
      </c>
    </row>
    <row r="1408" spans="1:7" x14ac:dyDescent="0.2">
      <c r="A1408" s="1" t="d">
        <v>2015-11-07</v>
      </c>
      <c r="B1408">
        <v>12.7</v>
      </c>
      <c r="C1408">
        <v>12.2</v>
      </c>
      <c r="D1408">
        <v>9.4</v>
      </c>
      <c r="E1408">
        <v>3</v>
      </c>
      <c r="F1408" t="s">
        <v>7</v>
      </c>
      <c r="G1408">
        <f>(weather_og[[#This Row],[temp_max]]+weather_og[[#This Row],[temp_min]])/2</f>
        <v>10.8</v>
      </c>
    </row>
    <row r="1409" spans="1:7" x14ac:dyDescent="0.2">
      <c r="A1409" s="1" t="d">
        <v>2015-11-08</v>
      </c>
      <c r="B1409">
        <v>6.6</v>
      </c>
      <c r="C1409">
        <v>11.1</v>
      </c>
      <c r="D1409">
        <v>7.8</v>
      </c>
      <c r="E1409">
        <v>1.8</v>
      </c>
      <c r="F1409" t="s">
        <v>7</v>
      </c>
      <c r="G1409">
        <f>(weather_og[[#This Row],[temp_max]]+weather_og[[#This Row],[temp_min]])/2</f>
        <v>9.4499999999999993</v>
      </c>
    </row>
    <row r="1410" spans="1:7" x14ac:dyDescent="0.2">
      <c r="A1410" s="1" t="d">
        <v>2015-11-09</v>
      </c>
      <c r="B1410">
        <v>3.3</v>
      </c>
      <c r="C1410">
        <v>10</v>
      </c>
      <c r="D1410">
        <v>5</v>
      </c>
      <c r="E1410">
        <v>1.3</v>
      </c>
      <c r="F1410" t="s">
        <v>7</v>
      </c>
      <c r="G1410">
        <f>(weather_og[[#This Row],[temp_max]]+weather_og[[#This Row],[temp_min]])/2</f>
        <v>7.5</v>
      </c>
    </row>
    <row r="1411" spans="1:7" x14ac:dyDescent="0.2">
      <c r="A1411" s="1" t="d">
        <v>2015-11-10</v>
      </c>
      <c r="B1411">
        <v>1.3</v>
      </c>
      <c r="C1411">
        <v>11.1</v>
      </c>
      <c r="D1411">
        <v>3.9</v>
      </c>
      <c r="E1411">
        <v>3.9</v>
      </c>
      <c r="F1411" t="s">
        <v>7</v>
      </c>
      <c r="G1411">
        <f>(weather_og[[#This Row],[temp_max]]+weather_og[[#This Row],[temp_min]])/2</f>
        <v>7.5</v>
      </c>
    </row>
    <row r="1412" spans="1:7" x14ac:dyDescent="0.2">
      <c r="A1412" s="1" t="d">
        <v>2015-11-11</v>
      </c>
      <c r="B1412">
        <v>1.5</v>
      </c>
      <c r="C1412">
        <v>11.1</v>
      </c>
      <c r="D1412">
        <v>6.1</v>
      </c>
      <c r="E1412">
        <v>4.5999999999999996</v>
      </c>
      <c r="F1412" t="s">
        <v>7</v>
      </c>
      <c r="G1412">
        <f>(weather_og[[#This Row],[temp_max]]+weather_og[[#This Row],[temp_min]])/2</f>
        <v>8.6</v>
      </c>
    </row>
    <row r="1413" spans="1:7" x14ac:dyDescent="0.2">
      <c r="A1413" s="1" t="d">
        <v>2015-11-12</v>
      </c>
      <c r="B1413">
        <v>9.9</v>
      </c>
      <c r="C1413">
        <v>11.1</v>
      </c>
      <c r="D1413">
        <v>5</v>
      </c>
      <c r="E1413">
        <v>5.0999999999999996</v>
      </c>
      <c r="F1413" t="s">
        <v>7</v>
      </c>
      <c r="G1413">
        <f>(weather_og[[#This Row],[temp_max]]+weather_og[[#This Row],[temp_min]])/2</f>
        <v>8.0500000000000007</v>
      </c>
    </row>
    <row r="1414" spans="1:7" x14ac:dyDescent="0.2">
      <c r="A1414" s="1" t="d">
        <v>2015-11-13</v>
      </c>
      <c r="B1414">
        <v>33.5</v>
      </c>
      <c r="C1414">
        <v>13.3</v>
      </c>
      <c r="D1414">
        <v>9.4</v>
      </c>
      <c r="E1414">
        <v>6.5</v>
      </c>
      <c r="F1414" t="s">
        <v>7</v>
      </c>
      <c r="G1414">
        <f>(weather_og[[#This Row],[temp_max]]+weather_og[[#This Row],[temp_min]])/2</f>
        <v>11.350000000000001</v>
      </c>
    </row>
    <row r="1415" spans="1:7" x14ac:dyDescent="0.2">
      <c r="A1415" s="1" t="d">
        <v>2015-11-14</v>
      </c>
      <c r="B1415">
        <v>47.2</v>
      </c>
      <c r="C1415">
        <v>9.4</v>
      </c>
      <c r="D1415">
        <v>6.1</v>
      </c>
      <c r="E1415">
        <v>4.5</v>
      </c>
      <c r="F1415" t="s">
        <v>7</v>
      </c>
      <c r="G1415">
        <f>(weather_og[[#This Row],[temp_max]]+weather_og[[#This Row],[temp_min]])/2</f>
        <v>7.75</v>
      </c>
    </row>
    <row r="1416" spans="1:7" x14ac:dyDescent="0.2">
      <c r="A1416" s="1" t="d">
        <v>2015-11-15</v>
      </c>
      <c r="B1416">
        <v>22.4</v>
      </c>
      <c r="C1416">
        <v>8.9</v>
      </c>
      <c r="D1416">
        <v>2.2000000000000002</v>
      </c>
      <c r="E1416">
        <v>4.0999999999999996</v>
      </c>
      <c r="F1416" t="s">
        <v>7</v>
      </c>
      <c r="G1416">
        <f>(weather_og[[#This Row],[temp_max]]+weather_og[[#This Row],[temp_min]])/2</f>
        <v>5.5500000000000007</v>
      </c>
    </row>
    <row r="1417" spans="1:7" x14ac:dyDescent="0.2">
      <c r="A1417" s="1" t="d">
        <v>2015-11-16</v>
      </c>
      <c r="B1417">
        <v>2</v>
      </c>
      <c r="C1417">
        <v>8.9</v>
      </c>
      <c r="D1417">
        <v>1.7</v>
      </c>
      <c r="E1417">
        <v>4</v>
      </c>
      <c r="F1417" t="s">
        <v>7</v>
      </c>
      <c r="G1417">
        <f>(weather_og[[#This Row],[temp_max]]+weather_og[[#This Row],[temp_min]])/2</f>
        <v>5.3</v>
      </c>
    </row>
    <row r="1418" spans="1:7" x14ac:dyDescent="0.2">
      <c r="A1418" s="1" t="d">
        <v>2015-11-17</v>
      </c>
      <c r="B1418">
        <v>29.5</v>
      </c>
      <c r="C1418">
        <v>13.3</v>
      </c>
      <c r="D1418">
        <v>6.7</v>
      </c>
      <c r="E1418">
        <v>8</v>
      </c>
      <c r="F1418" t="s">
        <v>7</v>
      </c>
      <c r="G1418">
        <f>(weather_og[[#This Row],[temp_max]]+weather_og[[#This Row],[temp_min]])/2</f>
        <v>10</v>
      </c>
    </row>
    <row r="1419" spans="1:7" x14ac:dyDescent="0.2">
      <c r="A1419" s="1" t="d">
        <v>2015-11-18</v>
      </c>
      <c r="B1419">
        <v>1.5</v>
      </c>
      <c r="C1419">
        <v>8.9</v>
      </c>
      <c r="D1419">
        <v>3.3</v>
      </c>
      <c r="E1419">
        <v>3.8</v>
      </c>
      <c r="F1419" t="s">
        <v>7</v>
      </c>
      <c r="G1419">
        <f>(weather_og[[#This Row],[temp_max]]+weather_og[[#This Row],[temp_min]])/2</f>
        <v>6.1</v>
      </c>
    </row>
    <row r="1420" spans="1:7" x14ac:dyDescent="0.2">
      <c r="A1420" s="1" t="d">
        <v>2015-11-19</v>
      </c>
      <c r="B1420">
        <v>2</v>
      </c>
      <c r="C1420">
        <v>8.9</v>
      </c>
      <c r="D1420">
        <v>2.8</v>
      </c>
      <c r="E1420">
        <v>4.2</v>
      </c>
      <c r="F1420" t="s">
        <v>7</v>
      </c>
      <c r="G1420">
        <f>(weather_og[[#This Row],[temp_max]]+weather_og[[#This Row],[temp_min]])/2</f>
        <v>5.85</v>
      </c>
    </row>
    <row r="1421" spans="1:7" x14ac:dyDescent="0.2">
      <c r="A1421" s="1" t="d">
        <v>2015-11-20</v>
      </c>
      <c r="B1421">
        <v>0</v>
      </c>
      <c r="C1421">
        <v>8.3000000000000007</v>
      </c>
      <c r="D1421">
        <v>0.6</v>
      </c>
      <c r="E1421">
        <v>4</v>
      </c>
      <c r="F1421" t="s">
        <v>10</v>
      </c>
      <c r="G1421">
        <f>(weather_og[[#This Row],[temp_max]]+weather_og[[#This Row],[temp_min]])/2</f>
        <v>4.45</v>
      </c>
    </row>
    <row r="1422" spans="1:7" x14ac:dyDescent="0.2">
      <c r="A1422" s="1" t="d">
        <v>2015-11-21</v>
      </c>
      <c r="B1422">
        <v>0</v>
      </c>
      <c r="C1422">
        <v>8.9</v>
      </c>
      <c r="D1422">
        <v>0.6</v>
      </c>
      <c r="E1422">
        <v>4.7</v>
      </c>
      <c r="F1422" t="s">
        <v>8</v>
      </c>
      <c r="G1422">
        <f>(weather_og[[#This Row],[temp_max]]+weather_og[[#This Row],[temp_min]])/2</f>
        <v>4.75</v>
      </c>
    </row>
    <row r="1423" spans="1:7" x14ac:dyDescent="0.2">
      <c r="A1423" s="1" t="d">
        <v>2015-11-22</v>
      </c>
      <c r="B1423">
        <v>0</v>
      </c>
      <c r="C1423">
        <v>10</v>
      </c>
      <c r="D1423">
        <v>1.7</v>
      </c>
      <c r="E1423">
        <v>3.1</v>
      </c>
      <c r="F1423" t="s">
        <v>10</v>
      </c>
      <c r="G1423">
        <f>(weather_og[[#This Row],[temp_max]]+weather_og[[#This Row],[temp_min]])/2</f>
        <v>5.85</v>
      </c>
    </row>
    <row r="1424" spans="1:7" x14ac:dyDescent="0.2">
      <c r="A1424" s="1" t="d">
        <v>2015-11-23</v>
      </c>
      <c r="B1424">
        <v>3</v>
      </c>
      <c r="C1424">
        <v>6.7</v>
      </c>
      <c r="D1424">
        <v>0</v>
      </c>
      <c r="E1424">
        <v>1.3</v>
      </c>
      <c r="F1424" t="s">
        <v>7</v>
      </c>
      <c r="G1424">
        <f>(weather_og[[#This Row],[temp_max]]+weather_og[[#This Row],[temp_min]])/2</f>
        <v>3.35</v>
      </c>
    </row>
    <row r="1425" spans="1:7" x14ac:dyDescent="0.2">
      <c r="A1425" s="1" t="d">
        <v>2015-11-24</v>
      </c>
      <c r="B1425">
        <v>7.1</v>
      </c>
      <c r="C1425">
        <v>6.7</v>
      </c>
      <c r="D1425">
        <v>2.8</v>
      </c>
      <c r="E1425">
        <v>4.5</v>
      </c>
      <c r="F1425" t="s">
        <v>7</v>
      </c>
      <c r="G1425">
        <f>(weather_og[[#This Row],[temp_max]]+weather_og[[#This Row],[temp_min]])/2</f>
        <v>4.75</v>
      </c>
    </row>
    <row r="1426" spans="1:7" x14ac:dyDescent="0.2">
      <c r="A1426" s="1" t="d">
        <v>2015-11-25</v>
      </c>
      <c r="B1426">
        <v>0</v>
      </c>
      <c r="C1426">
        <v>7.2</v>
      </c>
      <c r="D1426">
        <v>0</v>
      </c>
      <c r="E1426">
        <v>5.7</v>
      </c>
      <c r="F1426" t="s">
        <v>8</v>
      </c>
      <c r="G1426">
        <f>(weather_og[[#This Row],[temp_max]]+weather_og[[#This Row],[temp_min]])/2</f>
        <v>3.6</v>
      </c>
    </row>
    <row r="1427" spans="1:7" x14ac:dyDescent="0.2">
      <c r="A1427" s="1" t="d">
        <v>2015-11-26</v>
      </c>
      <c r="B1427">
        <v>0</v>
      </c>
      <c r="C1427">
        <v>9.4</v>
      </c>
      <c r="D1427">
        <v>-1</v>
      </c>
      <c r="E1427">
        <v>4.3</v>
      </c>
      <c r="F1427" t="s">
        <v>8</v>
      </c>
      <c r="G1427">
        <f>(weather_og[[#This Row],[temp_max]]+weather_og[[#This Row],[temp_min]])/2</f>
        <v>4.2</v>
      </c>
    </row>
    <row r="1428" spans="1:7" x14ac:dyDescent="0.2">
      <c r="A1428" s="1" t="d">
        <v>2015-11-27</v>
      </c>
      <c r="B1428">
        <v>0</v>
      </c>
      <c r="C1428">
        <v>9.4</v>
      </c>
      <c r="D1428">
        <v>-1.6</v>
      </c>
      <c r="E1428">
        <v>3</v>
      </c>
      <c r="F1428" t="s">
        <v>8</v>
      </c>
      <c r="G1428">
        <f>(weather_og[[#This Row],[temp_max]]+weather_og[[#This Row],[temp_min]])/2</f>
        <v>3.9000000000000004</v>
      </c>
    </row>
    <row r="1429" spans="1:7" x14ac:dyDescent="0.2">
      <c r="A1429" s="1" t="d">
        <v>2015-11-28</v>
      </c>
      <c r="B1429">
        <v>0</v>
      </c>
      <c r="C1429">
        <v>7.2</v>
      </c>
      <c r="D1429">
        <v>-2.7</v>
      </c>
      <c r="E1429">
        <v>1</v>
      </c>
      <c r="F1429" t="s">
        <v>8</v>
      </c>
      <c r="G1429">
        <f>(weather_og[[#This Row],[temp_max]]+weather_og[[#This Row],[temp_min]])/2</f>
        <v>2.25</v>
      </c>
    </row>
    <row r="1430" spans="1:7" x14ac:dyDescent="0.2">
      <c r="A1430" s="1" t="d">
        <v>2015-11-29</v>
      </c>
      <c r="B1430">
        <v>0</v>
      </c>
      <c r="C1430">
        <v>1.7</v>
      </c>
      <c r="D1430">
        <v>-2.1</v>
      </c>
      <c r="E1430">
        <v>0.9</v>
      </c>
      <c r="F1430" t="s">
        <v>10</v>
      </c>
      <c r="G1430">
        <f>(weather_og[[#This Row],[temp_max]]+weather_og[[#This Row],[temp_min]])/2</f>
        <v>-0.20000000000000007</v>
      </c>
    </row>
    <row r="1431" spans="1:7" x14ac:dyDescent="0.2">
      <c r="A1431" s="1" t="d">
        <v>2015-11-30</v>
      </c>
      <c r="B1431">
        <v>0.5</v>
      </c>
      <c r="C1431">
        <v>5.6</v>
      </c>
      <c r="D1431">
        <v>-3.8</v>
      </c>
      <c r="E1431">
        <v>1.7</v>
      </c>
      <c r="F1431" t="s">
        <v>7</v>
      </c>
      <c r="G1431">
        <f>(weather_og[[#This Row],[temp_max]]+weather_og[[#This Row],[temp_min]])/2</f>
        <v>0.89999999999999991</v>
      </c>
    </row>
    <row r="1432" spans="1:7" x14ac:dyDescent="0.2">
      <c r="A1432" s="1" t="d">
        <v>2015-12-01</v>
      </c>
      <c r="B1432">
        <v>12.2</v>
      </c>
      <c r="C1432">
        <v>10</v>
      </c>
      <c r="D1432">
        <v>3.9</v>
      </c>
      <c r="E1432">
        <v>3.5</v>
      </c>
      <c r="F1432" t="s">
        <v>7</v>
      </c>
      <c r="G1432">
        <f>(weather_og[[#This Row],[temp_max]]+weather_og[[#This Row],[temp_min]])/2</f>
        <v>6.95</v>
      </c>
    </row>
    <row r="1433" spans="1:7" x14ac:dyDescent="0.2">
      <c r="A1433" s="1" t="d">
        <v>2015-12-02</v>
      </c>
      <c r="B1433">
        <v>2.5</v>
      </c>
      <c r="C1433">
        <v>10.6</v>
      </c>
      <c r="D1433">
        <v>4.4000000000000004</v>
      </c>
      <c r="E1433">
        <v>5</v>
      </c>
      <c r="F1433" t="s">
        <v>7</v>
      </c>
      <c r="G1433">
        <f>(weather_og[[#This Row],[temp_max]]+weather_og[[#This Row],[temp_min]])/2</f>
        <v>7.5</v>
      </c>
    </row>
    <row r="1434" spans="1:7" x14ac:dyDescent="0.2">
      <c r="A1434" s="1" t="d">
        <v>2015-12-03</v>
      </c>
      <c r="B1434">
        <v>12.7</v>
      </c>
      <c r="C1434">
        <v>15.6</v>
      </c>
      <c r="D1434">
        <v>7.8</v>
      </c>
      <c r="E1434">
        <v>5.9</v>
      </c>
      <c r="F1434" t="s">
        <v>7</v>
      </c>
      <c r="G1434">
        <f>(weather_og[[#This Row],[temp_max]]+weather_og[[#This Row],[temp_min]])/2</f>
        <v>11.7</v>
      </c>
    </row>
    <row r="1435" spans="1:7" x14ac:dyDescent="0.2">
      <c r="A1435" s="1" t="d">
        <v>2015-12-04</v>
      </c>
      <c r="B1435">
        <v>2</v>
      </c>
      <c r="C1435">
        <v>10.6</v>
      </c>
      <c r="D1435">
        <v>6.1</v>
      </c>
      <c r="E1435">
        <v>4.7</v>
      </c>
      <c r="F1435" t="s">
        <v>7</v>
      </c>
      <c r="G1435">
        <f>(weather_og[[#This Row],[temp_max]]+weather_og[[#This Row],[temp_min]])/2</f>
        <v>8.35</v>
      </c>
    </row>
    <row r="1436" spans="1:7" x14ac:dyDescent="0.2">
      <c r="A1436" s="1" t="d">
        <v>2015-12-05</v>
      </c>
      <c r="B1436">
        <v>15.7</v>
      </c>
      <c r="C1436">
        <v>10</v>
      </c>
      <c r="D1436">
        <v>6.1</v>
      </c>
      <c r="E1436">
        <v>4</v>
      </c>
      <c r="F1436" t="s">
        <v>7</v>
      </c>
      <c r="G1436">
        <f>(weather_og[[#This Row],[temp_max]]+weather_og[[#This Row],[temp_min]])/2</f>
        <v>8.0500000000000007</v>
      </c>
    </row>
    <row r="1437" spans="1:7" x14ac:dyDescent="0.2">
      <c r="A1437" s="1" t="d">
        <v>2015-12-06</v>
      </c>
      <c r="B1437">
        <v>11.2</v>
      </c>
      <c r="C1437">
        <v>12.8</v>
      </c>
      <c r="D1437">
        <v>7.2</v>
      </c>
      <c r="E1437">
        <v>5.9</v>
      </c>
      <c r="F1437" t="s">
        <v>7</v>
      </c>
      <c r="G1437">
        <f>(weather_og[[#This Row],[temp_max]]+weather_og[[#This Row],[temp_min]])/2</f>
        <v>10</v>
      </c>
    </row>
    <row r="1438" spans="1:7" x14ac:dyDescent="0.2">
      <c r="A1438" s="1" t="d">
        <v>2015-12-07</v>
      </c>
      <c r="B1438">
        <v>27.4</v>
      </c>
      <c r="C1438">
        <v>11.1</v>
      </c>
      <c r="D1438">
        <v>8.3000000000000007</v>
      </c>
      <c r="E1438">
        <v>3.4</v>
      </c>
      <c r="F1438" t="s">
        <v>7</v>
      </c>
      <c r="G1438">
        <f>(weather_og[[#This Row],[temp_max]]+weather_og[[#This Row],[temp_min]])/2</f>
        <v>9.6999999999999993</v>
      </c>
    </row>
    <row r="1439" spans="1:7" x14ac:dyDescent="0.2">
      <c r="A1439" s="1" t="d">
        <v>2015-12-08</v>
      </c>
      <c r="B1439">
        <v>54.1</v>
      </c>
      <c r="C1439">
        <v>15.6</v>
      </c>
      <c r="D1439">
        <v>10</v>
      </c>
      <c r="E1439">
        <v>6.2</v>
      </c>
      <c r="F1439" t="s">
        <v>7</v>
      </c>
      <c r="G1439">
        <f>(weather_og[[#This Row],[temp_max]]+weather_og[[#This Row],[temp_min]])/2</f>
        <v>12.8</v>
      </c>
    </row>
    <row r="1440" spans="1:7" x14ac:dyDescent="0.2">
      <c r="A1440" s="1" t="d">
        <v>2015-12-09</v>
      </c>
      <c r="B1440">
        <v>13.5</v>
      </c>
      <c r="C1440">
        <v>12.2</v>
      </c>
      <c r="D1440">
        <v>7.8</v>
      </c>
      <c r="E1440">
        <v>6.3</v>
      </c>
      <c r="F1440" t="s">
        <v>7</v>
      </c>
      <c r="G1440">
        <f>(weather_og[[#This Row],[temp_max]]+weather_og[[#This Row],[temp_min]])/2</f>
        <v>10</v>
      </c>
    </row>
    <row r="1441" spans="1:7" x14ac:dyDescent="0.2">
      <c r="A1441" s="1" t="d">
        <v>2015-12-10</v>
      </c>
      <c r="B1441">
        <v>9.4</v>
      </c>
      <c r="C1441">
        <v>11.7</v>
      </c>
      <c r="D1441">
        <v>6.1</v>
      </c>
      <c r="E1441">
        <v>7.5</v>
      </c>
      <c r="F1441" t="s">
        <v>7</v>
      </c>
      <c r="G1441">
        <f>(weather_og[[#This Row],[temp_max]]+weather_og[[#This Row],[temp_min]])/2</f>
        <v>8.8999999999999986</v>
      </c>
    </row>
    <row r="1442" spans="1:7" x14ac:dyDescent="0.2">
      <c r="A1442" s="1" t="d">
        <v>2015-12-11</v>
      </c>
      <c r="B1442">
        <v>0.3</v>
      </c>
      <c r="C1442">
        <v>9.4</v>
      </c>
      <c r="D1442">
        <v>4.4000000000000004</v>
      </c>
      <c r="E1442">
        <v>2.8</v>
      </c>
      <c r="F1442" t="s">
        <v>7</v>
      </c>
      <c r="G1442">
        <f>(weather_og[[#This Row],[temp_max]]+weather_og[[#This Row],[temp_min]])/2</f>
        <v>6.9</v>
      </c>
    </row>
    <row r="1443" spans="1:7" x14ac:dyDescent="0.2">
      <c r="A1443" s="1" t="d">
        <v>2015-12-12</v>
      </c>
      <c r="B1443">
        <v>16</v>
      </c>
      <c r="C1443">
        <v>8.9</v>
      </c>
      <c r="D1443">
        <v>5.6</v>
      </c>
      <c r="E1443">
        <v>5.6</v>
      </c>
      <c r="F1443" t="s">
        <v>7</v>
      </c>
      <c r="G1443">
        <f>(weather_og[[#This Row],[temp_max]]+weather_og[[#This Row],[temp_min]])/2</f>
        <v>7.25</v>
      </c>
    </row>
    <row r="1444" spans="1:7" x14ac:dyDescent="0.2">
      <c r="A1444" s="1" t="d">
        <v>2015-12-13</v>
      </c>
      <c r="B1444">
        <v>1.3</v>
      </c>
      <c r="C1444">
        <v>7.8</v>
      </c>
      <c r="D1444">
        <v>6.1</v>
      </c>
      <c r="E1444">
        <v>6.1</v>
      </c>
      <c r="F1444" t="s">
        <v>7</v>
      </c>
      <c r="G1444">
        <f>(weather_og[[#This Row],[temp_max]]+weather_og[[#This Row],[temp_min]])/2</f>
        <v>6.9499999999999993</v>
      </c>
    </row>
    <row r="1445" spans="1:7" x14ac:dyDescent="0.2">
      <c r="A1445" s="1" t="d">
        <v>2015-12-14</v>
      </c>
      <c r="B1445">
        <v>0</v>
      </c>
      <c r="C1445">
        <v>7.8</v>
      </c>
      <c r="D1445">
        <v>1.7</v>
      </c>
      <c r="E1445">
        <v>1.7</v>
      </c>
      <c r="F1445" t="s">
        <v>8</v>
      </c>
      <c r="G1445">
        <f>(weather_og[[#This Row],[temp_max]]+weather_og[[#This Row],[temp_min]])/2</f>
        <v>4.75</v>
      </c>
    </row>
    <row r="1446" spans="1:7" x14ac:dyDescent="0.2">
      <c r="A1446" s="1" t="d">
        <v>2015-12-15</v>
      </c>
      <c r="B1446">
        <v>1.5</v>
      </c>
      <c r="C1446">
        <v>6.7</v>
      </c>
      <c r="D1446">
        <v>1.1000000000000001</v>
      </c>
      <c r="E1446">
        <v>2.9</v>
      </c>
      <c r="F1446" t="s">
        <v>7</v>
      </c>
      <c r="G1446">
        <f>(weather_og[[#This Row],[temp_max]]+weather_og[[#This Row],[temp_min]])/2</f>
        <v>3.9000000000000004</v>
      </c>
    </row>
    <row r="1447" spans="1:7" x14ac:dyDescent="0.2">
      <c r="A1447" s="1" t="d">
        <v>2015-12-16</v>
      </c>
      <c r="B1447">
        <v>3.6</v>
      </c>
      <c r="C1447">
        <v>6.1</v>
      </c>
      <c r="D1447">
        <v>2.8</v>
      </c>
      <c r="E1447">
        <v>2.2999999999999998</v>
      </c>
      <c r="F1447" t="s">
        <v>7</v>
      </c>
      <c r="G1447">
        <f>(weather_og[[#This Row],[temp_max]]+weather_og[[#This Row],[temp_min]])/2</f>
        <v>4.4499999999999993</v>
      </c>
    </row>
    <row r="1448" spans="1:7" x14ac:dyDescent="0.2">
      <c r="A1448" s="1" t="d">
        <v>2015-12-17</v>
      </c>
      <c r="B1448">
        <v>21.8</v>
      </c>
      <c r="C1448">
        <v>6.7</v>
      </c>
      <c r="D1448">
        <v>3.9</v>
      </c>
      <c r="E1448">
        <v>6</v>
      </c>
      <c r="F1448" t="s">
        <v>7</v>
      </c>
      <c r="G1448">
        <f>(weather_og[[#This Row],[temp_max]]+weather_og[[#This Row],[temp_min]])/2</f>
        <v>5.3</v>
      </c>
    </row>
    <row r="1449" spans="1:7" x14ac:dyDescent="0.2">
      <c r="A1449" s="1" t="d">
        <v>2015-12-18</v>
      </c>
      <c r="B1449">
        <v>18.5</v>
      </c>
      <c r="C1449">
        <v>8.9</v>
      </c>
      <c r="D1449">
        <v>4.4000000000000004</v>
      </c>
      <c r="E1449">
        <v>5.0999999999999996</v>
      </c>
      <c r="F1449" t="s">
        <v>7</v>
      </c>
      <c r="G1449">
        <f>(weather_og[[#This Row],[temp_max]]+weather_og[[#This Row],[temp_min]])/2</f>
        <v>6.65</v>
      </c>
    </row>
    <row r="1450" spans="1:7" x14ac:dyDescent="0.2">
      <c r="A1450" s="1" t="d">
        <v>2015-12-19</v>
      </c>
      <c r="B1450">
        <v>0</v>
      </c>
      <c r="C1450">
        <v>8.3000000000000007</v>
      </c>
      <c r="D1450">
        <v>2.8</v>
      </c>
      <c r="E1450">
        <v>4.0999999999999996</v>
      </c>
      <c r="F1450" t="s">
        <v>10</v>
      </c>
      <c r="G1450">
        <f>(weather_og[[#This Row],[temp_max]]+weather_og[[#This Row],[temp_min]])/2</f>
        <v>5.5500000000000007</v>
      </c>
    </row>
    <row r="1451" spans="1:7" x14ac:dyDescent="0.2">
      <c r="A1451" s="1" t="d">
        <v>2015-12-20</v>
      </c>
      <c r="B1451">
        <v>4.3</v>
      </c>
      <c r="C1451">
        <v>7.8</v>
      </c>
      <c r="D1451">
        <v>4.4000000000000004</v>
      </c>
      <c r="E1451">
        <v>6.7</v>
      </c>
      <c r="F1451" t="s">
        <v>7</v>
      </c>
      <c r="G1451">
        <f>(weather_og[[#This Row],[temp_max]]+weather_og[[#This Row],[temp_min]])/2</f>
        <v>6.1</v>
      </c>
    </row>
    <row r="1452" spans="1:7" x14ac:dyDescent="0.2">
      <c r="A1452" s="1" t="d">
        <v>2015-12-21</v>
      </c>
      <c r="B1452">
        <v>27.4</v>
      </c>
      <c r="C1452">
        <v>5.6</v>
      </c>
      <c r="D1452">
        <v>2.8</v>
      </c>
      <c r="E1452">
        <v>4.3</v>
      </c>
      <c r="F1452" t="s">
        <v>7</v>
      </c>
      <c r="G1452">
        <f>(weather_og[[#This Row],[temp_max]]+weather_og[[#This Row],[temp_min]])/2</f>
        <v>4.1999999999999993</v>
      </c>
    </row>
    <row r="1453" spans="1:7" x14ac:dyDescent="0.2">
      <c r="A1453" s="1" t="d">
        <v>2015-12-22</v>
      </c>
      <c r="B1453">
        <v>4.5999999999999996</v>
      </c>
      <c r="C1453">
        <v>7.8</v>
      </c>
      <c r="D1453">
        <v>2.8</v>
      </c>
      <c r="E1453">
        <v>5</v>
      </c>
      <c r="F1453" t="s">
        <v>7</v>
      </c>
      <c r="G1453">
        <f>(weather_og[[#This Row],[temp_max]]+weather_og[[#This Row],[temp_min]])/2</f>
        <v>5.3</v>
      </c>
    </row>
    <row r="1454" spans="1:7" x14ac:dyDescent="0.2">
      <c r="A1454" s="1" t="d">
        <v>2015-12-23</v>
      </c>
      <c r="B1454">
        <v>6.1</v>
      </c>
      <c r="C1454">
        <v>5</v>
      </c>
      <c r="D1454">
        <v>2.8</v>
      </c>
      <c r="E1454">
        <v>7.6</v>
      </c>
      <c r="F1454" t="s">
        <v>7</v>
      </c>
      <c r="G1454">
        <f>(weather_og[[#This Row],[temp_max]]+weather_og[[#This Row],[temp_min]])/2</f>
        <v>3.9</v>
      </c>
    </row>
    <row r="1455" spans="1:7" x14ac:dyDescent="0.2">
      <c r="A1455" s="1" t="d">
        <v>2015-12-24</v>
      </c>
      <c r="B1455">
        <v>2.5</v>
      </c>
      <c r="C1455">
        <v>5.6</v>
      </c>
      <c r="D1455">
        <v>2.2000000000000002</v>
      </c>
      <c r="E1455">
        <v>4.3</v>
      </c>
      <c r="F1455" t="s">
        <v>7</v>
      </c>
      <c r="G1455">
        <f>(weather_og[[#This Row],[temp_max]]+weather_og[[#This Row],[temp_min]])/2</f>
        <v>3.9</v>
      </c>
    </row>
    <row r="1456" spans="1:7" x14ac:dyDescent="0.2">
      <c r="A1456" s="1" t="d">
        <v>2015-12-25</v>
      </c>
      <c r="B1456">
        <v>5.8</v>
      </c>
      <c r="C1456">
        <v>5</v>
      </c>
      <c r="D1456">
        <v>2.2000000000000002</v>
      </c>
      <c r="E1456">
        <v>1.5</v>
      </c>
      <c r="F1456" t="s">
        <v>7</v>
      </c>
      <c r="G1456">
        <f>(weather_og[[#This Row],[temp_max]]+weather_og[[#This Row],[temp_min]])/2</f>
        <v>3.6</v>
      </c>
    </row>
    <row r="1457" spans="1:7" x14ac:dyDescent="0.2">
      <c r="A1457" s="1" t="d">
        <v>2015-12-26</v>
      </c>
      <c r="B1457">
        <v>0</v>
      </c>
      <c r="C1457">
        <v>4.4000000000000004</v>
      </c>
      <c r="D1457">
        <v>0</v>
      </c>
      <c r="E1457">
        <v>2.5</v>
      </c>
      <c r="F1457" t="s">
        <v>8</v>
      </c>
      <c r="G1457">
        <f>(weather_og[[#This Row],[temp_max]]+weather_og[[#This Row],[temp_min]])/2</f>
        <v>2.2000000000000002</v>
      </c>
    </row>
    <row r="1458" spans="1:7" x14ac:dyDescent="0.2">
      <c r="A1458" s="1" t="d">
        <v>2015-12-27</v>
      </c>
      <c r="B1458">
        <v>8.6</v>
      </c>
      <c r="C1458">
        <v>4.4000000000000004</v>
      </c>
      <c r="D1458">
        <v>1.7</v>
      </c>
      <c r="E1458">
        <v>2.9</v>
      </c>
      <c r="F1458" t="s">
        <v>7</v>
      </c>
      <c r="G1458">
        <f>(weather_og[[#This Row],[temp_max]]+weather_og[[#This Row],[temp_min]])/2</f>
        <v>3.0500000000000003</v>
      </c>
    </row>
    <row r="1459" spans="1:7" x14ac:dyDescent="0.2">
      <c r="A1459" s="1" t="d">
        <v>2015-12-28</v>
      </c>
      <c r="B1459">
        <v>1.5</v>
      </c>
      <c r="C1459">
        <v>5</v>
      </c>
      <c r="D1459">
        <v>1.7</v>
      </c>
      <c r="E1459">
        <v>1.3</v>
      </c>
      <c r="F1459" t="s">
        <v>7</v>
      </c>
      <c r="G1459">
        <f>(weather_og[[#This Row],[temp_max]]+weather_og[[#This Row],[temp_min]])/2</f>
        <v>3.35</v>
      </c>
    </row>
    <row r="1460" spans="1:7" x14ac:dyDescent="0.2">
      <c r="A1460" s="1" t="d">
        <v>2015-12-29</v>
      </c>
      <c r="B1460">
        <v>0</v>
      </c>
      <c r="C1460">
        <v>7.2</v>
      </c>
      <c r="D1460">
        <v>0.6</v>
      </c>
      <c r="E1460">
        <v>2.6</v>
      </c>
      <c r="F1460" t="s">
        <v>10</v>
      </c>
      <c r="G1460">
        <f>(weather_og[[#This Row],[temp_max]]+weather_og[[#This Row],[temp_min]])/2</f>
        <v>3.9</v>
      </c>
    </row>
    <row r="1461" spans="1:7" x14ac:dyDescent="0.2">
      <c r="A1461" s="1" t="d">
        <v>2015-12-30</v>
      </c>
      <c r="B1461">
        <v>0</v>
      </c>
      <c r="C1461">
        <v>5.6</v>
      </c>
      <c r="D1461">
        <v>-1</v>
      </c>
      <c r="E1461">
        <v>3.4</v>
      </c>
      <c r="F1461" t="s">
        <v>8</v>
      </c>
      <c r="G1461">
        <f>(weather_og[[#This Row],[temp_max]]+weather_og[[#This Row],[temp_min]])/2</f>
        <v>2.2999999999999998</v>
      </c>
    </row>
    <row r="1462" spans="1:7" x14ac:dyDescent="0.2">
      <c r="A1462" s="1" t="d">
        <v>2015-12-31</v>
      </c>
      <c r="B1462">
        <v>0</v>
      </c>
      <c r="C1462">
        <v>5.6</v>
      </c>
      <c r="D1462">
        <v>-2.1</v>
      </c>
      <c r="E1462">
        <v>3.5</v>
      </c>
      <c r="F1462" t="s">
        <v>8</v>
      </c>
      <c r="G1462">
        <f>(weather_og[[#This Row],[temp_max]]+weather_og[[#This Row],[temp_min]])/2</f>
        <v>1.7499999999999998</v>
      </c>
    </row>
  </sheetData>
  <pageMargins left="0.7" right="0.7" top="0.75" bottom="0.75" header="0.3" footer="0.3"/>
  <tableParts count="1">
    <tablePart r:id="rId1"/>
  </tableParts>
</worksheet>
</file>

<file path=xl/worksheets/sheet3.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BF0D68-80F8-7A43-8998-154AF3BD3484}">
  <dimension ref="A1:C1462"/>
  <sheetViews>
    <sheetView zoomScale="75" workbookViewId="0">
      <selection activeCell="F42" sqref="F42"/>
    </sheetView>
  </sheetViews>
  <sheetFormatPr baseColWidth="10" defaultRowHeight="16" x14ac:dyDescent="0.2"/>
  <cols>
    <col min="1" max="1" width="10.83203125" customWidth="1"/>
    <col min="2" max="2" width="13.83203125" customWidth="1"/>
  </cols>
  <sheetData>
    <row r="1" spans="1:3" s="6" customFormat="1" x14ac:dyDescent="0.2">
      <c r="A1" s="6" t="s">
        <v>0</v>
      </c>
      <c r="B1" s="6" t="s">
        <v>1</v>
      </c>
      <c r="C1" s="6" t="s">
        <v>5</v>
      </c>
    </row>
    <row r="2" spans="1:3" x14ac:dyDescent="0.2">
      <c r="A2" s="1" t="d">
        <v>2012-01-01</v>
      </c>
      <c r="B2">
        <v>0</v>
      </c>
      <c r="C2" t="s">
        <v>6</v>
      </c>
    </row>
    <row r="3" spans="1:3" x14ac:dyDescent="0.2">
      <c r="A3" s="1" t="d">
        <v>2012-01-02</v>
      </c>
      <c r="B3">
        <v>10.9</v>
      </c>
      <c r="C3" t="s">
        <v>7</v>
      </c>
    </row>
    <row r="4" spans="1:3" x14ac:dyDescent="0.2">
      <c r="A4" s="1" t="d">
        <v>2012-01-03</v>
      </c>
      <c r="B4">
        <v>0.8</v>
      </c>
      <c r="C4" t="s">
        <v>7</v>
      </c>
    </row>
    <row r="5" spans="1:3" x14ac:dyDescent="0.2">
      <c r="A5" s="1" t="d">
        <v>2012-01-04</v>
      </c>
      <c r="B5">
        <v>20.3</v>
      </c>
      <c r="C5" t="s">
        <v>7</v>
      </c>
    </row>
    <row r="6" spans="1:3" x14ac:dyDescent="0.2">
      <c r="A6" s="1" t="d">
        <v>2012-01-05</v>
      </c>
      <c r="B6">
        <v>1.3</v>
      </c>
      <c r="C6" t="s">
        <v>7</v>
      </c>
    </row>
    <row r="7" spans="1:3" x14ac:dyDescent="0.2">
      <c r="A7" s="1" t="d">
        <v>2012-01-06</v>
      </c>
      <c r="B7">
        <v>2.5</v>
      </c>
      <c r="C7" t="s">
        <v>7</v>
      </c>
    </row>
    <row r="8" spans="1:3" x14ac:dyDescent="0.2">
      <c r="A8" s="1" t="d">
        <v>2012-01-07</v>
      </c>
      <c r="B8">
        <v>0</v>
      </c>
      <c r="C8" t="s">
        <v>7</v>
      </c>
    </row>
    <row r="9" spans="1:3" x14ac:dyDescent="0.2">
      <c r="A9" s="1" t="d">
        <v>2012-01-08</v>
      </c>
      <c r="B9">
        <v>0</v>
      </c>
      <c r="C9" t="s">
        <v>8</v>
      </c>
    </row>
    <row r="10" spans="1:3" x14ac:dyDescent="0.2">
      <c r="A10" s="1" t="d">
        <v>2012-01-09</v>
      </c>
      <c r="B10">
        <v>4.3</v>
      </c>
      <c r="C10" t="s">
        <v>7</v>
      </c>
    </row>
    <row r="11" spans="1:3" x14ac:dyDescent="0.2">
      <c r="A11" s="1" t="d">
        <v>2012-01-10</v>
      </c>
      <c r="B11">
        <v>1</v>
      </c>
      <c r="C11" t="s">
        <v>7</v>
      </c>
    </row>
    <row r="12" spans="1:3" x14ac:dyDescent="0.2">
      <c r="A12" s="1" t="d">
        <v>2012-01-11</v>
      </c>
      <c r="B12">
        <v>0</v>
      </c>
      <c r="C12" t="s">
        <v>8</v>
      </c>
    </row>
    <row r="13" spans="1:3" x14ac:dyDescent="0.2">
      <c r="A13" s="1" t="d">
        <v>2012-01-12</v>
      </c>
      <c r="B13">
        <v>0</v>
      </c>
      <c r="C13" t="s">
        <v>8</v>
      </c>
    </row>
    <row r="14" spans="1:3" x14ac:dyDescent="0.2">
      <c r="A14" s="1" t="d">
        <v>2012-01-13</v>
      </c>
      <c r="B14">
        <v>0</v>
      </c>
      <c r="C14" t="s">
        <v>8</v>
      </c>
    </row>
    <row r="15" spans="1:3" x14ac:dyDescent="0.2">
      <c r="A15" s="1" t="d">
        <v>2012-01-14</v>
      </c>
      <c r="B15">
        <v>4.0999999999999996</v>
      </c>
      <c r="C15" t="s">
        <v>9</v>
      </c>
    </row>
    <row r="16" spans="1:3" x14ac:dyDescent="0.2">
      <c r="A16" s="1" t="d">
        <v>2012-01-15</v>
      </c>
      <c r="B16">
        <v>5.3</v>
      </c>
      <c r="C16" t="s">
        <v>9</v>
      </c>
    </row>
    <row r="17" spans="1:3" x14ac:dyDescent="0.2">
      <c r="A17" s="1" t="d">
        <v>2012-01-16</v>
      </c>
      <c r="B17">
        <v>2.5</v>
      </c>
      <c r="C17" t="s">
        <v>9</v>
      </c>
    </row>
    <row r="18" spans="1:3" x14ac:dyDescent="0.2">
      <c r="A18" s="1" t="d">
        <v>2012-01-17</v>
      </c>
      <c r="B18">
        <v>8.1</v>
      </c>
      <c r="C18" t="s">
        <v>9</v>
      </c>
    </row>
    <row r="19" spans="1:3" x14ac:dyDescent="0.2">
      <c r="A19" s="1" t="d">
        <v>2012-01-18</v>
      </c>
      <c r="B19">
        <v>19.8</v>
      </c>
      <c r="C19" t="s">
        <v>9</v>
      </c>
    </row>
    <row r="20" spans="1:3" x14ac:dyDescent="0.2">
      <c r="A20" s="1" t="d">
        <v>2012-01-19</v>
      </c>
      <c r="B20">
        <v>15.2</v>
      </c>
      <c r="C20" t="s">
        <v>9</v>
      </c>
    </row>
    <row r="21" spans="1:3" x14ac:dyDescent="0.2">
      <c r="A21" s="1" t="d">
        <v>2012-01-20</v>
      </c>
      <c r="B21">
        <v>13.5</v>
      </c>
      <c r="C21" t="s">
        <v>9</v>
      </c>
    </row>
    <row r="22" spans="1:3" x14ac:dyDescent="0.2">
      <c r="A22" s="1" t="d">
        <v>2012-01-21</v>
      </c>
      <c r="B22">
        <v>3</v>
      </c>
      <c r="C22" t="s">
        <v>7</v>
      </c>
    </row>
    <row r="23" spans="1:3" x14ac:dyDescent="0.2">
      <c r="A23" s="1" t="d">
        <v>2012-01-22</v>
      </c>
      <c r="B23">
        <v>6.1</v>
      </c>
      <c r="C23" t="s">
        <v>7</v>
      </c>
    </row>
    <row r="24" spans="1:3" x14ac:dyDescent="0.2">
      <c r="A24" s="1" t="d">
        <v>2012-01-23</v>
      </c>
      <c r="B24">
        <v>0</v>
      </c>
      <c r="C24" t="s">
        <v>7</v>
      </c>
    </row>
    <row r="25" spans="1:3" x14ac:dyDescent="0.2">
      <c r="A25" s="1" t="d">
        <v>2012-01-24</v>
      </c>
      <c r="B25">
        <v>8.6</v>
      </c>
      <c r="C25" t="s">
        <v>7</v>
      </c>
    </row>
    <row r="26" spans="1:3" x14ac:dyDescent="0.2">
      <c r="A26" s="1" t="d">
        <v>2012-01-25</v>
      </c>
      <c r="B26">
        <v>8.1</v>
      </c>
      <c r="C26" t="s">
        <v>7</v>
      </c>
    </row>
    <row r="27" spans="1:3" x14ac:dyDescent="0.2">
      <c r="A27" s="1" t="d">
        <v>2012-01-26</v>
      </c>
      <c r="B27">
        <v>4.8</v>
      </c>
      <c r="C27" t="s">
        <v>7</v>
      </c>
    </row>
    <row r="28" spans="1:3" x14ac:dyDescent="0.2">
      <c r="A28" s="1" t="d">
        <v>2012-01-27</v>
      </c>
      <c r="B28">
        <v>0</v>
      </c>
      <c r="C28" t="s">
        <v>6</v>
      </c>
    </row>
    <row r="29" spans="1:3" x14ac:dyDescent="0.2">
      <c r="A29" s="1" t="d">
        <v>2012-01-28</v>
      </c>
      <c r="B29">
        <v>0</v>
      </c>
      <c r="C29" t="s">
        <v>7</v>
      </c>
    </row>
    <row r="30" spans="1:3" x14ac:dyDescent="0.2">
      <c r="A30" s="1" t="d">
        <v>2012-01-29</v>
      </c>
      <c r="B30">
        <v>27.7</v>
      </c>
      <c r="C30" t="s">
        <v>7</v>
      </c>
    </row>
    <row r="31" spans="1:3" x14ac:dyDescent="0.2">
      <c r="A31" s="1" t="d">
        <v>2012-01-30</v>
      </c>
      <c r="B31">
        <v>3.6</v>
      </c>
      <c r="C31" t="s">
        <v>7</v>
      </c>
    </row>
    <row r="32" spans="1:3" x14ac:dyDescent="0.2">
      <c r="A32" s="1" t="d">
        <v>2012-01-31</v>
      </c>
      <c r="B32">
        <v>1.8</v>
      </c>
      <c r="C32" t="s">
        <v>7</v>
      </c>
    </row>
    <row r="33" spans="1:3" x14ac:dyDescent="0.2">
      <c r="A33" s="1" t="d">
        <v>2012-02-01</v>
      </c>
      <c r="B33">
        <v>13.5</v>
      </c>
      <c r="C33" t="s">
        <v>7</v>
      </c>
    </row>
    <row r="34" spans="1:3" x14ac:dyDescent="0.2">
      <c r="A34" s="1" t="d">
        <v>2012-02-02</v>
      </c>
      <c r="B34">
        <v>0</v>
      </c>
      <c r="C34" t="s">
        <v>8</v>
      </c>
    </row>
    <row r="35" spans="1:3" x14ac:dyDescent="0.2">
      <c r="A35" s="1" t="d">
        <v>2012-02-03</v>
      </c>
      <c r="B35">
        <v>0</v>
      </c>
      <c r="C35" t="s">
        <v>8</v>
      </c>
    </row>
    <row r="36" spans="1:3" x14ac:dyDescent="0.2">
      <c r="A36" s="1" t="d">
        <v>2012-02-04</v>
      </c>
      <c r="B36">
        <v>0</v>
      </c>
      <c r="C36" t="s">
        <v>8</v>
      </c>
    </row>
    <row r="37" spans="1:3" x14ac:dyDescent="0.2">
      <c r="A37" s="1" t="d">
        <v>2012-02-05</v>
      </c>
      <c r="B37">
        <v>0</v>
      </c>
      <c r="C37" t="s">
        <v>8</v>
      </c>
    </row>
    <row r="38" spans="1:3" x14ac:dyDescent="0.2">
      <c r="A38" s="1" t="d">
        <v>2012-02-06</v>
      </c>
      <c r="B38">
        <v>0</v>
      </c>
      <c r="C38" t="s">
        <v>8</v>
      </c>
    </row>
    <row r="39" spans="1:3" x14ac:dyDescent="0.2">
      <c r="A39" s="1" t="d">
        <v>2012-02-07</v>
      </c>
      <c r="B39">
        <v>0.3</v>
      </c>
      <c r="C39" t="s">
        <v>7</v>
      </c>
    </row>
    <row r="40" spans="1:3" x14ac:dyDescent="0.2">
      <c r="A40" s="1" t="d">
        <v>2012-02-08</v>
      </c>
      <c r="B40">
        <v>2.8</v>
      </c>
      <c r="C40" t="s">
        <v>7</v>
      </c>
    </row>
    <row r="41" spans="1:3" x14ac:dyDescent="0.2">
      <c r="A41" s="1" t="d">
        <v>2012-02-09</v>
      </c>
      <c r="B41">
        <v>2.5</v>
      </c>
      <c r="C41" t="s">
        <v>7</v>
      </c>
    </row>
    <row r="42" spans="1:3" x14ac:dyDescent="0.2">
      <c r="A42" s="1" t="d">
        <v>2012-02-10</v>
      </c>
      <c r="B42">
        <v>2.5</v>
      </c>
      <c r="C42" t="s">
        <v>7</v>
      </c>
    </row>
    <row r="43" spans="1:3" x14ac:dyDescent="0.2">
      <c r="A43" s="1" t="d">
        <v>2012-02-11</v>
      </c>
      <c r="B43">
        <v>0.8</v>
      </c>
      <c r="C43" t="s">
        <v>7</v>
      </c>
    </row>
    <row r="44" spans="1:3" x14ac:dyDescent="0.2">
      <c r="A44" s="1" t="d">
        <v>2012-02-12</v>
      </c>
      <c r="B44">
        <v>1</v>
      </c>
      <c r="C44" t="s">
        <v>7</v>
      </c>
    </row>
    <row r="45" spans="1:3" x14ac:dyDescent="0.2">
      <c r="A45" s="1" t="d">
        <v>2012-02-13</v>
      </c>
      <c r="B45">
        <v>11.4</v>
      </c>
      <c r="C45" t="s">
        <v>7</v>
      </c>
    </row>
    <row r="46" spans="1:3" x14ac:dyDescent="0.2">
      <c r="A46" s="1" t="d">
        <v>2012-02-14</v>
      </c>
      <c r="B46">
        <v>2.5</v>
      </c>
      <c r="C46" t="s">
        <v>7</v>
      </c>
    </row>
    <row r="47" spans="1:3" x14ac:dyDescent="0.2">
      <c r="A47" s="1" t="d">
        <v>2012-02-15</v>
      </c>
      <c r="B47">
        <v>0</v>
      </c>
      <c r="C47" t="s">
        <v>6</v>
      </c>
    </row>
    <row r="48" spans="1:3" x14ac:dyDescent="0.2">
      <c r="A48" s="1" t="d">
        <v>2012-02-16</v>
      </c>
      <c r="B48">
        <v>1.8</v>
      </c>
      <c r="C48" t="s">
        <v>7</v>
      </c>
    </row>
    <row r="49" spans="1:3" x14ac:dyDescent="0.2">
      <c r="A49" s="1" t="d">
        <v>2012-02-17</v>
      </c>
      <c r="B49">
        <v>17.3</v>
      </c>
      <c r="C49" t="s">
        <v>7</v>
      </c>
    </row>
    <row r="50" spans="1:3" x14ac:dyDescent="0.2">
      <c r="A50" s="1" t="d">
        <v>2012-02-18</v>
      </c>
      <c r="B50">
        <v>6.4</v>
      </c>
      <c r="C50" t="s">
        <v>7</v>
      </c>
    </row>
    <row r="51" spans="1:3" x14ac:dyDescent="0.2">
      <c r="A51" s="1" t="d">
        <v>2012-02-19</v>
      </c>
      <c r="B51">
        <v>0</v>
      </c>
      <c r="C51" t="s">
        <v>8</v>
      </c>
    </row>
    <row r="52" spans="1:3" x14ac:dyDescent="0.2">
      <c r="A52" s="1" t="d">
        <v>2012-02-20</v>
      </c>
      <c r="B52">
        <v>3</v>
      </c>
      <c r="C52" t="s">
        <v>7</v>
      </c>
    </row>
    <row r="53" spans="1:3" x14ac:dyDescent="0.2">
      <c r="A53" s="1" t="d">
        <v>2012-02-21</v>
      </c>
      <c r="B53">
        <v>0.8</v>
      </c>
      <c r="C53" t="s">
        <v>7</v>
      </c>
    </row>
    <row r="54" spans="1:3" x14ac:dyDescent="0.2">
      <c r="A54" s="1" t="d">
        <v>2012-02-22</v>
      </c>
      <c r="B54">
        <v>8.6</v>
      </c>
      <c r="C54" t="s">
        <v>7</v>
      </c>
    </row>
    <row r="55" spans="1:3" x14ac:dyDescent="0.2">
      <c r="A55" s="1" t="d">
        <v>2012-02-23</v>
      </c>
      <c r="B55">
        <v>0</v>
      </c>
      <c r="C55" t="s">
        <v>8</v>
      </c>
    </row>
    <row r="56" spans="1:3" x14ac:dyDescent="0.2">
      <c r="A56" s="1" t="d">
        <v>2012-02-24</v>
      </c>
      <c r="B56">
        <v>11.4</v>
      </c>
      <c r="C56" t="s">
        <v>7</v>
      </c>
    </row>
    <row r="57" spans="1:3" x14ac:dyDescent="0.2">
      <c r="A57" s="1" t="d">
        <v>2012-02-25</v>
      </c>
      <c r="B57">
        <v>0</v>
      </c>
      <c r="C57" t="s">
        <v>7</v>
      </c>
    </row>
    <row r="58" spans="1:3" x14ac:dyDescent="0.2">
      <c r="A58" s="1" t="d">
        <v>2012-02-26</v>
      </c>
      <c r="B58">
        <v>1.3</v>
      </c>
      <c r="C58" t="s">
        <v>9</v>
      </c>
    </row>
    <row r="59" spans="1:3" x14ac:dyDescent="0.2">
      <c r="A59" s="1" t="d">
        <v>2012-02-27</v>
      </c>
      <c r="B59">
        <v>0</v>
      </c>
      <c r="C59" t="s">
        <v>8</v>
      </c>
    </row>
    <row r="60" spans="1:3" x14ac:dyDescent="0.2">
      <c r="A60" s="1" t="d">
        <v>2012-02-28</v>
      </c>
      <c r="B60">
        <v>3.6</v>
      </c>
      <c r="C60" t="s">
        <v>9</v>
      </c>
    </row>
    <row r="61" spans="1:3" x14ac:dyDescent="0.2">
      <c r="A61" s="1" t="d">
        <v>2012-02-29</v>
      </c>
      <c r="B61">
        <v>0.8</v>
      </c>
      <c r="C61" t="s">
        <v>9</v>
      </c>
    </row>
    <row r="62" spans="1:3" x14ac:dyDescent="0.2">
      <c r="A62" s="1" t="d">
        <v>2012-03-01</v>
      </c>
      <c r="B62">
        <v>0</v>
      </c>
      <c r="C62" t="s">
        <v>8</v>
      </c>
    </row>
    <row r="63" spans="1:3" x14ac:dyDescent="0.2">
      <c r="A63" s="1" t="d">
        <v>2012-03-02</v>
      </c>
      <c r="B63">
        <v>2</v>
      </c>
      <c r="C63" t="s">
        <v>7</v>
      </c>
    </row>
    <row r="64" spans="1:3" x14ac:dyDescent="0.2">
      <c r="A64" s="1" t="d">
        <v>2012-03-03</v>
      </c>
      <c r="B64">
        <v>0</v>
      </c>
      <c r="C64" t="s">
        <v>8</v>
      </c>
    </row>
    <row r="65" spans="1:3" x14ac:dyDescent="0.2">
      <c r="A65" s="1" t="d">
        <v>2012-03-04</v>
      </c>
      <c r="B65">
        <v>0</v>
      </c>
      <c r="C65" t="s">
        <v>7</v>
      </c>
    </row>
    <row r="66" spans="1:3" x14ac:dyDescent="0.2">
      <c r="A66" s="1" t="d">
        <v>2012-03-05</v>
      </c>
      <c r="B66">
        <v>6.9</v>
      </c>
      <c r="C66" t="s">
        <v>7</v>
      </c>
    </row>
    <row r="67" spans="1:3" x14ac:dyDescent="0.2">
      <c r="A67" s="1" t="d">
        <v>2012-03-06</v>
      </c>
      <c r="B67">
        <v>0.5</v>
      </c>
      <c r="C67" t="s">
        <v>9</v>
      </c>
    </row>
    <row r="68" spans="1:3" x14ac:dyDescent="0.2">
      <c r="A68" s="1" t="d">
        <v>2012-03-07</v>
      </c>
      <c r="B68">
        <v>0</v>
      </c>
      <c r="C68" t="s">
        <v>8</v>
      </c>
    </row>
    <row r="69" spans="1:3" x14ac:dyDescent="0.2">
      <c r="A69" s="1" t="d">
        <v>2012-03-08</v>
      </c>
      <c r="B69">
        <v>0</v>
      </c>
      <c r="C69" t="s">
        <v>8</v>
      </c>
    </row>
    <row r="70" spans="1:3" x14ac:dyDescent="0.2">
      <c r="A70" s="1" t="d">
        <v>2012-03-09</v>
      </c>
      <c r="B70">
        <v>3.6</v>
      </c>
      <c r="C70" t="s">
        <v>7</v>
      </c>
    </row>
    <row r="71" spans="1:3" x14ac:dyDescent="0.2">
      <c r="A71" s="1" t="d">
        <v>2012-03-10</v>
      </c>
      <c r="B71">
        <v>10.4</v>
      </c>
      <c r="C71" t="s">
        <v>7</v>
      </c>
    </row>
    <row r="72" spans="1:3" x14ac:dyDescent="0.2">
      <c r="A72" s="1" t="d">
        <v>2012-03-11</v>
      </c>
      <c r="B72">
        <v>13.7</v>
      </c>
      <c r="C72" t="s">
        <v>7</v>
      </c>
    </row>
    <row r="73" spans="1:3" x14ac:dyDescent="0.2">
      <c r="A73" s="1" t="d">
        <v>2012-03-12</v>
      </c>
      <c r="B73">
        <v>19.3</v>
      </c>
      <c r="C73" t="s">
        <v>9</v>
      </c>
    </row>
    <row r="74" spans="1:3" x14ac:dyDescent="0.2">
      <c r="A74" s="1" t="d">
        <v>2012-03-13</v>
      </c>
      <c r="B74">
        <v>9.4</v>
      </c>
      <c r="C74" t="s">
        <v>9</v>
      </c>
    </row>
    <row r="75" spans="1:3" x14ac:dyDescent="0.2">
      <c r="A75" s="1" t="d">
        <v>2012-03-14</v>
      </c>
      <c r="B75">
        <v>8.6</v>
      </c>
      <c r="C75" t="s">
        <v>7</v>
      </c>
    </row>
    <row r="76" spans="1:3" x14ac:dyDescent="0.2">
      <c r="A76" s="1" t="d">
        <v>2012-03-15</v>
      </c>
      <c r="B76">
        <v>23.9</v>
      </c>
      <c r="C76" t="s">
        <v>9</v>
      </c>
    </row>
    <row r="77" spans="1:3" x14ac:dyDescent="0.2">
      <c r="A77" s="1" t="d">
        <v>2012-03-16</v>
      </c>
      <c r="B77">
        <v>8.4</v>
      </c>
      <c r="C77" t="s">
        <v>7</v>
      </c>
    </row>
    <row r="78" spans="1:3" x14ac:dyDescent="0.2">
      <c r="A78" s="1" t="d">
        <v>2012-03-17</v>
      </c>
      <c r="B78">
        <v>9.4</v>
      </c>
      <c r="C78" t="s">
        <v>9</v>
      </c>
    </row>
    <row r="79" spans="1:3" x14ac:dyDescent="0.2">
      <c r="A79" s="1" t="d">
        <v>2012-03-18</v>
      </c>
      <c r="B79">
        <v>3.6</v>
      </c>
      <c r="C79" t="s">
        <v>7</v>
      </c>
    </row>
    <row r="80" spans="1:3" x14ac:dyDescent="0.2">
      <c r="A80" s="1" t="d">
        <v>2012-03-19</v>
      </c>
      <c r="B80">
        <v>2</v>
      </c>
      <c r="C80" t="s">
        <v>7</v>
      </c>
    </row>
    <row r="81" spans="1:3" x14ac:dyDescent="0.2">
      <c r="A81" s="1" t="d">
        <v>2012-03-20</v>
      </c>
      <c r="B81">
        <v>3.6</v>
      </c>
      <c r="C81" t="s">
        <v>7</v>
      </c>
    </row>
    <row r="82" spans="1:3" x14ac:dyDescent="0.2">
      <c r="A82" s="1" t="d">
        <v>2012-03-21</v>
      </c>
      <c r="B82">
        <v>1.3</v>
      </c>
      <c r="C82" t="s">
        <v>7</v>
      </c>
    </row>
    <row r="83" spans="1:3" x14ac:dyDescent="0.2">
      <c r="A83" s="1" t="d">
        <v>2012-03-22</v>
      </c>
      <c r="B83">
        <v>4.0999999999999996</v>
      </c>
      <c r="C83" t="s">
        <v>7</v>
      </c>
    </row>
    <row r="84" spans="1:3" x14ac:dyDescent="0.2">
      <c r="A84" s="1" t="d">
        <v>2012-03-23</v>
      </c>
      <c r="B84">
        <v>0</v>
      </c>
      <c r="C84" t="s">
        <v>8</v>
      </c>
    </row>
    <row r="85" spans="1:3" x14ac:dyDescent="0.2">
      <c r="A85" s="1" t="d">
        <v>2012-03-24</v>
      </c>
      <c r="B85">
        <v>0</v>
      </c>
      <c r="C85" t="s">
        <v>8</v>
      </c>
    </row>
    <row r="86" spans="1:3" x14ac:dyDescent="0.2">
      <c r="A86" s="1" t="d">
        <v>2012-03-25</v>
      </c>
      <c r="B86">
        <v>0</v>
      </c>
      <c r="C86" t="s">
        <v>7</v>
      </c>
    </row>
    <row r="87" spans="1:3" x14ac:dyDescent="0.2">
      <c r="A87" s="1" t="d">
        <v>2012-03-26</v>
      </c>
      <c r="B87">
        <v>0</v>
      </c>
      <c r="C87" t="s">
        <v>6</v>
      </c>
    </row>
    <row r="88" spans="1:3" x14ac:dyDescent="0.2">
      <c r="A88" s="1" t="d">
        <v>2012-03-27</v>
      </c>
      <c r="B88">
        <v>4.8</v>
      </c>
      <c r="C88" t="s">
        <v>7</v>
      </c>
    </row>
    <row r="89" spans="1:3" x14ac:dyDescent="0.2">
      <c r="A89" s="1" t="d">
        <v>2012-03-28</v>
      </c>
      <c r="B89">
        <v>1.3</v>
      </c>
      <c r="C89" t="s">
        <v>7</v>
      </c>
    </row>
    <row r="90" spans="1:3" x14ac:dyDescent="0.2">
      <c r="A90" s="1" t="d">
        <v>2012-03-29</v>
      </c>
      <c r="B90">
        <v>27.4</v>
      </c>
      <c r="C90" t="s">
        <v>7</v>
      </c>
    </row>
    <row r="91" spans="1:3" x14ac:dyDescent="0.2">
      <c r="A91" s="1" t="d">
        <v>2012-03-30</v>
      </c>
      <c r="B91">
        <v>5.6</v>
      </c>
      <c r="C91" t="s">
        <v>7</v>
      </c>
    </row>
    <row r="92" spans="1:3" x14ac:dyDescent="0.2">
      <c r="A92" s="1" t="d">
        <v>2012-03-31</v>
      </c>
      <c r="B92">
        <v>13.2</v>
      </c>
      <c r="C92" t="s">
        <v>7</v>
      </c>
    </row>
    <row r="93" spans="1:3" x14ac:dyDescent="0.2">
      <c r="A93" s="1" t="d">
        <v>2012-04-01</v>
      </c>
      <c r="B93">
        <v>1.5</v>
      </c>
      <c r="C93" t="s">
        <v>7</v>
      </c>
    </row>
    <row r="94" spans="1:3" x14ac:dyDescent="0.2">
      <c r="A94" s="1" t="d">
        <v>2012-04-02</v>
      </c>
      <c r="B94">
        <v>0</v>
      </c>
      <c r="C94" t="s">
        <v>8</v>
      </c>
    </row>
    <row r="95" spans="1:3" x14ac:dyDescent="0.2">
      <c r="A95" s="1" t="d">
        <v>2012-04-03</v>
      </c>
      <c r="B95">
        <v>1.5</v>
      </c>
      <c r="C95" t="s">
        <v>7</v>
      </c>
    </row>
    <row r="96" spans="1:3" x14ac:dyDescent="0.2">
      <c r="A96" s="1" t="d">
        <v>2012-04-04</v>
      </c>
      <c r="B96">
        <v>0</v>
      </c>
      <c r="C96" t="s">
        <v>8</v>
      </c>
    </row>
    <row r="97" spans="1:3" x14ac:dyDescent="0.2">
      <c r="A97" s="1" t="d">
        <v>2012-04-05</v>
      </c>
      <c r="B97">
        <v>4.5999999999999996</v>
      </c>
      <c r="C97" t="s">
        <v>9</v>
      </c>
    </row>
    <row r="98" spans="1:3" x14ac:dyDescent="0.2">
      <c r="A98" s="1" t="d">
        <v>2012-04-06</v>
      </c>
      <c r="B98">
        <v>0.3</v>
      </c>
      <c r="C98" t="s">
        <v>7</v>
      </c>
    </row>
    <row r="99" spans="1:3" x14ac:dyDescent="0.2">
      <c r="A99" s="1" t="d">
        <v>2012-04-07</v>
      </c>
      <c r="B99">
        <v>0</v>
      </c>
      <c r="C99" t="s">
        <v>8</v>
      </c>
    </row>
    <row r="100" spans="1:3" x14ac:dyDescent="0.2">
      <c r="A100" s="1" t="d">
        <v>2012-04-08</v>
      </c>
      <c r="B100">
        <v>0</v>
      </c>
      <c r="C100" t="s">
        <v>8</v>
      </c>
    </row>
    <row r="101" spans="1:3" x14ac:dyDescent="0.2">
      <c r="A101" s="1" t="d">
        <v>2012-04-09</v>
      </c>
      <c r="B101">
        <v>0</v>
      </c>
      <c r="C101" t="s">
        <v>8</v>
      </c>
    </row>
    <row r="102" spans="1:3" x14ac:dyDescent="0.2">
      <c r="A102" s="1" t="d">
        <v>2012-04-10</v>
      </c>
      <c r="B102">
        <v>0</v>
      </c>
      <c r="C102" t="s">
        <v>7</v>
      </c>
    </row>
    <row r="103" spans="1:3" x14ac:dyDescent="0.2">
      <c r="A103" s="1" t="d">
        <v>2012-04-11</v>
      </c>
      <c r="B103">
        <v>2.2999999999999998</v>
      </c>
      <c r="C103" t="s">
        <v>7</v>
      </c>
    </row>
    <row r="104" spans="1:3" x14ac:dyDescent="0.2">
      <c r="A104" s="1" t="d">
        <v>2012-04-12</v>
      </c>
      <c r="B104">
        <v>0.5</v>
      </c>
      <c r="C104" t="s">
        <v>7</v>
      </c>
    </row>
    <row r="105" spans="1:3" x14ac:dyDescent="0.2">
      <c r="A105" s="1" t="d">
        <v>2012-04-13</v>
      </c>
      <c r="B105">
        <v>0</v>
      </c>
      <c r="C105" t="s">
        <v>6</v>
      </c>
    </row>
    <row r="106" spans="1:3" x14ac:dyDescent="0.2">
      <c r="A106" s="1" t="d">
        <v>2012-04-14</v>
      </c>
      <c r="B106">
        <v>0</v>
      </c>
      <c r="C106" t="s">
        <v>8</v>
      </c>
    </row>
    <row r="107" spans="1:3" x14ac:dyDescent="0.2">
      <c r="A107" s="1" t="d">
        <v>2012-04-15</v>
      </c>
      <c r="B107">
        <v>0</v>
      </c>
      <c r="C107" t="s">
        <v>7</v>
      </c>
    </row>
    <row r="108" spans="1:3" x14ac:dyDescent="0.2">
      <c r="A108" s="1" t="d">
        <v>2012-04-16</v>
      </c>
      <c r="B108">
        <v>8.1</v>
      </c>
      <c r="C108" t="s">
        <v>7</v>
      </c>
    </row>
    <row r="109" spans="1:3" x14ac:dyDescent="0.2">
      <c r="A109" s="1" t="d">
        <v>2012-04-17</v>
      </c>
      <c r="B109">
        <v>1.8</v>
      </c>
      <c r="C109" t="s">
        <v>7</v>
      </c>
    </row>
    <row r="110" spans="1:3" x14ac:dyDescent="0.2">
      <c r="A110" s="1" t="d">
        <v>2012-04-18</v>
      </c>
      <c r="B110">
        <v>1.8</v>
      </c>
      <c r="C110" t="s">
        <v>7</v>
      </c>
    </row>
    <row r="111" spans="1:3" x14ac:dyDescent="0.2">
      <c r="A111" s="1" t="d">
        <v>2012-04-19</v>
      </c>
      <c r="B111">
        <v>10.9</v>
      </c>
      <c r="C111" t="s">
        <v>7</v>
      </c>
    </row>
    <row r="112" spans="1:3" x14ac:dyDescent="0.2">
      <c r="A112" s="1" t="d">
        <v>2012-04-20</v>
      </c>
      <c r="B112">
        <v>6.6</v>
      </c>
      <c r="C112" t="s">
        <v>7</v>
      </c>
    </row>
    <row r="113" spans="1:3" x14ac:dyDescent="0.2">
      <c r="A113" s="1" t="d">
        <v>2012-04-21</v>
      </c>
      <c r="B113">
        <v>0</v>
      </c>
      <c r="C113" t="s">
        <v>8</v>
      </c>
    </row>
    <row r="114" spans="1:3" x14ac:dyDescent="0.2">
      <c r="A114" s="1" t="d">
        <v>2012-04-22</v>
      </c>
      <c r="B114">
        <v>0</v>
      </c>
      <c r="C114" t="s">
        <v>7</v>
      </c>
    </row>
    <row r="115" spans="1:3" x14ac:dyDescent="0.2">
      <c r="A115" s="1" t="d">
        <v>2012-04-23</v>
      </c>
      <c r="B115">
        <v>0</v>
      </c>
      <c r="C115" t="s">
        <v>8</v>
      </c>
    </row>
    <row r="116" spans="1:3" x14ac:dyDescent="0.2">
      <c r="A116" s="1" t="d">
        <v>2012-04-24</v>
      </c>
      <c r="B116">
        <v>4.3</v>
      </c>
      <c r="C116" t="s">
        <v>7</v>
      </c>
    </row>
    <row r="117" spans="1:3" x14ac:dyDescent="0.2">
      <c r="A117" s="1" t="d">
        <v>2012-04-25</v>
      </c>
      <c r="B117">
        <v>10.7</v>
      </c>
      <c r="C117" t="s">
        <v>7</v>
      </c>
    </row>
    <row r="118" spans="1:3" x14ac:dyDescent="0.2">
      <c r="A118" s="1" t="d">
        <v>2012-04-26</v>
      </c>
      <c r="B118">
        <v>3.8</v>
      </c>
      <c r="C118" t="s">
        <v>7</v>
      </c>
    </row>
    <row r="119" spans="1:3" x14ac:dyDescent="0.2">
      <c r="A119" s="1" t="d">
        <v>2012-04-27</v>
      </c>
      <c r="B119">
        <v>0.8</v>
      </c>
      <c r="C119" t="s">
        <v>7</v>
      </c>
    </row>
    <row r="120" spans="1:3" x14ac:dyDescent="0.2">
      <c r="A120" s="1" t="d">
        <v>2012-04-28</v>
      </c>
      <c r="B120">
        <v>0</v>
      </c>
      <c r="C120" t="s">
        <v>6</v>
      </c>
    </row>
    <row r="121" spans="1:3" x14ac:dyDescent="0.2">
      <c r="A121" s="1" t="d">
        <v>2012-04-29</v>
      </c>
      <c r="B121">
        <v>4.3</v>
      </c>
      <c r="C121" t="s">
        <v>7</v>
      </c>
    </row>
    <row r="122" spans="1:3" x14ac:dyDescent="0.2">
      <c r="A122" s="1" t="d">
        <v>2012-04-30</v>
      </c>
      <c r="B122">
        <v>4.3</v>
      </c>
      <c r="C122" t="s">
        <v>7</v>
      </c>
    </row>
    <row r="123" spans="1:3" x14ac:dyDescent="0.2">
      <c r="A123" s="1" t="d">
        <v>2012-05-01</v>
      </c>
      <c r="B123">
        <v>0.5</v>
      </c>
      <c r="C123" t="s">
        <v>7</v>
      </c>
    </row>
    <row r="124" spans="1:3" x14ac:dyDescent="0.2">
      <c r="A124" s="1" t="d">
        <v>2012-05-02</v>
      </c>
      <c r="B124">
        <v>0.5</v>
      </c>
      <c r="C124" t="s">
        <v>7</v>
      </c>
    </row>
    <row r="125" spans="1:3" x14ac:dyDescent="0.2">
      <c r="A125" s="1" t="d">
        <v>2012-05-03</v>
      </c>
      <c r="B125">
        <v>18.5</v>
      </c>
      <c r="C125" t="s">
        <v>7</v>
      </c>
    </row>
    <row r="126" spans="1:3" x14ac:dyDescent="0.2">
      <c r="A126" s="1" t="d">
        <v>2012-05-04</v>
      </c>
      <c r="B126">
        <v>1.8</v>
      </c>
      <c r="C126" t="s">
        <v>7</v>
      </c>
    </row>
    <row r="127" spans="1:3" x14ac:dyDescent="0.2">
      <c r="A127" s="1" t="d">
        <v>2012-05-05</v>
      </c>
      <c r="B127">
        <v>0</v>
      </c>
      <c r="C127" t="s">
        <v>8</v>
      </c>
    </row>
    <row r="128" spans="1:3" x14ac:dyDescent="0.2">
      <c r="A128" s="1" t="d">
        <v>2012-05-06</v>
      </c>
      <c r="B128">
        <v>0</v>
      </c>
      <c r="C128" t="s">
        <v>8</v>
      </c>
    </row>
    <row r="129" spans="1:3" x14ac:dyDescent="0.2">
      <c r="A129" s="1" t="d">
        <v>2012-05-07</v>
      </c>
      <c r="B129">
        <v>0</v>
      </c>
      <c r="C129" t="s">
        <v>8</v>
      </c>
    </row>
    <row r="130" spans="1:3" x14ac:dyDescent="0.2">
      <c r="A130" s="1" t="d">
        <v>2012-05-08</v>
      </c>
      <c r="B130">
        <v>0</v>
      </c>
      <c r="C130" t="s">
        <v>8</v>
      </c>
    </row>
    <row r="131" spans="1:3" x14ac:dyDescent="0.2">
      <c r="A131" s="1" t="d">
        <v>2012-05-09</v>
      </c>
      <c r="B131">
        <v>0</v>
      </c>
      <c r="C131" t="s">
        <v>7</v>
      </c>
    </row>
    <row r="132" spans="1:3" x14ac:dyDescent="0.2">
      <c r="A132" s="1" t="d">
        <v>2012-05-10</v>
      </c>
      <c r="B132">
        <v>0</v>
      </c>
      <c r="C132" t="s">
        <v>8</v>
      </c>
    </row>
    <row r="133" spans="1:3" x14ac:dyDescent="0.2">
      <c r="A133" s="1" t="d">
        <v>2012-05-11</v>
      </c>
      <c r="B133">
        <v>0</v>
      </c>
      <c r="C133" t="s">
        <v>8</v>
      </c>
    </row>
    <row r="134" spans="1:3" x14ac:dyDescent="0.2">
      <c r="A134" s="1" t="d">
        <v>2012-05-12</v>
      </c>
      <c r="B134">
        <v>0</v>
      </c>
      <c r="C134" t="s">
        <v>8</v>
      </c>
    </row>
    <row r="135" spans="1:3" x14ac:dyDescent="0.2">
      <c r="A135" s="1" t="d">
        <v>2012-05-13</v>
      </c>
      <c r="B135">
        <v>0</v>
      </c>
      <c r="C135" t="s">
        <v>8</v>
      </c>
    </row>
    <row r="136" spans="1:3" x14ac:dyDescent="0.2">
      <c r="A136" s="1" t="d">
        <v>2012-05-14</v>
      </c>
      <c r="B136">
        <v>0</v>
      </c>
      <c r="C136" t="s">
        <v>8</v>
      </c>
    </row>
    <row r="137" spans="1:3" x14ac:dyDescent="0.2">
      <c r="A137" s="1" t="d">
        <v>2012-05-15</v>
      </c>
      <c r="B137">
        <v>0</v>
      </c>
      <c r="C137" t="s">
        <v>6</v>
      </c>
    </row>
    <row r="138" spans="1:3" x14ac:dyDescent="0.2">
      <c r="A138" s="1" t="d">
        <v>2012-05-16</v>
      </c>
      <c r="B138">
        <v>0</v>
      </c>
      <c r="C138" t="s">
        <v>8</v>
      </c>
    </row>
    <row r="139" spans="1:3" x14ac:dyDescent="0.2">
      <c r="A139" s="1" t="d">
        <v>2012-05-17</v>
      </c>
      <c r="B139">
        <v>0</v>
      </c>
      <c r="C139" t="s">
        <v>7</v>
      </c>
    </row>
    <row r="140" spans="1:3" x14ac:dyDescent="0.2">
      <c r="A140" s="1" t="d">
        <v>2012-05-18</v>
      </c>
      <c r="B140">
        <v>0</v>
      </c>
      <c r="C140" t="s">
        <v>7</v>
      </c>
    </row>
    <row r="141" spans="1:3" x14ac:dyDescent="0.2">
      <c r="A141" s="1" t="d">
        <v>2012-05-19</v>
      </c>
      <c r="B141">
        <v>0</v>
      </c>
      <c r="C141" t="s">
        <v>8</v>
      </c>
    </row>
    <row r="142" spans="1:3" x14ac:dyDescent="0.2">
      <c r="A142" s="1" t="d">
        <v>2012-05-20</v>
      </c>
      <c r="B142">
        <v>6.4</v>
      </c>
      <c r="C142" t="s">
        <v>7</v>
      </c>
    </row>
    <row r="143" spans="1:3" x14ac:dyDescent="0.2">
      <c r="A143" s="1" t="d">
        <v>2012-05-21</v>
      </c>
      <c r="B143">
        <v>14</v>
      </c>
      <c r="C143" t="s">
        <v>7</v>
      </c>
    </row>
    <row r="144" spans="1:3" x14ac:dyDescent="0.2">
      <c r="A144" s="1" t="d">
        <v>2012-05-22</v>
      </c>
      <c r="B144">
        <v>6.1</v>
      </c>
      <c r="C144" t="s">
        <v>7</v>
      </c>
    </row>
    <row r="145" spans="1:3" x14ac:dyDescent="0.2">
      <c r="A145" s="1" t="d">
        <v>2012-05-23</v>
      </c>
      <c r="B145">
        <v>0.3</v>
      </c>
      <c r="C145" t="s">
        <v>7</v>
      </c>
    </row>
    <row r="146" spans="1:3" x14ac:dyDescent="0.2">
      <c r="A146" s="1" t="d">
        <v>2012-05-24</v>
      </c>
      <c r="B146">
        <v>0</v>
      </c>
      <c r="C146" t="s">
        <v>7</v>
      </c>
    </row>
    <row r="147" spans="1:3" x14ac:dyDescent="0.2">
      <c r="A147" s="1" t="d">
        <v>2012-05-25</v>
      </c>
      <c r="B147">
        <v>0</v>
      </c>
      <c r="C147" t="s">
        <v>7</v>
      </c>
    </row>
    <row r="148" spans="1:3" x14ac:dyDescent="0.2">
      <c r="A148" s="1" t="d">
        <v>2012-05-26</v>
      </c>
      <c r="B148">
        <v>0</v>
      </c>
      <c r="C148" t="s">
        <v>8</v>
      </c>
    </row>
    <row r="149" spans="1:3" x14ac:dyDescent="0.2">
      <c r="A149" s="1" t="d">
        <v>2012-05-27</v>
      </c>
      <c r="B149">
        <v>0</v>
      </c>
      <c r="C149" t="s">
        <v>8</v>
      </c>
    </row>
    <row r="150" spans="1:3" x14ac:dyDescent="0.2">
      <c r="A150" s="1" t="d">
        <v>2012-05-28</v>
      </c>
      <c r="B150">
        <v>0</v>
      </c>
      <c r="C150" t="s">
        <v>7</v>
      </c>
    </row>
    <row r="151" spans="1:3" x14ac:dyDescent="0.2">
      <c r="A151" s="1" t="d">
        <v>2012-05-29</v>
      </c>
      <c r="B151">
        <v>0</v>
      </c>
      <c r="C151" t="s">
        <v>8</v>
      </c>
    </row>
    <row r="152" spans="1:3" x14ac:dyDescent="0.2">
      <c r="A152" s="1" t="d">
        <v>2012-05-30</v>
      </c>
      <c r="B152">
        <v>0.3</v>
      </c>
      <c r="C152" t="s">
        <v>7</v>
      </c>
    </row>
    <row r="153" spans="1:3" x14ac:dyDescent="0.2">
      <c r="A153" s="1" t="d">
        <v>2012-05-31</v>
      </c>
      <c r="B153">
        <v>3.8</v>
      </c>
      <c r="C153" t="s">
        <v>7</v>
      </c>
    </row>
    <row r="154" spans="1:3" x14ac:dyDescent="0.2">
      <c r="A154" s="1" t="d">
        <v>2012-06-01</v>
      </c>
      <c r="B154">
        <v>6.6</v>
      </c>
      <c r="C154" t="s">
        <v>7</v>
      </c>
    </row>
    <row r="155" spans="1:3" x14ac:dyDescent="0.2">
      <c r="A155" s="1" t="d">
        <v>2012-06-02</v>
      </c>
      <c r="B155">
        <v>0.3</v>
      </c>
      <c r="C155" t="s">
        <v>7</v>
      </c>
    </row>
    <row r="156" spans="1:3" x14ac:dyDescent="0.2">
      <c r="A156" s="1" t="d">
        <v>2012-06-03</v>
      </c>
      <c r="B156">
        <v>0</v>
      </c>
      <c r="C156" t="s">
        <v>8</v>
      </c>
    </row>
    <row r="157" spans="1:3" x14ac:dyDescent="0.2">
      <c r="A157" s="1" t="d">
        <v>2012-06-04</v>
      </c>
      <c r="B157">
        <v>1.3</v>
      </c>
      <c r="C157" t="s">
        <v>7</v>
      </c>
    </row>
    <row r="158" spans="1:3" x14ac:dyDescent="0.2">
      <c r="A158" s="1" t="d">
        <v>2012-06-05</v>
      </c>
      <c r="B158">
        <v>16</v>
      </c>
      <c r="C158" t="s">
        <v>7</v>
      </c>
    </row>
    <row r="159" spans="1:3" x14ac:dyDescent="0.2">
      <c r="A159" s="1" t="d">
        <v>2012-06-06</v>
      </c>
      <c r="B159">
        <v>0</v>
      </c>
      <c r="C159" t="s">
        <v>8</v>
      </c>
    </row>
    <row r="160" spans="1:3" x14ac:dyDescent="0.2">
      <c r="A160" s="1" t="d">
        <v>2012-06-07</v>
      </c>
      <c r="B160">
        <v>16.5</v>
      </c>
      <c r="C160" t="s">
        <v>7</v>
      </c>
    </row>
    <row r="161" spans="1:3" x14ac:dyDescent="0.2">
      <c r="A161" s="1" t="d">
        <v>2012-06-08</v>
      </c>
      <c r="B161">
        <v>1.5</v>
      </c>
      <c r="C161" t="s">
        <v>7</v>
      </c>
    </row>
    <row r="162" spans="1:3" x14ac:dyDescent="0.2">
      <c r="A162" s="1" t="d">
        <v>2012-06-09</v>
      </c>
      <c r="B162">
        <v>0</v>
      </c>
      <c r="C162" t="s">
        <v>7</v>
      </c>
    </row>
    <row r="163" spans="1:3" x14ac:dyDescent="0.2">
      <c r="A163" s="1" t="d">
        <v>2012-06-10</v>
      </c>
      <c r="B163">
        <v>0</v>
      </c>
      <c r="C163" t="s">
        <v>8</v>
      </c>
    </row>
    <row r="164" spans="1:3" x14ac:dyDescent="0.2">
      <c r="A164" s="1" t="d">
        <v>2012-06-11</v>
      </c>
      <c r="B164">
        <v>0</v>
      </c>
      <c r="C164" t="s">
        <v>7</v>
      </c>
    </row>
    <row r="165" spans="1:3" x14ac:dyDescent="0.2">
      <c r="A165" s="1" t="d">
        <v>2012-06-12</v>
      </c>
      <c r="B165">
        <v>0.8</v>
      </c>
      <c r="C165" t="s">
        <v>7</v>
      </c>
    </row>
    <row r="166" spans="1:3" x14ac:dyDescent="0.2">
      <c r="A166" s="1" t="d">
        <v>2012-06-13</v>
      </c>
      <c r="B166">
        <v>0</v>
      </c>
      <c r="C166" t="s">
        <v>8</v>
      </c>
    </row>
    <row r="167" spans="1:3" x14ac:dyDescent="0.2">
      <c r="A167" s="1" t="d">
        <v>2012-06-14</v>
      </c>
      <c r="B167">
        <v>0</v>
      </c>
      <c r="C167" t="s">
        <v>8</v>
      </c>
    </row>
    <row r="168" spans="1:3" x14ac:dyDescent="0.2">
      <c r="A168" s="1" t="d">
        <v>2012-06-15</v>
      </c>
      <c r="B168">
        <v>0</v>
      </c>
      <c r="C168" t="s">
        <v>8</v>
      </c>
    </row>
    <row r="169" spans="1:3" x14ac:dyDescent="0.2">
      <c r="A169" s="1" t="d">
        <v>2012-06-16</v>
      </c>
      <c r="B169">
        <v>0</v>
      </c>
      <c r="C169" t="s">
        <v>7</v>
      </c>
    </row>
    <row r="170" spans="1:3" x14ac:dyDescent="0.2">
      <c r="A170" s="1" t="d">
        <v>2012-06-17</v>
      </c>
      <c r="B170">
        <v>0</v>
      </c>
      <c r="C170" t="s">
        <v>8</v>
      </c>
    </row>
    <row r="171" spans="1:3" x14ac:dyDescent="0.2">
      <c r="A171" s="1" t="d">
        <v>2012-06-18</v>
      </c>
      <c r="B171">
        <v>3</v>
      </c>
      <c r="C171" t="s">
        <v>7</v>
      </c>
    </row>
    <row r="172" spans="1:3" x14ac:dyDescent="0.2">
      <c r="A172" s="1" t="d">
        <v>2012-06-19</v>
      </c>
      <c r="B172">
        <v>1</v>
      </c>
      <c r="C172" t="s">
        <v>7</v>
      </c>
    </row>
    <row r="173" spans="1:3" x14ac:dyDescent="0.2">
      <c r="A173" s="1" t="d">
        <v>2012-06-20</v>
      </c>
      <c r="B173">
        <v>0</v>
      </c>
      <c r="C173" t="s">
        <v>8</v>
      </c>
    </row>
    <row r="174" spans="1:3" x14ac:dyDescent="0.2">
      <c r="A174" s="1" t="d">
        <v>2012-06-21</v>
      </c>
      <c r="B174">
        <v>0</v>
      </c>
      <c r="C174" t="s">
        <v>8</v>
      </c>
    </row>
    <row r="175" spans="1:3" x14ac:dyDescent="0.2">
      <c r="A175" s="1" t="d">
        <v>2012-06-22</v>
      </c>
      <c r="B175">
        <v>15.7</v>
      </c>
      <c r="C175" t="s">
        <v>7</v>
      </c>
    </row>
    <row r="176" spans="1:3" x14ac:dyDescent="0.2">
      <c r="A176" s="1" t="d">
        <v>2012-06-23</v>
      </c>
      <c r="B176">
        <v>8.6</v>
      </c>
      <c r="C176" t="s">
        <v>7</v>
      </c>
    </row>
    <row r="177" spans="1:3" x14ac:dyDescent="0.2">
      <c r="A177" s="1" t="d">
        <v>2012-06-24</v>
      </c>
      <c r="B177">
        <v>0</v>
      </c>
      <c r="C177" t="s">
        <v>6</v>
      </c>
    </row>
    <row r="178" spans="1:3" x14ac:dyDescent="0.2">
      <c r="A178" s="1" t="d">
        <v>2012-06-25</v>
      </c>
      <c r="B178">
        <v>0.5</v>
      </c>
      <c r="C178" t="s">
        <v>7</v>
      </c>
    </row>
    <row r="179" spans="1:3" x14ac:dyDescent="0.2">
      <c r="A179" s="1" t="d">
        <v>2012-06-26</v>
      </c>
      <c r="B179">
        <v>0</v>
      </c>
      <c r="C179" t="s">
        <v>7</v>
      </c>
    </row>
    <row r="180" spans="1:3" x14ac:dyDescent="0.2">
      <c r="A180" s="1" t="d">
        <v>2012-06-27</v>
      </c>
      <c r="B180">
        <v>0</v>
      </c>
      <c r="C180" t="s">
        <v>8</v>
      </c>
    </row>
    <row r="181" spans="1:3" x14ac:dyDescent="0.2">
      <c r="A181" s="1" t="d">
        <v>2012-06-28</v>
      </c>
      <c r="B181">
        <v>0</v>
      </c>
      <c r="C181" t="s">
        <v>7</v>
      </c>
    </row>
    <row r="182" spans="1:3" x14ac:dyDescent="0.2">
      <c r="A182" s="1" t="d">
        <v>2012-06-29</v>
      </c>
      <c r="B182">
        <v>0.3</v>
      </c>
      <c r="C182" t="s">
        <v>7</v>
      </c>
    </row>
    <row r="183" spans="1:3" x14ac:dyDescent="0.2">
      <c r="A183" s="1" t="d">
        <v>2012-06-30</v>
      </c>
      <c r="B183">
        <v>3</v>
      </c>
      <c r="C183" t="s">
        <v>7</v>
      </c>
    </row>
    <row r="184" spans="1:3" x14ac:dyDescent="0.2">
      <c r="A184" s="1" t="d">
        <v>2012-07-01</v>
      </c>
      <c r="B184">
        <v>0</v>
      </c>
      <c r="C184" t="s">
        <v>7</v>
      </c>
    </row>
    <row r="185" spans="1:3" x14ac:dyDescent="0.2">
      <c r="A185" s="1" t="d">
        <v>2012-07-02</v>
      </c>
      <c r="B185">
        <v>2</v>
      </c>
      <c r="C185" t="s">
        <v>7</v>
      </c>
    </row>
    <row r="186" spans="1:3" x14ac:dyDescent="0.2">
      <c r="A186" s="1" t="d">
        <v>2012-07-03</v>
      </c>
      <c r="B186">
        <v>5.8</v>
      </c>
      <c r="C186" t="s">
        <v>7</v>
      </c>
    </row>
    <row r="187" spans="1:3" x14ac:dyDescent="0.2">
      <c r="A187" s="1" t="d">
        <v>2012-07-04</v>
      </c>
      <c r="B187">
        <v>0</v>
      </c>
      <c r="C187" t="s">
        <v>8</v>
      </c>
    </row>
    <row r="188" spans="1:3" x14ac:dyDescent="0.2">
      <c r="A188" s="1" t="d">
        <v>2012-07-05</v>
      </c>
      <c r="B188">
        <v>0</v>
      </c>
      <c r="C188" t="s">
        <v>6</v>
      </c>
    </row>
    <row r="189" spans="1:3" x14ac:dyDescent="0.2">
      <c r="A189" s="1" t="d">
        <v>2012-07-06</v>
      </c>
      <c r="B189">
        <v>0</v>
      </c>
      <c r="C189" t="s">
        <v>8</v>
      </c>
    </row>
    <row r="190" spans="1:3" x14ac:dyDescent="0.2">
      <c r="A190" s="1" t="d">
        <v>2012-07-07</v>
      </c>
      <c r="B190">
        <v>0</v>
      </c>
      <c r="C190" t="s">
        <v>8</v>
      </c>
    </row>
    <row r="191" spans="1:3" x14ac:dyDescent="0.2">
      <c r="A191" s="1" t="d">
        <v>2012-07-08</v>
      </c>
      <c r="B191">
        <v>0</v>
      </c>
      <c r="C191" t="s">
        <v>7</v>
      </c>
    </row>
    <row r="192" spans="1:3" x14ac:dyDescent="0.2">
      <c r="A192" s="1" t="d">
        <v>2012-07-09</v>
      </c>
      <c r="B192">
        <v>1.5</v>
      </c>
      <c r="C192" t="s">
        <v>7</v>
      </c>
    </row>
    <row r="193" spans="1:3" x14ac:dyDescent="0.2">
      <c r="A193" s="1" t="d">
        <v>2012-07-10</v>
      </c>
      <c r="B193">
        <v>0</v>
      </c>
      <c r="C193" t="s">
        <v>6</v>
      </c>
    </row>
    <row r="194" spans="1:3" x14ac:dyDescent="0.2">
      <c r="A194" s="1" t="d">
        <v>2012-07-11</v>
      </c>
      <c r="B194">
        <v>0</v>
      </c>
      <c r="C194" t="s">
        <v>10</v>
      </c>
    </row>
    <row r="195" spans="1:3" x14ac:dyDescent="0.2">
      <c r="A195" s="1" t="d">
        <v>2012-07-12</v>
      </c>
      <c r="B195">
        <v>0</v>
      </c>
      <c r="C195" t="s">
        <v>6</v>
      </c>
    </row>
    <row r="196" spans="1:3" x14ac:dyDescent="0.2">
      <c r="A196" s="1" t="d">
        <v>2012-07-13</v>
      </c>
      <c r="B196">
        <v>0.5</v>
      </c>
      <c r="C196" t="s">
        <v>7</v>
      </c>
    </row>
    <row r="197" spans="1:3" x14ac:dyDescent="0.2">
      <c r="A197" s="1" t="d">
        <v>2012-07-14</v>
      </c>
      <c r="B197">
        <v>0</v>
      </c>
      <c r="C197" t="s">
        <v>7</v>
      </c>
    </row>
    <row r="198" spans="1:3" x14ac:dyDescent="0.2">
      <c r="A198" s="1" t="d">
        <v>2012-07-15</v>
      </c>
      <c r="B198">
        <v>0</v>
      </c>
      <c r="C198" t="s">
        <v>7</v>
      </c>
    </row>
    <row r="199" spans="1:3" x14ac:dyDescent="0.2">
      <c r="A199" s="1" t="d">
        <v>2012-07-16</v>
      </c>
      <c r="B199">
        <v>0.3</v>
      </c>
      <c r="C199" t="s">
        <v>7</v>
      </c>
    </row>
    <row r="200" spans="1:3" x14ac:dyDescent="0.2">
      <c r="A200" s="1" t="d">
        <v>2012-07-17</v>
      </c>
      <c r="B200">
        <v>0</v>
      </c>
      <c r="C200" t="s">
        <v>8</v>
      </c>
    </row>
    <row r="201" spans="1:3" x14ac:dyDescent="0.2">
      <c r="A201" s="1" t="d">
        <v>2012-07-18</v>
      </c>
      <c r="B201">
        <v>0</v>
      </c>
      <c r="C201" t="s">
        <v>8</v>
      </c>
    </row>
    <row r="202" spans="1:3" x14ac:dyDescent="0.2">
      <c r="A202" s="1" t="d">
        <v>2012-07-19</v>
      </c>
      <c r="B202">
        <v>0</v>
      </c>
      <c r="C202" t="s">
        <v>8</v>
      </c>
    </row>
    <row r="203" spans="1:3" x14ac:dyDescent="0.2">
      <c r="A203" s="1" t="d">
        <v>2012-07-20</v>
      </c>
      <c r="B203">
        <v>15.2</v>
      </c>
      <c r="C203" t="s">
        <v>7</v>
      </c>
    </row>
    <row r="204" spans="1:3" x14ac:dyDescent="0.2">
      <c r="A204" s="1" t="d">
        <v>2012-07-21</v>
      </c>
      <c r="B204">
        <v>0</v>
      </c>
      <c r="C204" t="s">
        <v>8</v>
      </c>
    </row>
    <row r="205" spans="1:3" x14ac:dyDescent="0.2">
      <c r="A205" s="1" t="d">
        <v>2012-07-22</v>
      </c>
      <c r="B205">
        <v>1</v>
      </c>
      <c r="C205" t="s">
        <v>7</v>
      </c>
    </row>
    <row r="206" spans="1:3" x14ac:dyDescent="0.2">
      <c r="A206" s="1" t="d">
        <v>2012-07-23</v>
      </c>
      <c r="B206">
        <v>0</v>
      </c>
      <c r="C206" t="s">
        <v>7</v>
      </c>
    </row>
    <row r="207" spans="1:3" x14ac:dyDescent="0.2">
      <c r="A207" s="1" t="d">
        <v>2012-07-24</v>
      </c>
      <c r="B207">
        <v>0</v>
      </c>
      <c r="C207" t="s">
        <v>8</v>
      </c>
    </row>
    <row r="208" spans="1:3" x14ac:dyDescent="0.2">
      <c r="A208" s="1" t="d">
        <v>2012-07-25</v>
      </c>
      <c r="B208">
        <v>0</v>
      </c>
      <c r="C208" t="s">
        <v>8</v>
      </c>
    </row>
    <row r="209" spans="1:3" x14ac:dyDescent="0.2">
      <c r="A209" s="1" t="d">
        <v>2012-07-26</v>
      </c>
      <c r="B209">
        <v>0</v>
      </c>
      <c r="C209" t="s">
        <v>6</v>
      </c>
    </row>
    <row r="210" spans="1:3" x14ac:dyDescent="0.2">
      <c r="A210" s="1" t="d">
        <v>2012-07-27</v>
      </c>
      <c r="B210">
        <v>0</v>
      </c>
      <c r="C210" t="s">
        <v>6</v>
      </c>
    </row>
    <row r="211" spans="1:3" x14ac:dyDescent="0.2">
      <c r="A211" s="1" t="d">
        <v>2012-07-28</v>
      </c>
      <c r="B211">
        <v>0</v>
      </c>
      <c r="C211" t="s">
        <v>6</v>
      </c>
    </row>
    <row r="212" spans="1:3" x14ac:dyDescent="0.2">
      <c r="A212" s="1" t="d">
        <v>2012-07-29</v>
      </c>
      <c r="B212">
        <v>0</v>
      </c>
      <c r="C212" t="s">
        <v>8</v>
      </c>
    </row>
    <row r="213" spans="1:3" x14ac:dyDescent="0.2">
      <c r="A213" s="1" t="d">
        <v>2012-07-30</v>
      </c>
      <c r="B213">
        <v>0</v>
      </c>
      <c r="C213" t="s">
        <v>8</v>
      </c>
    </row>
    <row r="214" spans="1:3" x14ac:dyDescent="0.2">
      <c r="A214" s="1" t="d">
        <v>2012-07-31</v>
      </c>
      <c r="B214">
        <v>0</v>
      </c>
      <c r="C214" t="s">
        <v>8</v>
      </c>
    </row>
    <row r="215" spans="1:3" x14ac:dyDescent="0.2">
      <c r="A215" s="1" t="d">
        <v>2012-08-01</v>
      </c>
      <c r="B215">
        <v>0</v>
      </c>
      <c r="C215" t="s">
        <v>6</v>
      </c>
    </row>
    <row r="216" spans="1:3" x14ac:dyDescent="0.2">
      <c r="A216" s="1" t="d">
        <v>2012-08-02</v>
      </c>
      <c r="B216">
        <v>0</v>
      </c>
      <c r="C216" t="s">
        <v>8</v>
      </c>
    </row>
    <row r="217" spans="1:3" x14ac:dyDescent="0.2">
      <c r="A217" s="1" t="d">
        <v>2012-08-03</v>
      </c>
      <c r="B217">
        <v>0</v>
      </c>
      <c r="C217" t="s">
        <v>8</v>
      </c>
    </row>
    <row r="218" spans="1:3" x14ac:dyDescent="0.2">
      <c r="A218" s="1" t="d">
        <v>2012-08-04</v>
      </c>
      <c r="B218">
        <v>0</v>
      </c>
      <c r="C218" t="s">
        <v>8</v>
      </c>
    </row>
    <row r="219" spans="1:3" x14ac:dyDescent="0.2">
      <c r="A219" s="1" t="d">
        <v>2012-08-05</v>
      </c>
      <c r="B219">
        <v>0</v>
      </c>
      <c r="C219" t="s">
        <v>8</v>
      </c>
    </row>
    <row r="220" spans="1:3" x14ac:dyDescent="0.2">
      <c r="A220" s="1" t="d">
        <v>2012-08-06</v>
      </c>
      <c r="B220">
        <v>0</v>
      </c>
      <c r="C220" t="s">
        <v>7</v>
      </c>
    </row>
    <row r="221" spans="1:3" x14ac:dyDescent="0.2">
      <c r="A221" s="1" t="d">
        <v>2012-08-07</v>
      </c>
      <c r="B221">
        <v>0</v>
      </c>
      <c r="C221" t="s">
        <v>6</v>
      </c>
    </row>
    <row r="222" spans="1:3" x14ac:dyDescent="0.2">
      <c r="A222" s="1" t="d">
        <v>2012-08-08</v>
      </c>
      <c r="B222">
        <v>0</v>
      </c>
      <c r="C222" t="s">
        <v>8</v>
      </c>
    </row>
    <row r="223" spans="1:3" x14ac:dyDescent="0.2">
      <c r="A223" s="1" t="d">
        <v>2012-08-09</v>
      </c>
      <c r="B223">
        <v>0</v>
      </c>
      <c r="C223" t="s">
        <v>6</v>
      </c>
    </row>
    <row r="224" spans="1:3" x14ac:dyDescent="0.2">
      <c r="A224" s="1" t="d">
        <v>2012-08-10</v>
      </c>
      <c r="B224">
        <v>0</v>
      </c>
      <c r="C224" t="s">
        <v>8</v>
      </c>
    </row>
    <row r="225" spans="1:3" x14ac:dyDescent="0.2">
      <c r="A225" s="1" t="d">
        <v>2012-08-11</v>
      </c>
      <c r="B225">
        <v>0</v>
      </c>
      <c r="C225" t="s">
        <v>8</v>
      </c>
    </row>
    <row r="226" spans="1:3" x14ac:dyDescent="0.2">
      <c r="A226" s="1" t="d">
        <v>2012-08-12</v>
      </c>
      <c r="B226">
        <v>0</v>
      </c>
      <c r="C226" t="s">
        <v>8</v>
      </c>
    </row>
    <row r="227" spans="1:3" x14ac:dyDescent="0.2">
      <c r="A227" s="1" t="d">
        <v>2012-08-13</v>
      </c>
      <c r="B227">
        <v>0</v>
      </c>
      <c r="C227" t="s">
        <v>8</v>
      </c>
    </row>
    <row r="228" spans="1:3" x14ac:dyDescent="0.2">
      <c r="A228" s="1" t="d">
        <v>2012-08-14</v>
      </c>
      <c r="B228">
        <v>0</v>
      </c>
      <c r="C228" t="s">
        <v>8</v>
      </c>
    </row>
    <row r="229" spans="1:3" x14ac:dyDescent="0.2">
      <c r="A229" s="1" t="d">
        <v>2012-08-15</v>
      </c>
      <c r="B229">
        <v>0</v>
      </c>
      <c r="C229" t="s">
        <v>8</v>
      </c>
    </row>
    <row r="230" spans="1:3" x14ac:dyDescent="0.2">
      <c r="A230" s="1" t="d">
        <v>2012-08-16</v>
      </c>
      <c r="B230">
        <v>0</v>
      </c>
      <c r="C230" t="s">
        <v>8</v>
      </c>
    </row>
    <row r="231" spans="1:3" x14ac:dyDescent="0.2">
      <c r="A231" s="1" t="d">
        <v>2012-08-17</v>
      </c>
      <c r="B231">
        <v>0</v>
      </c>
      <c r="C231" t="s">
        <v>8</v>
      </c>
    </row>
    <row r="232" spans="1:3" x14ac:dyDescent="0.2">
      <c r="A232" s="1" t="d">
        <v>2012-08-18</v>
      </c>
      <c r="B232">
        <v>0</v>
      </c>
      <c r="C232" t="s">
        <v>6</v>
      </c>
    </row>
    <row r="233" spans="1:3" x14ac:dyDescent="0.2">
      <c r="A233" s="1" t="d">
        <v>2012-08-19</v>
      </c>
      <c r="B233">
        <v>0</v>
      </c>
      <c r="C233" t="s">
        <v>6</v>
      </c>
    </row>
    <row r="234" spans="1:3" x14ac:dyDescent="0.2">
      <c r="A234" s="1" t="d">
        <v>2012-08-20</v>
      </c>
      <c r="B234">
        <v>0</v>
      </c>
      <c r="C234" t="s">
        <v>8</v>
      </c>
    </row>
    <row r="235" spans="1:3" x14ac:dyDescent="0.2">
      <c r="A235" s="1" t="d">
        <v>2012-08-21</v>
      </c>
      <c r="B235">
        <v>0</v>
      </c>
      <c r="C235" t="s">
        <v>7</v>
      </c>
    </row>
    <row r="236" spans="1:3" x14ac:dyDescent="0.2">
      <c r="A236" s="1" t="d">
        <v>2012-08-22</v>
      </c>
      <c r="B236">
        <v>0</v>
      </c>
      <c r="C236" t="s">
        <v>8</v>
      </c>
    </row>
    <row r="237" spans="1:3" x14ac:dyDescent="0.2">
      <c r="A237" s="1" t="d">
        <v>2012-08-23</v>
      </c>
      <c r="B237">
        <v>0</v>
      </c>
      <c r="C237" t="s">
        <v>8</v>
      </c>
    </row>
    <row r="238" spans="1:3" x14ac:dyDescent="0.2">
      <c r="A238" s="1" t="d">
        <v>2012-08-24</v>
      </c>
      <c r="B238">
        <v>0</v>
      </c>
      <c r="C238" t="s">
        <v>8</v>
      </c>
    </row>
    <row r="239" spans="1:3" x14ac:dyDescent="0.2">
      <c r="A239" s="1" t="d">
        <v>2012-08-25</v>
      </c>
      <c r="B239">
        <v>0</v>
      </c>
      <c r="C239" t="s">
        <v>8</v>
      </c>
    </row>
    <row r="240" spans="1:3" x14ac:dyDescent="0.2">
      <c r="A240" s="1" t="d">
        <v>2012-08-26</v>
      </c>
      <c r="B240">
        <v>0</v>
      </c>
      <c r="C240" t="s">
        <v>8</v>
      </c>
    </row>
    <row r="241" spans="1:3" x14ac:dyDescent="0.2">
      <c r="A241" s="1" t="d">
        <v>2012-08-27</v>
      </c>
      <c r="B241">
        <v>0</v>
      </c>
      <c r="C241" t="s">
        <v>8</v>
      </c>
    </row>
    <row r="242" spans="1:3" x14ac:dyDescent="0.2">
      <c r="A242" s="1" t="d">
        <v>2012-08-28</v>
      </c>
      <c r="B242">
        <v>0</v>
      </c>
      <c r="C242" t="s">
        <v>8</v>
      </c>
    </row>
    <row r="243" spans="1:3" x14ac:dyDescent="0.2">
      <c r="A243" s="1" t="d">
        <v>2012-08-29</v>
      </c>
      <c r="B243">
        <v>0</v>
      </c>
      <c r="C243" t="s">
        <v>8</v>
      </c>
    </row>
    <row r="244" spans="1:3" x14ac:dyDescent="0.2">
      <c r="A244" s="1" t="d">
        <v>2012-08-30</v>
      </c>
      <c r="B244">
        <v>0</v>
      </c>
      <c r="C244" t="s">
        <v>8</v>
      </c>
    </row>
    <row r="245" spans="1:3" x14ac:dyDescent="0.2">
      <c r="A245" s="1" t="d">
        <v>2012-08-31</v>
      </c>
      <c r="B245">
        <v>0</v>
      </c>
      <c r="C245" t="s">
        <v>8</v>
      </c>
    </row>
    <row r="246" spans="1:3" x14ac:dyDescent="0.2">
      <c r="A246" s="1" t="d">
        <v>2012-09-01</v>
      </c>
      <c r="B246">
        <v>0</v>
      </c>
      <c r="C246" t="s">
        <v>8</v>
      </c>
    </row>
    <row r="247" spans="1:3" x14ac:dyDescent="0.2">
      <c r="A247" s="1" t="d">
        <v>2012-09-02</v>
      </c>
      <c r="B247">
        <v>0</v>
      </c>
      <c r="C247" t="s">
        <v>8</v>
      </c>
    </row>
    <row r="248" spans="1:3" x14ac:dyDescent="0.2">
      <c r="A248" s="1" t="d">
        <v>2012-09-03</v>
      </c>
      <c r="B248">
        <v>0</v>
      </c>
      <c r="C248" t="s">
        <v>8</v>
      </c>
    </row>
    <row r="249" spans="1:3" x14ac:dyDescent="0.2">
      <c r="A249" s="1" t="d">
        <v>2012-09-04</v>
      </c>
      <c r="B249">
        <v>0</v>
      </c>
      <c r="C249" t="s">
        <v>8</v>
      </c>
    </row>
    <row r="250" spans="1:3" x14ac:dyDescent="0.2">
      <c r="A250" s="1" t="d">
        <v>2012-09-05</v>
      </c>
      <c r="B250">
        <v>0</v>
      </c>
      <c r="C250" t="s">
        <v>8</v>
      </c>
    </row>
    <row r="251" spans="1:3" x14ac:dyDescent="0.2">
      <c r="A251" s="1" t="d">
        <v>2012-09-06</v>
      </c>
      <c r="B251">
        <v>0</v>
      </c>
      <c r="C251" t="s">
        <v>8</v>
      </c>
    </row>
    <row r="252" spans="1:3" x14ac:dyDescent="0.2">
      <c r="A252" s="1" t="d">
        <v>2012-09-07</v>
      </c>
      <c r="B252">
        <v>0</v>
      </c>
      <c r="C252" t="s">
        <v>8</v>
      </c>
    </row>
    <row r="253" spans="1:3" x14ac:dyDescent="0.2">
      <c r="A253" s="1" t="d">
        <v>2012-09-08</v>
      </c>
      <c r="B253">
        <v>0</v>
      </c>
      <c r="C253" t="s">
        <v>8</v>
      </c>
    </row>
    <row r="254" spans="1:3" x14ac:dyDescent="0.2">
      <c r="A254" s="1" t="d">
        <v>2012-09-09</v>
      </c>
      <c r="B254">
        <v>0.3</v>
      </c>
      <c r="C254" t="s">
        <v>7</v>
      </c>
    </row>
    <row r="255" spans="1:3" x14ac:dyDescent="0.2">
      <c r="A255" s="1" t="d">
        <v>2012-09-10</v>
      </c>
      <c r="B255">
        <v>0.3</v>
      </c>
      <c r="C255" t="s">
        <v>7</v>
      </c>
    </row>
    <row r="256" spans="1:3" x14ac:dyDescent="0.2">
      <c r="A256" s="1" t="d">
        <v>2012-09-11</v>
      </c>
      <c r="B256">
        <v>0</v>
      </c>
      <c r="C256" t="s">
        <v>8</v>
      </c>
    </row>
    <row r="257" spans="1:3" x14ac:dyDescent="0.2">
      <c r="A257" s="1" t="d">
        <v>2012-09-12</v>
      </c>
      <c r="B257">
        <v>0</v>
      </c>
      <c r="C257" t="s">
        <v>8</v>
      </c>
    </row>
    <row r="258" spans="1:3" x14ac:dyDescent="0.2">
      <c r="A258" s="1" t="d">
        <v>2012-09-13</v>
      </c>
      <c r="B258">
        <v>0</v>
      </c>
      <c r="C258" t="s">
        <v>8</v>
      </c>
    </row>
    <row r="259" spans="1:3" x14ac:dyDescent="0.2">
      <c r="A259" s="1" t="d">
        <v>2012-09-14</v>
      </c>
      <c r="B259">
        <v>0</v>
      </c>
      <c r="C259" t="s">
        <v>8</v>
      </c>
    </row>
    <row r="260" spans="1:3" x14ac:dyDescent="0.2">
      <c r="A260" s="1" t="d">
        <v>2012-09-15</v>
      </c>
      <c r="B260">
        <v>0</v>
      </c>
      <c r="C260" t="s">
        <v>8</v>
      </c>
    </row>
    <row r="261" spans="1:3" x14ac:dyDescent="0.2">
      <c r="A261" s="1" t="d">
        <v>2012-09-16</v>
      </c>
      <c r="B261">
        <v>0</v>
      </c>
      <c r="C261" t="s">
        <v>8</v>
      </c>
    </row>
    <row r="262" spans="1:3" x14ac:dyDescent="0.2">
      <c r="A262" s="1" t="d">
        <v>2012-09-17</v>
      </c>
      <c r="B262">
        <v>0</v>
      </c>
      <c r="C262" t="s">
        <v>10</v>
      </c>
    </row>
    <row r="263" spans="1:3" x14ac:dyDescent="0.2">
      <c r="A263" s="1" t="d">
        <v>2012-09-18</v>
      </c>
      <c r="B263">
        <v>0</v>
      </c>
      <c r="C263" t="s">
        <v>8</v>
      </c>
    </row>
    <row r="264" spans="1:3" x14ac:dyDescent="0.2">
      <c r="A264" s="1" t="d">
        <v>2012-09-19</v>
      </c>
      <c r="B264">
        <v>0</v>
      </c>
      <c r="C264" t="s">
        <v>6</v>
      </c>
    </row>
    <row r="265" spans="1:3" x14ac:dyDescent="0.2">
      <c r="A265" s="1" t="d">
        <v>2012-09-20</v>
      </c>
      <c r="B265">
        <v>0</v>
      </c>
      <c r="C265" t="s">
        <v>6</v>
      </c>
    </row>
    <row r="266" spans="1:3" x14ac:dyDescent="0.2">
      <c r="A266" s="1" t="d">
        <v>2012-09-21</v>
      </c>
      <c r="B266">
        <v>0</v>
      </c>
      <c r="C266" t="s">
        <v>6</v>
      </c>
    </row>
    <row r="267" spans="1:3" x14ac:dyDescent="0.2">
      <c r="A267" s="1" t="d">
        <v>2012-09-22</v>
      </c>
      <c r="B267">
        <v>0.3</v>
      </c>
      <c r="C267" t="s">
        <v>7</v>
      </c>
    </row>
    <row r="268" spans="1:3" x14ac:dyDescent="0.2">
      <c r="A268" s="1" t="d">
        <v>2012-09-23</v>
      </c>
      <c r="B268">
        <v>0</v>
      </c>
      <c r="C268" t="s">
        <v>10</v>
      </c>
    </row>
    <row r="269" spans="1:3" x14ac:dyDescent="0.2">
      <c r="A269" s="1" t="d">
        <v>2012-09-24</v>
      </c>
      <c r="B269">
        <v>0</v>
      </c>
      <c r="C269" t="s">
        <v>10</v>
      </c>
    </row>
    <row r="270" spans="1:3" x14ac:dyDescent="0.2">
      <c r="A270" s="1" t="d">
        <v>2012-09-25</v>
      </c>
      <c r="B270">
        <v>0</v>
      </c>
      <c r="C270" t="s">
        <v>8</v>
      </c>
    </row>
    <row r="271" spans="1:3" x14ac:dyDescent="0.2">
      <c r="A271" s="1" t="d">
        <v>2012-09-26</v>
      </c>
      <c r="B271">
        <v>0</v>
      </c>
      <c r="C271" t="s">
        <v>6</v>
      </c>
    </row>
    <row r="272" spans="1:3" x14ac:dyDescent="0.2">
      <c r="A272" s="1" t="d">
        <v>2012-09-27</v>
      </c>
      <c r="B272">
        <v>0</v>
      </c>
      <c r="C272" t="s">
        <v>6</v>
      </c>
    </row>
    <row r="273" spans="1:3" x14ac:dyDescent="0.2">
      <c r="A273" s="1" t="d">
        <v>2012-09-28</v>
      </c>
      <c r="B273">
        <v>0</v>
      </c>
      <c r="C273" t="s">
        <v>7</v>
      </c>
    </row>
    <row r="274" spans="1:3" x14ac:dyDescent="0.2">
      <c r="A274" s="1" t="d">
        <v>2012-09-29</v>
      </c>
      <c r="B274">
        <v>0</v>
      </c>
      <c r="C274" t="s">
        <v>8</v>
      </c>
    </row>
    <row r="275" spans="1:3" x14ac:dyDescent="0.2">
      <c r="A275" s="1" t="d">
        <v>2012-09-30</v>
      </c>
      <c r="B275">
        <v>0</v>
      </c>
      <c r="C275" t="s">
        <v>8</v>
      </c>
    </row>
    <row r="276" spans="1:3" x14ac:dyDescent="0.2">
      <c r="A276" s="1" t="d">
        <v>2012-10-01</v>
      </c>
      <c r="B276">
        <v>0</v>
      </c>
      <c r="C276" t="s">
        <v>8</v>
      </c>
    </row>
    <row r="277" spans="1:3" x14ac:dyDescent="0.2">
      <c r="A277" s="1" t="d">
        <v>2012-10-02</v>
      </c>
      <c r="B277">
        <v>0</v>
      </c>
      <c r="C277" t="s">
        <v>8</v>
      </c>
    </row>
    <row r="278" spans="1:3" x14ac:dyDescent="0.2">
      <c r="A278" s="1" t="d">
        <v>2012-10-03</v>
      </c>
      <c r="B278">
        <v>0</v>
      </c>
      <c r="C278" t="s">
        <v>8</v>
      </c>
    </row>
    <row r="279" spans="1:3" x14ac:dyDescent="0.2">
      <c r="A279" s="1" t="d">
        <v>2012-10-04</v>
      </c>
      <c r="B279">
        <v>0</v>
      </c>
      <c r="C279" t="s">
        <v>8</v>
      </c>
    </row>
    <row r="280" spans="1:3" x14ac:dyDescent="0.2">
      <c r="A280" s="1" t="d">
        <v>2012-10-05</v>
      </c>
      <c r="B280">
        <v>0</v>
      </c>
      <c r="C280" t="s">
        <v>8</v>
      </c>
    </row>
    <row r="281" spans="1:3" x14ac:dyDescent="0.2">
      <c r="A281" s="1" t="d">
        <v>2012-10-06</v>
      </c>
      <c r="B281">
        <v>0</v>
      </c>
      <c r="C281" t="s">
        <v>8</v>
      </c>
    </row>
    <row r="282" spans="1:3" x14ac:dyDescent="0.2">
      <c r="A282" s="1" t="d">
        <v>2012-10-07</v>
      </c>
      <c r="B282">
        <v>0</v>
      </c>
      <c r="C282" t="s">
        <v>8</v>
      </c>
    </row>
    <row r="283" spans="1:3" x14ac:dyDescent="0.2">
      <c r="A283" s="1" t="d">
        <v>2012-10-08</v>
      </c>
      <c r="B283">
        <v>0</v>
      </c>
      <c r="C283" t="s">
        <v>8</v>
      </c>
    </row>
    <row r="284" spans="1:3" x14ac:dyDescent="0.2">
      <c r="A284" s="1" t="d">
        <v>2012-10-09</v>
      </c>
      <c r="B284">
        <v>0</v>
      </c>
      <c r="C284" t="s">
        <v>6</v>
      </c>
    </row>
    <row r="285" spans="1:3" x14ac:dyDescent="0.2">
      <c r="A285" s="1" t="d">
        <v>2012-10-10</v>
      </c>
      <c r="B285">
        <v>0</v>
      </c>
      <c r="C285" t="s">
        <v>6</v>
      </c>
    </row>
    <row r="286" spans="1:3" x14ac:dyDescent="0.2">
      <c r="A286" s="1" t="d">
        <v>2012-10-11</v>
      </c>
      <c r="B286">
        <v>0</v>
      </c>
      <c r="C286" t="s">
        <v>6</v>
      </c>
    </row>
    <row r="287" spans="1:3" x14ac:dyDescent="0.2">
      <c r="A287" s="1" t="d">
        <v>2012-10-12</v>
      </c>
      <c r="B287">
        <v>2</v>
      </c>
      <c r="C287" t="s">
        <v>7</v>
      </c>
    </row>
    <row r="288" spans="1:3" x14ac:dyDescent="0.2">
      <c r="A288" s="1" t="d">
        <v>2012-10-13</v>
      </c>
      <c r="B288">
        <v>4.8</v>
      </c>
      <c r="C288" t="s">
        <v>7</v>
      </c>
    </row>
    <row r="289" spans="1:3" x14ac:dyDescent="0.2">
      <c r="A289" s="1" t="d">
        <v>2012-10-14</v>
      </c>
      <c r="B289">
        <v>16.5</v>
      </c>
      <c r="C289" t="s">
        <v>7</v>
      </c>
    </row>
    <row r="290" spans="1:3" x14ac:dyDescent="0.2">
      <c r="A290" s="1" t="d">
        <v>2012-10-15</v>
      </c>
      <c r="B290">
        <v>7.9</v>
      </c>
      <c r="C290" t="s">
        <v>7</v>
      </c>
    </row>
    <row r="291" spans="1:3" x14ac:dyDescent="0.2">
      <c r="A291" s="1" t="d">
        <v>2012-10-16</v>
      </c>
      <c r="B291">
        <v>0</v>
      </c>
      <c r="C291" t="s">
        <v>8</v>
      </c>
    </row>
    <row r="292" spans="1:3" x14ac:dyDescent="0.2">
      <c r="A292" s="1" t="d">
        <v>2012-10-17</v>
      </c>
      <c r="B292">
        <v>0</v>
      </c>
      <c r="C292" t="s">
        <v>8</v>
      </c>
    </row>
    <row r="293" spans="1:3" x14ac:dyDescent="0.2">
      <c r="A293" s="1" t="d">
        <v>2012-10-18</v>
      </c>
      <c r="B293">
        <v>20.8</v>
      </c>
      <c r="C293" t="s">
        <v>7</v>
      </c>
    </row>
    <row r="294" spans="1:3" x14ac:dyDescent="0.2">
      <c r="A294" s="1" t="d">
        <v>2012-10-19</v>
      </c>
      <c r="B294">
        <v>4.8</v>
      </c>
      <c r="C294" t="s">
        <v>7</v>
      </c>
    </row>
    <row r="295" spans="1:3" x14ac:dyDescent="0.2">
      <c r="A295" s="1" t="d">
        <v>2012-10-20</v>
      </c>
      <c r="B295">
        <v>0.5</v>
      </c>
      <c r="C295" t="s">
        <v>7</v>
      </c>
    </row>
    <row r="296" spans="1:3" x14ac:dyDescent="0.2">
      <c r="A296" s="1" t="d">
        <v>2012-10-21</v>
      </c>
      <c r="B296">
        <v>6.4</v>
      </c>
      <c r="C296" t="s">
        <v>7</v>
      </c>
    </row>
    <row r="297" spans="1:3" x14ac:dyDescent="0.2">
      <c r="A297" s="1" t="d">
        <v>2012-10-22</v>
      </c>
      <c r="B297">
        <v>8.9</v>
      </c>
      <c r="C297" t="s">
        <v>7</v>
      </c>
    </row>
    <row r="298" spans="1:3" x14ac:dyDescent="0.2">
      <c r="A298" s="1" t="d">
        <v>2012-10-23</v>
      </c>
      <c r="B298">
        <v>0</v>
      </c>
      <c r="C298" t="s">
        <v>7</v>
      </c>
    </row>
    <row r="299" spans="1:3" x14ac:dyDescent="0.2">
      <c r="A299" s="1" t="d">
        <v>2012-10-24</v>
      </c>
      <c r="B299">
        <v>7.1</v>
      </c>
      <c r="C299" t="s">
        <v>7</v>
      </c>
    </row>
    <row r="300" spans="1:3" x14ac:dyDescent="0.2">
      <c r="A300" s="1" t="d">
        <v>2012-10-25</v>
      </c>
      <c r="B300">
        <v>0</v>
      </c>
      <c r="C300" t="s">
        <v>8</v>
      </c>
    </row>
    <row r="301" spans="1:3" x14ac:dyDescent="0.2">
      <c r="A301" s="1" t="d">
        <v>2012-10-26</v>
      </c>
      <c r="B301">
        <v>1.5</v>
      </c>
      <c r="C301" t="s">
        <v>7</v>
      </c>
    </row>
    <row r="302" spans="1:3" x14ac:dyDescent="0.2">
      <c r="A302" s="1" t="d">
        <v>2012-10-27</v>
      </c>
      <c r="B302">
        <v>23.1</v>
      </c>
      <c r="C302" t="s">
        <v>7</v>
      </c>
    </row>
    <row r="303" spans="1:3" x14ac:dyDescent="0.2">
      <c r="A303" s="1" t="d">
        <v>2012-10-28</v>
      </c>
      <c r="B303">
        <v>6.1</v>
      </c>
      <c r="C303" t="s">
        <v>7</v>
      </c>
    </row>
    <row r="304" spans="1:3" x14ac:dyDescent="0.2">
      <c r="A304" s="1" t="d">
        <v>2012-10-29</v>
      </c>
      <c r="B304">
        <v>10.9</v>
      </c>
      <c r="C304" t="s">
        <v>7</v>
      </c>
    </row>
    <row r="305" spans="1:3" x14ac:dyDescent="0.2">
      <c r="A305" s="1" t="d">
        <v>2012-10-30</v>
      </c>
      <c r="B305">
        <v>34.5</v>
      </c>
      <c r="C305" t="s">
        <v>7</v>
      </c>
    </row>
    <row r="306" spans="1:3" x14ac:dyDescent="0.2">
      <c r="A306" s="1" t="d">
        <v>2012-10-31</v>
      </c>
      <c r="B306">
        <v>14.5</v>
      </c>
      <c r="C306" t="s">
        <v>7</v>
      </c>
    </row>
    <row r="307" spans="1:3" x14ac:dyDescent="0.2">
      <c r="A307" s="1" t="d">
        <v>2012-11-01</v>
      </c>
      <c r="B307">
        <v>9.6999999999999993</v>
      </c>
      <c r="C307" t="s">
        <v>7</v>
      </c>
    </row>
    <row r="308" spans="1:3" x14ac:dyDescent="0.2">
      <c r="A308" s="1" t="d">
        <v>2012-11-02</v>
      </c>
      <c r="B308">
        <v>5.6</v>
      </c>
      <c r="C308" t="s">
        <v>7</v>
      </c>
    </row>
    <row r="309" spans="1:3" x14ac:dyDescent="0.2">
      <c r="A309" s="1" t="d">
        <v>2012-11-03</v>
      </c>
      <c r="B309">
        <v>0.5</v>
      </c>
      <c r="C309" t="s">
        <v>7</v>
      </c>
    </row>
    <row r="310" spans="1:3" x14ac:dyDescent="0.2">
      <c r="A310" s="1" t="d">
        <v>2012-11-04</v>
      </c>
      <c r="B310">
        <v>8.1</v>
      </c>
      <c r="C310" t="s">
        <v>7</v>
      </c>
    </row>
    <row r="311" spans="1:3" x14ac:dyDescent="0.2">
      <c r="A311" s="1" t="d">
        <v>2012-11-05</v>
      </c>
      <c r="B311">
        <v>0.8</v>
      </c>
      <c r="C311" t="s">
        <v>7</v>
      </c>
    </row>
    <row r="312" spans="1:3" x14ac:dyDescent="0.2">
      <c r="A312" s="1" t="d">
        <v>2012-11-06</v>
      </c>
      <c r="B312">
        <v>0.3</v>
      </c>
      <c r="C312" t="s">
        <v>7</v>
      </c>
    </row>
    <row r="313" spans="1:3" x14ac:dyDescent="0.2">
      <c r="A313" s="1" t="d">
        <v>2012-11-07</v>
      </c>
      <c r="B313">
        <v>0</v>
      </c>
      <c r="C313" t="s">
        <v>7</v>
      </c>
    </row>
    <row r="314" spans="1:3" x14ac:dyDescent="0.2">
      <c r="A314" s="1" t="d">
        <v>2012-11-08</v>
      </c>
      <c r="B314">
        <v>0</v>
      </c>
      <c r="C314" t="s">
        <v>7</v>
      </c>
    </row>
    <row r="315" spans="1:3" x14ac:dyDescent="0.2">
      <c r="A315" s="1" t="d">
        <v>2012-11-09</v>
      </c>
      <c r="B315">
        <v>0</v>
      </c>
      <c r="C315" t="s">
        <v>7</v>
      </c>
    </row>
    <row r="316" spans="1:3" x14ac:dyDescent="0.2">
      <c r="A316" s="1" t="d">
        <v>2012-11-10</v>
      </c>
      <c r="B316">
        <v>0</v>
      </c>
      <c r="C316" t="s">
        <v>8</v>
      </c>
    </row>
    <row r="317" spans="1:3" x14ac:dyDescent="0.2">
      <c r="A317" s="1" t="d">
        <v>2012-11-11</v>
      </c>
      <c r="B317">
        <v>15.2</v>
      </c>
      <c r="C317" t="s">
        <v>7</v>
      </c>
    </row>
    <row r="318" spans="1:3" x14ac:dyDescent="0.2">
      <c r="A318" s="1" t="d">
        <v>2012-11-12</v>
      </c>
      <c r="B318">
        <v>3.6</v>
      </c>
      <c r="C318" t="s">
        <v>7</v>
      </c>
    </row>
    <row r="319" spans="1:3" x14ac:dyDescent="0.2">
      <c r="A319" s="1" t="d">
        <v>2012-11-13</v>
      </c>
      <c r="B319">
        <v>5.3</v>
      </c>
      <c r="C319" t="s">
        <v>7</v>
      </c>
    </row>
    <row r="320" spans="1:3" x14ac:dyDescent="0.2">
      <c r="A320" s="1" t="d">
        <v>2012-11-14</v>
      </c>
      <c r="B320">
        <v>0.8</v>
      </c>
      <c r="C320" t="s">
        <v>7</v>
      </c>
    </row>
    <row r="321" spans="1:3" x14ac:dyDescent="0.2">
      <c r="A321" s="1" t="d">
        <v>2012-11-15</v>
      </c>
      <c r="B321">
        <v>0</v>
      </c>
      <c r="C321" t="s">
        <v>6</v>
      </c>
    </row>
    <row r="322" spans="1:3" x14ac:dyDescent="0.2">
      <c r="A322" s="1" t="d">
        <v>2012-11-16</v>
      </c>
      <c r="B322">
        <v>5.6</v>
      </c>
      <c r="C322" t="s">
        <v>7</v>
      </c>
    </row>
    <row r="323" spans="1:3" x14ac:dyDescent="0.2">
      <c r="A323" s="1" t="d">
        <v>2012-11-17</v>
      </c>
      <c r="B323">
        <v>6.1</v>
      </c>
      <c r="C323" t="s">
        <v>7</v>
      </c>
    </row>
    <row r="324" spans="1:3" x14ac:dyDescent="0.2">
      <c r="A324" s="1" t="d">
        <v>2012-11-18</v>
      </c>
      <c r="B324">
        <v>7.9</v>
      </c>
      <c r="C324" t="s">
        <v>7</v>
      </c>
    </row>
    <row r="325" spans="1:3" x14ac:dyDescent="0.2">
      <c r="A325" s="1" t="d">
        <v>2012-11-19</v>
      </c>
      <c r="B325">
        <v>54.1</v>
      </c>
      <c r="C325" t="s">
        <v>7</v>
      </c>
    </row>
    <row r="326" spans="1:3" x14ac:dyDescent="0.2">
      <c r="A326" s="1" t="d">
        <v>2012-11-20</v>
      </c>
      <c r="B326">
        <v>3.8</v>
      </c>
      <c r="C326" t="s">
        <v>7</v>
      </c>
    </row>
    <row r="327" spans="1:3" x14ac:dyDescent="0.2">
      <c r="A327" s="1" t="d">
        <v>2012-11-21</v>
      </c>
      <c r="B327">
        <v>11.2</v>
      </c>
      <c r="C327" t="s">
        <v>7</v>
      </c>
    </row>
    <row r="328" spans="1:3" x14ac:dyDescent="0.2">
      <c r="A328" s="1" t="d">
        <v>2012-11-22</v>
      </c>
      <c r="B328">
        <v>0</v>
      </c>
      <c r="C328" t="s">
        <v>7</v>
      </c>
    </row>
    <row r="329" spans="1:3" x14ac:dyDescent="0.2">
      <c r="A329" s="1" t="d">
        <v>2012-11-23</v>
      </c>
      <c r="B329">
        <v>32</v>
      </c>
      <c r="C329" t="s">
        <v>7</v>
      </c>
    </row>
    <row r="330" spans="1:3" x14ac:dyDescent="0.2">
      <c r="A330" s="1" t="d">
        <v>2012-11-24</v>
      </c>
      <c r="B330">
        <v>0</v>
      </c>
      <c r="C330" t="s">
        <v>7</v>
      </c>
    </row>
    <row r="331" spans="1:3" x14ac:dyDescent="0.2">
      <c r="A331" s="1" t="d">
        <v>2012-11-25</v>
      </c>
      <c r="B331">
        <v>0</v>
      </c>
      <c r="C331" t="s">
        <v>6</v>
      </c>
    </row>
    <row r="332" spans="1:3" x14ac:dyDescent="0.2">
      <c r="A332" s="1" t="d">
        <v>2012-11-26</v>
      </c>
      <c r="B332">
        <v>0</v>
      </c>
      <c r="C332" t="s">
        <v>10</v>
      </c>
    </row>
    <row r="333" spans="1:3" x14ac:dyDescent="0.2">
      <c r="A333" s="1" t="d">
        <v>2012-11-27</v>
      </c>
      <c r="B333">
        <v>0</v>
      </c>
      <c r="C333" t="s">
        <v>8</v>
      </c>
    </row>
    <row r="334" spans="1:3" x14ac:dyDescent="0.2">
      <c r="A334" s="1" t="d">
        <v>2012-11-28</v>
      </c>
      <c r="B334">
        <v>2.8</v>
      </c>
      <c r="C334" t="s">
        <v>7</v>
      </c>
    </row>
    <row r="335" spans="1:3" x14ac:dyDescent="0.2">
      <c r="A335" s="1" t="d">
        <v>2012-11-29</v>
      </c>
      <c r="B335">
        <v>1.5</v>
      </c>
      <c r="C335" t="s">
        <v>7</v>
      </c>
    </row>
    <row r="336" spans="1:3" x14ac:dyDescent="0.2">
      <c r="A336" s="1" t="d">
        <v>2012-11-30</v>
      </c>
      <c r="B336">
        <v>35.6</v>
      </c>
      <c r="C336" t="s">
        <v>7</v>
      </c>
    </row>
    <row r="337" spans="1:3" x14ac:dyDescent="0.2">
      <c r="A337" s="1" t="d">
        <v>2012-12-01</v>
      </c>
      <c r="B337">
        <v>4.0999999999999996</v>
      </c>
      <c r="C337" t="s">
        <v>7</v>
      </c>
    </row>
    <row r="338" spans="1:3" x14ac:dyDescent="0.2">
      <c r="A338" s="1" t="d">
        <v>2012-12-02</v>
      </c>
      <c r="B338">
        <v>19.600000000000001</v>
      </c>
      <c r="C338" t="s">
        <v>7</v>
      </c>
    </row>
    <row r="339" spans="1:3" x14ac:dyDescent="0.2">
      <c r="A339" s="1" t="d">
        <v>2012-12-03</v>
      </c>
      <c r="B339">
        <v>13</v>
      </c>
      <c r="C339" t="s">
        <v>7</v>
      </c>
    </row>
    <row r="340" spans="1:3" x14ac:dyDescent="0.2">
      <c r="A340" s="1" t="d">
        <v>2012-12-04</v>
      </c>
      <c r="B340">
        <v>14.2</v>
      </c>
      <c r="C340" t="s">
        <v>7</v>
      </c>
    </row>
    <row r="341" spans="1:3" x14ac:dyDescent="0.2">
      <c r="A341" s="1" t="d">
        <v>2012-12-05</v>
      </c>
      <c r="B341">
        <v>1.5</v>
      </c>
      <c r="C341" t="s">
        <v>7</v>
      </c>
    </row>
    <row r="342" spans="1:3" x14ac:dyDescent="0.2">
      <c r="A342" s="1" t="d">
        <v>2012-12-06</v>
      </c>
      <c r="B342">
        <v>1.5</v>
      </c>
      <c r="C342" t="s">
        <v>7</v>
      </c>
    </row>
    <row r="343" spans="1:3" x14ac:dyDescent="0.2">
      <c r="A343" s="1" t="d">
        <v>2012-12-07</v>
      </c>
      <c r="B343">
        <v>1</v>
      </c>
      <c r="C343" t="s">
        <v>7</v>
      </c>
    </row>
    <row r="344" spans="1:3" x14ac:dyDescent="0.2">
      <c r="A344" s="1" t="d">
        <v>2012-12-08</v>
      </c>
      <c r="B344">
        <v>0</v>
      </c>
      <c r="C344" t="s">
        <v>8</v>
      </c>
    </row>
    <row r="345" spans="1:3" x14ac:dyDescent="0.2">
      <c r="A345" s="1" t="d">
        <v>2012-12-09</v>
      </c>
      <c r="B345">
        <v>1.5</v>
      </c>
      <c r="C345" t="s">
        <v>7</v>
      </c>
    </row>
    <row r="346" spans="1:3" x14ac:dyDescent="0.2">
      <c r="A346" s="1" t="d">
        <v>2012-12-10</v>
      </c>
      <c r="B346">
        <v>0.5</v>
      </c>
      <c r="C346" t="s">
        <v>7</v>
      </c>
    </row>
    <row r="347" spans="1:3" x14ac:dyDescent="0.2">
      <c r="A347" s="1" t="d">
        <v>2012-12-11</v>
      </c>
      <c r="B347">
        <v>3</v>
      </c>
      <c r="C347" t="s">
        <v>7</v>
      </c>
    </row>
    <row r="348" spans="1:3" x14ac:dyDescent="0.2">
      <c r="A348" s="1" t="d">
        <v>2012-12-12</v>
      </c>
      <c r="B348">
        <v>8.1</v>
      </c>
      <c r="C348" t="s">
        <v>7</v>
      </c>
    </row>
    <row r="349" spans="1:3" x14ac:dyDescent="0.2">
      <c r="A349" s="1" t="d">
        <v>2012-12-13</v>
      </c>
      <c r="B349">
        <v>2.2999999999999998</v>
      </c>
      <c r="C349" t="s">
        <v>7</v>
      </c>
    </row>
    <row r="350" spans="1:3" x14ac:dyDescent="0.2">
      <c r="A350" s="1" t="d">
        <v>2012-12-14</v>
      </c>
      <c r="B350">
        <v>7.9</v>
      </c>
      <c r="C350" t="s">
        <v>7</v>
      </c>
    </row>
    <row r="351" spans="1:3" x14ac:dyDescent="0.2">
      <c r="A351" s="1" t="d">
        <v>2012-12-15</v>
      </c>
      <c r="B351">
        <v>5.3</v>
      </c>
      <c r="C351" t="s">
        <v>9</v>
      </c>
    </row>
    <row r="352" spans="1:3" x14ac:dyDescent="0.2">
      <c r="A352" s="1" t="d">
        <v>2012-12-16</v>
      </c>
      <c r="B352">
        <v>22.6</v>
      </c>
      <c r="C352" t="s">
        <v>9</v>
      </c>
    </row>
    <row r="353" spans="1:3" x14ac:dyDescent="0.2">
      <c r="A353" s="1" t="d">
        <v>2012-12-17</v>
      </c>
      <c r="B353">
        <v>2</v>
      </c>
      <c r="C353" t="s">
        <v>7</v>
      </c>
    </row>
    <row r="354" spans="1:3" x14ac:dyDescent="0.2">
      <c r="A354" s="1" t="d">
        <v>2012-12-18</v>
      </c>
      <c r="B354">
        <v>3.3</v>
      </c>
      <c r="C354" t="s">
        <v>9</v>
      </c>
    </row>
    <row r="355" spans="1:3" x14ac:dyDescent="0.2">
      <c r="A355" s="1" t="d">
        <v>2012-12-19</v>
      </c>
      <c r="B355">
        <v>13.7</v>
      </c>
      <c r="C355" t="s">
        <v>9</v>
      </c>
    </row>
    <row r="356" spans="1:3" x14ac:dyDescent="0.2">
      <c r="A356" s="1" t="d">
        <v>2012-12-20</v>
      </c>
      <c r="B356">
        <v>13.2</v>
      </c>
      <c r="C356" t="s">
        <v>7</v>
      </c>
    </row>
    <row r="357" spans="1:3" x14ac:dyDescent="0.2">
      <c r="A357" s="1" t="d">
        <v>2012-12-21</v>
      </c>
      <c r="B357">
        <v>1.8</v>
      </c>
      <c r="C357" t="s">
        <v>7</v>
      </c>
    </row>
    <row r="358" spans="1:3" x14ac:dyDescent="0.2">
      <c r="A358" s="1" t="d">
        <v>2012-12-22</v>
      </c>
      <c r="B358">
        <v>3.3</v>
      </c>
      <c r="C358" t="s">
        <v>7</v>
      </c>
    </row>
    <row r="359" spans="1:3" x14ac:dyDescent="0.2">
      <c r="A359" s="1" t="d">
        <v>2012-12-23</v>
      </c>
      <c r="B359">
        <v>6.6</v>
      </c>
      <c r="C359" t="s">
        <v>7</v>
      </c>
    </row>
    <row r="360" spans="1:3" x14ac:dyDescent="0.2">
      <c r="A360" s="1" t="d">
        <v>2012-12-24</v>
      </c>
      <c r="B360">
        <v>0.3</v>
      </c>
      <c r="C360" t="s">
        <v>7</v>
      </c>
    </row>
    <row r="361" spans="1:3" x14ac:dyDescent="0.2">
      <c r="A361" s="1" t="d">
        <v>2012-12-25</v>
      </c>
      <c r="B361">
        <v>13.5</v>
      </c>
      <c r="C361" t="s">
        <v>9</v>
      </c>
    </row>
    <row r="362" spans="1:3" x14ac:dyDescent="0.2">
      <c r="A362" s="1" t="d">
        <v>2012-12-26</v>
      </c>
      <c r="B362">
        <v>4.5999999999999996</v>
      </c>
      <c r="C362" t="s">
        <v>7</v>
      </c>
    </row>
    <row r="363" spans="1:3" x14ac:dyDescent="0.2">
      <c r="A363" s="1" t="d">
        <v>2012-12-27</v>
      </c>
      <c r="B363">
        <v>4.0999999999999996</v>
      </c>
      <c r="C363" t="s">
        <v>7</v>
      </c>
    </row>
    <row r="364" spans="1:3" x14ac:dyDescent="0.2">
      <c r="A364" s="1" t="d">
        <v>2012-12-28</v>
      </c>
      <c r="B364">
        <v>0</v>
      </c>
      <c r="C364" t="s">
        <v>7</v>
      </c>
    </row>
    <row r="365" spans="1:3" x14ac:dyDescent="0.2">
      <c r="A365" s="1" t="d">
        <v>2012-12-29</v>
      </c>
      <c r="B365">
        <v>1.5</v>
      </c>
      <c r="C365" t="s">
        <v>7</v>
      </c>
    </row>
    <row r="366" spans="1:3" x14ac:dyDescent="0.2">
      <c r="A366" s="1" t="d">
        <v>2012-12-30</v>
      </c>
      <c r="B366">
        <v>0</v>
      </c>
      <c r="C366" t="s">
        <v>6</v>
      </c>
    </row>
    <row r="367" spans="1:3" x14ac:dyDescent="0.2">
      <c r="A367" s="1" t="d">
        <v>2012-12-31</v>
      </c>
      <c r="B367">
        <v>0</v>
      </c>
      <c r="C367" t="s">
        <v>6</v>
      </c>
    </row>
    <row r="368" spans="1:3" x14ac:dyDescent="0.2">
      <c r="A368" s="1" t="d">
        <v>2013-01-01</v>
      </c>
      <c r="B368">
        <v>0</v>
      </c>
      <c r="C368" t="s">
        <v>8</v>
      </c>
    </row>
    <row r="369" spans="1:3" x14ac:dyDescent="0.2">
      <c r="A369" s="1" t="d">
        <v>2013-01-02</v>
      </c>
      <c r="B369">
        <v>0</v>
      </c>
      <c r="C369" t="s">
        <v>8</v>
      </c>
    </row>
    <row r="370" spans="1:3" x14ac:dyDescent="0.2">
      <c r="A370" s="1" t="d">
        <v>2013-01-03</v>
      </c>
      <c r="B370">
        <v>4.0999999999999996</v>
      </c>
      <c r="C370" t="s">
        <v>7</v>
      </c>
    </row>
    <row r="371" spans="1:3" x14ac:dyDescent="0.2">
      <c r="A371" s="1" t="d">
        <v>2013-01-04</v>
      </c>
      <c r="B371">
        <v>2.5</v>
      </c>
      <c r="C371" t="s">
        <v>7</v>
      </c>
    </row>
    <row r="372" spans="1:3" x14ac:dyDescent="0.2">
      <c r="A372" s="1" t="d">
        <v>2013-01-05</v>
      </c>
      <c r="B372">
        <v>3</v>
      </c>
      <c r="C372" t="s">
        <v>7</v>
      </c>
    </row>
    <row r="373" spans="1:3" x14ac:dyDescent="0.2">
      <c r="A373" s="1" t="d">
        <v>2013-01-06</v>
      </c>
      <c r="B373">
        <v>2</v>
      </c>
      <c r="C373" t="s">
        <v>7</v>
      </c>
    </row>
    <row r="374" spans="1:3" x14ac:dyDescent="0.2">
      <c r="A374" s="1" t="d">
        <v>2013-01-07</v>
      </c>
      <c r="B374">
        <v>2.2999999999999998</v>
      </c>
      <c r="C374" t="s">
        <v>7</v>
      </c>
    </row>
    <row r="375" spans="1:3" x14ac:dyDescent="0.2">
      <c r="A375" s="1" t="d">
        <v>2013-01-08</v>
      </c>
      <c r="B375">
        <v>16.3</v>
      </c>
      <c r="C375" t="s">
        <v>7</v>
      </c>
    </row>
    <row r="376" spans="1:3" x14ac:dyDescent="0.2">
      <c r="A376" s="1" t="d">
        <v>2013-01-09</v>
      </c>
      <c r="B376">
        <v>38.4</v>
      </c>
      <c r="C376" t="s">
        <v>7</v>
      </c>
    </row>
    <row r="377" spans="1:3" x14ac:dyDescent="0.2">
      <c r="A377" s="1" t="d">
        <v>2013-01-10</v>
      </c>
      <c r="B377">
        <v>0.3</v>
      </c>
      <c r="C377" t="s">
        <v>9</v>
      </c>
    </row>
    <row r="378" spans="1:3" x14ac:dyDescent="0.2">
      <c r="A378" s="1" t="d">
        <v>2013-01-11</v>
      </c>
      <c r="B378">
        <v>0</v>
      </c>
      <c r="C378" t="s">
        <v>6</v>
      </c>
    </row>
    <row r="379" spans="1:3" x14ac:dyDescent="0.2">
      <c r="A379" s="1" t="d">
        <v>2013-01-12</v>
      </c>
      <c r="B379">
        <v>0</v>
      </c>
      <c r="C379" t="s">
        <v>8</v>
      </c>
    </row>
    <row r="380" spans="1:3" x14ac:dyDescent="0.2">
      <c r="A380" s="1" t="d">
        <v>2013-01-13</v>
      </c>
      <c r="B380">
        <v>0</v>
      </c>
      <c r="C380" t="s">
        <v>8</v>
      </c>
    </row>
    <row r="381" spans="1:3" x14ac:dyDescent="0.2">
      <c r="A381" s="1" t="d">
        <v>2013-01-14</v>
      </c>
      <c r="B381">
        <v>0</v>
      </c>
      <c r="C381" t="s">
        <v>8</v>
      </c>
    </row>
    <row r="382" spans="1:3" x14ac:dyDescent="0.2">
      <c r="A382" s="1" t="d">
        <v>2013-01-15</v>
      </c>
      <c r="B382">
        <v>0</v>
      </c>
      <c r="C382" t="s">
        <v>8</v>
      </c>
    </row>
    <row r="383" spans="1:3" x14ac:dyDescent="0.2">
      <c r="A383" s="1" t="d">
        <v>2013-01-16</v>
      </c>
      <c r="B383">
        <v>0</v>
      </c>
      <c r="C383" t="s">
        <v>6</v>
      </c>
    </row>
    <row r="384" spans="1:3" x14ac:dyDescent="0.2">
      <c r="A384" s="1" t="d">
        <v>2013-01-17</v>
      </c>
      <c r="B384">
        <v>0</v>
      </c>
      <c r="C384" t="s">
        <v>6</v>
      </c>
    </row>
    <row r="385" spans="1:3" x14ac:dyDescent="0.2">
      <c r="A385" s="1" t="d">
        <v>2013-01-18</v>
      </c>
      <c r="B385">
        <v>0</v>
      </c>
      <c r="C385" t="s">
        <v>6</v>
      </c>
    </row>
    <row r="386" spans="1:3" x14ac:dyDescent="0.2">
      <c r="A386" s="1" t="d">
        <v>2013-01-19</v>
      </c>
      <c r="B386">
        <v>0</v>
      </c>
      <c r="C386" t="s">
        <v>6</v>
      </c>
    </row>
    <row r="387" spans="1:3" x14ac:dyDescent="0.2">
      <c r="A387" s="1" t="d">
        <v>2013-01-20</v>
      </c>
      <c r="B387">
        <v>0</v>
      </c>
      <c r="C387" t="s">
        <v>6</v>
      </c>
    </row>
    <row r="388" spans="1:3" x14ac:dyDescent="0.2">
      <c r="A388" s="1" t="d">
        <v>2013-01-21</v>
      </c>
      <c r="B388">
        <v>0</v>
      </c>
      <c r="C388" t="s">
        <v>6</v>
      </c>
    </row>
    <row r="389" spans="1:3" x14ac:dyDescent="0.2">
      <c r="A389" s="1" t="d">
        <v>2013-01-22</v>
      </c>
      <c r="B389">
        <v>0</v>
      </c>
      <c r="C389" t="s">
        <v>6</v>
      </c>
    </row>
    <row r="390" spans="1:3" x14ac:dyDescent="0.2">
      <c r="A390" s="1" t="d">
        <v>2013-01-23</v>
      </c>
      <c r="B390">
        <v>5.0999999999999996</v>
      </c>
      <c r="C390" t="s">
        <v>7</v>
      </c>
    </row>
    <row r="391" spans="1:3" x14ac:dyDescent="0.2">
      <c r="A391" s="1" t="d">
        <v>2013-01-24</v>
      </c>
      <c r="B391">
        <v>5.8</v>
      </c>
      <c r="C391" t="s">
        <v>7</v>
      </c>
    </row>
    <row r="392" spans="1:3" x14ac:dyDescent="0.2">
      <c r="A392" s="1" t="d">
        <v>2013-01-25</v>
      </c>
      <c r="B392">
        <v>3</v>
      </c>
      <c r="C392" t="s">
        <v>7</v>
      </c>
    </row>
    <row r="393" spans="1:3" x14ac:dyDescent="0.2">
      <c r="A393" s="1" t="d">
        <v>2013-01-26</v>
      </c>
      <c r="B393">
        <v>2.2999999999999998</v>
      </c>
      <c r="C393" t="s">
        <v>7</v>
      </c>
    </row>
    <row r="394" spans="1:3" x14ac:dyDescent="0.2">
      <c r="A394" s="1" t="d">
        <v>2013-01-27</v>
      </c>
      <c r="B394">
        <v>1.8</v>
      </c>
      <c r="C394" t="s">
        <v>7</v>
      </c>
    </row>
    <row r="395" spans="1:3" x14ac:dyDescent="0.2">
      <c r="A395" s="1" t="d">
        <v>2013-01-28</v>
      </c>
      <c r="B395">
        <v>7.9</v>
      </c>
      <c r="C395" t="s">
        <v>7</v>
      </c>
    </row>
    <row r="396" spans="1:3" x14ac:dyDescent="0.2">
      <c r="A396" s="1" t="d">
        <v>2013-01-29</v>
      </c>
      <c r="B396">
        <v>4.3</v>
      </c>
      <c r="C396" t="s">
        <v>7</v>
      </c>
    </row>
    <row r="397" spans="1:3" x14ac:dyDescent="0.2">
      <c r="A397" s="1" t="d">
        <v>2013-01-30</v>
      </c>
      <c r="B397">
        <v>3.6</v>
      </c>
      <c r="C397" t="s">
        <v>7</v>
      </c>
    </row>
    <row r="398" spans="1:3" x14ac:dyDescent="0.2">
      <c r="A398" s="1" t="d">
        <v>2013-01-31</v>
      </c>
      <c r="B398">
        <v>3</v>
      </c>
      <c r="C398" t="s">
        <v>7</v>
      </c>
    </row>
    <row r="399" spans="1:3" x14ac:dyDescent="0.2">
      <c r="A399" s="1" t="d">
        <v>2013-02-01</v>
      </c>
      <c r="B399">
        <v>0.3</v>
      </c>
      <c r="C399" t="s">
        <v>7</v>
      </c>
    </row>
    <row r="400" spans="1:3" x14ac:dyDescent="0.2">
      <c r="A400" s="1" t="d">
        <v>2013-02-02</v>
      </c>
      <c r="B400">
        <v>0</v>
      </c>
      <c r="C400" t="s">
        <v>6</v>
      </c>
    </row>
    <row r="401" spans="1:3" x14ac:dyDescent="0.2">
      <c r="A401" s="1" t="d">
        <v>2013-02-03</v>
      </c>
      <c r="B401">
        <v>2.2999999999999998</v>
      </c>
      <c r="C401" t="s">
        <v>7</v>
      </c>
    </row>
    <row r="402" spans="1:3" x14ac:dyDescent="0.2">
      <c r="A402" s="1" t="d">
        <v>2013-02-04</v>
      </c>
      <c r="B402">
        <v>0</v>
      </c>
      <c r="C402" t="s">
        <v>7</v>
      </c>
    </row>
    <row r="403" spans="1:3" x14ac:dyDescent="0.2">
      <c r="A403" s="1" t="d">
        <v>2013-02-05</v>
      </c>
      <c r="B403">
        <v>3.3</v>
      </c>
      <c r="C403" t="s">
        <v>7</v>
      </c>
    </row>
    <row r="404" spans="1:3" x14ac:dyDescent="0.2">
      <c r="A404" s="1" t="d">
        <v>2013-02-06</v>
      </c>
      <c r="B404">
        <v>1</v>
      </c>
      <c r="C404" t="s">
        <v>7</v>
      </c>
    </row>
    <row r="405" spans="1:3" x14ac:dyDescent="0.2">
      <c r="A405" s="1" t="d">
        <v>2013-02-07</v>
      </c>
      <c r="B405">
        <v>1.3</v>
      </c>
      <c r="C405" t="s">
        <v>7</v>
      </c>
    </row>
    <row r="406" spans="1:3" x14ac:dyDescent="0.2">
      <c r="A406" s="1" t="d">
        <v>2013-02-08</v>
      </c>
      <c r="B406">
        <v>0</v>
      </c>
      <c r="C406" t="s">
        <v>8</v>
      </c>
    </row>
    <row r="407" spans="1:3" x14ac:dyDescent="0.2">
      <c r="A407" s="1" t="d">
        <v>2013-02-09</v>
      </c>
      <c r="B407">
        <v>0.3</v>
      </c>
      <c r="C407" t="s">
        <v>7</v>
      </c>
    </row>
    <row r="408" spans="1:3" x14ac:dyDescent="0.2">
      <c r="A408" s="1" t="d">
        <v>2013-02-10</v>
      </c>
      <c r="B408">
        <v>0</v>
      </c>
      <c r="C408" t="s">
        <v>6</v>
      </c>
    </row>
    <row r="409" spans="1:3" x14ac:dyDescent="0.2">
      <c r="A409" s="1" t="d">
        <v>2013-02-11</v>
      </c>
      <c r="B409">
        <v>0.3</v>
      </c>
      <c r="C409" t="s">
        <v>7</v>
      </c>
    </row>
    <row r="410" spans="1:3" x14ac:dyDescent="0.2">
      <c r="A410" s="1" t="d">
        <v>2013-02-12</v>
      </c>
      <c r="B410">
        <v>1</v>
      </c>
      <c r="C410" t="s">
        <v>7</v>
      </c>
    </row>
    <row r="411" spans="1:3" x14ac:dyDescent="0.2">
      <c r="A411" s="1" t="d">
        <v>2013-02-13</v>
      </c>
      <c r="B411">
        <v>2.2999999999999998</v>
      </c>
      <c r="C411" t="s">
        <v>7</v>
      </c>
    </row>
    <row r="412" spans="1:3" x14ac:dyDescent="0.2">
      <c r="A412" s="1" t="d">
        <v>2013-02-14</v>
      </c>
      <c r="B412">
        <v>1</v>
      </c>
      <c r="C412" t="s">
        <v>7</v>
      </c>
    </row>
    <row r="413" spans="1:3" x14ac:dyDescent="0.2">
      <c r="A413" s="1" t="d">
        <v>2013-02-15</v>
      </c>
      <c r="B413">
        <v>0</v>
      </c>
      <c r="C413" t="s">
        <v>6</v>
      </c>
    </row>
    <row r="414" spans="1:3" x14ac:dyDescent="0.2">
      <c r="A414" s="1" t="d">
        <v>2013-02-16</v>
      </c>
      <c r="B414">
        <v>0</v>
      </c>
      <c r="C414" t="s">
        <v>7</v>
      </c>
    </row>
    <row r="415" spans="1:3" x14ac:dyDescent="0.2">
      <c r="A415" s="1" t="d">
        <v>2013-02-17</v>
      </c>
      <c r="B415">
        <v>0</v>
      </c>
      <c r="C415" t="s">
        <v>7</v>
      </c>
    </row>
    <row r="416" spans="1:3" x14ac:dyDescent="0.2">
      <c r="A416" s="1" t="d">
        <v>2013-02-18</v>
      </c>
      <c r="B416">
        <v>0</v>
      </c>
      <c r="C416" t="s">
        <v>7</v>
      </c>
    </row>
    <row r="417" spans="1:3" x14ac:dyDescent="0.2">
      <c r="A417" s="1" t="d">
        <v>2013-02-19</v>
      </c>
      <c r="B417">
        <v>0</v>
      </c>
      <c r="C417" t="s">
        <v>8</v>
      </c>
    </row>
    <row r="418" spans="1:3" x14ac:dyDescent="0.2">
      <c r="A418" s="1" t="d">
        <v>2013-02-20</v>
      </c>
      <c r="B418">
        <v>1.5</v>
      </c>
      <c r="C418" t="s">
        <v>7</v>
      </c>
    </row>
    <row r="419" spans="1:3" x14ac:dyDescent="0.2">
      <c r="A419" s="1" t="d">
        <v>2013-02-21</v>
      </c>
      <c r="B419">
        <v>0.5</v>
      </c>
      <c r="C419" t="s">
        <v>7</v>
      </c>
    </row>
    <row r="420" spans="1:3" x14ac:dyDescent="0.2">
      <c r="A420" s="1" t="d">
        <v>2013-02-22</v>
      </c>
      <c r="B420">
        <v>9.4</v>
      </c>
      <c r="C420" t="s">
        <v>7</v>
      </c>
    </row>
    <row r="421" spans="1:3" x14ac:dyDescent="0.2">
      <c r="A421" s="1" t="d">
        <v>2013-02-23</v>
      </c>
      <c r="B421">
        <v>0.3</v>
      </c>
      <c r="C421" t="s">
        <v>7</v>
      </c>
    </row>
    <row r="422" spans="1:3" x14ac:dyDescent="0.2">
      <c r="A422" s="1" t="d">
        <v>2013-02-24</v>
      </c>
      <c r="B422">
        <v>0</v>
      </c>
      <c r="C422" t="s">
        <v>7</v>
      </c>
    </row>
    <row r="423" spans="1:3" x14ac:dyDescent="0.2">
      <c r="A423" s="1" t="d">
        <v>2013-02-25</v>
      </c>
      <c r="B423">
        <v>2.2999999999999998</v>
      </c>
      <c r="C423" t="s">
        <v>7</v>
      </c>
    </row>
    <row r="424" spans="1:3" x14ac:dyDescent="0.2">
      <c r="A424" s="1" t="d">
        <v>2013-02-26</v>
      </c>
      <c r="B424">
        <v>0.5</v>
      </c>
      <c r="C424" t="s">
        <v>7</v>
      </c>
    </row>
    <row r="425" spans="1:3" x14ac:dyDescent="0.2">
      <c r="A425" s="1" t="d">
        <v>2013-02-27</v>
      </c>
      <c r="B425">
        <v>4.5999999999999996</v>
      </c>
      <c r="C425" t="s">
        <v>7</v>
      </c>
    </row>
    <row r="426" spans="1:3" x14ac:dyDescent="0.2">
      <c r="A426" s="1" t="d">
        <v>2013-02-28</v>
      </c>
      <c r="B426">
        <v>8.1</v>
      </c>
      <c r="C426" t="s">
        <v>7</v>
      </c>
    </row>
    <row r="427" spans="1:3" x14ac:dyDescent="0.2">
      <c r="A427" s="1" t="d">
        <v>2013-03-01</v>
      </c>
      <c r="B427">
        <v>4.0999999999999996</v>
      </c>
      <c r="C427" t="s">
        <v>7</v>
      </c>
    </row>
    <row r="428" spans="1:3" x14ac:dyDescent="0.2">
      <c r="A428" s="1" t="d">
        <v>2013-03-02</v>
      </c>
      <c r="B428">
        <v>0.8</v>
      </c>
      <c r="C428" t="s">
        <v>7</v>
      </c>
    </row>
    <row r="429" spans="1:3" x14ac:dyDescent="0.2">
      <c r="A429" s="1" t="d">
        <v>2013-03-03</v>
      </c>
      <c r="B429">
        <v>0</v>
      </c>
      <c r="C429" t="s">
        <v>8</v>
      </c>
    </row>
    <row r="430" spans="1:3" x14ac:dyDescent="0.2">
      <c r="A430" s="1" t="d">
        <v>2013-03-04</v>
      </c>
      <c r="B430">
        <v>0</v>
      </c>
      <c r="C430" t="s">
        <v>8</v>
      </c>
    </row>
    <row r="431" spans="1:3" x14ac:dyDescent="0.2">
      <c r="A431" s="1" t="d">
        <v>2013-03-05</v>
      </c>
      <c r="B431">
        <v>0</v>
      </c>
      <c r="C431" t="s">
        <v>7</v>
      </c>
    </row>
    <row r="432" spans="1:3" x14ac:dyDescent="0.2">
      <c r="A432" s="1" t="d">
        <v>2013-03-06</v>
      </c>
      <c r="B432">
        <v>11.9</v>
      </c>
      <c r="C432" t="s">
        <v>7</v>
      </c>
    </row>
    <row r="433" spans="1:3" x14ac:dyDescent="0.2">
      <c r="A433" s="1" t="d">
        <v>2013-03-07</v>
      </c>
      <c r="B433">
        <v>7.4</v>
      </c>
      <c r="C433" t="s">
        <v>7</v>
      </c>
    </row>
    <row r="434" spans="1:3" x14ac:dyDescent="0.2">
      <c r="A434" s="1" t="d">
        <v>2013-03-08</v>
      </c>
      <c r="B434">
        <v>0</v>
      </c>
      <c r="C434" t="s">
        <v>6</v>
      </c>
    </row>
    <row r="435" spans="1:3" x14ac:dyDescent="0.2">
      <c r="A435" s="1" t="d">
        <v>2013-03-09</v>
      </c>
      <c r="B435">
        <v>0</v>
      </c>
      <c r="C435" t="s">
        <v>10</v>
      </c>
    </row>
    <row r="436" spans="1:3" x14ac:dyDescent="0.2">
      <c r="A436" s="1" t="d">
        <v>2013-03-10</v>
      </c>
      <c r="B436">
        <v>0.8</v>
      </c>
      <c r="C436" t="s">
        <v>7</v>
      </c>
    </row>
    <row r="437" spans="1:3" x14ac:dyDescent="0.2">
      <c r="A437" s="1" t="d">
        <v>2013-03-11</v>
      </c>
      <c r="B437">
        <v>1.3</v>
      </c>
      <c r="C437" t="s">
        <v>7</v>
      </c>
    </row>
    <row r="438" spans="1:3" x14ac:dyDescent="0.2">
      <c r="A438" s="1" t="d">
        <v>2013-03-12</v>
      </c>
      <c r="B438">
        <v>2</v>
      </c>
      <c r="C438" t="s">
        <v>7</v>
      </c>
    </row>
    <row r="439" spans="1:3" x14ac:dyDescent="0.2">
      <c r="A439" s="1" t="d">
        <v>2013-03-13</v>
      </c>
      <c r="B439">
        <v>2.2999999999999998</v>
      </c>
      <c r="C439" t="s">
        <v>7</v>
      </c>
    </row>
    <row r="440" spans="1:3" x14ac:dyDescent="0.2">
      <c r="A440" s="1" t="d">
        <v>2013-03-14</v>
      </c>
      <c r="B440">
        <v>2.8</v>
      </c>
      <c r="C440" t="s">
        <v>7</v>
      </c>
    </row>
    <row r="441" spans="1:3" x14ac:dyDescent="0.2">
      <c r="A441" s="1" t="d">
        <v>2013-03-15</v>
      </c>
      <c r="B441">
        <v>0</v>
      </c>
      <c r="C441" t="s">
        <v>7</v>
      </c>
    </row>
    <row r="442" spans="1:3" x14ac:dyDescent="0.2">
      <c r="A442" s="1" t="d">
        <v>2013-03-16</v>
      </c>
      <c r="B442">
        <v>4.3</v>
      </c>
      <c r="C442" t="s">
        <v>7</v>
      </c>
    </row>
    <row r="443" spans="1:3" x14ac:dyDescent="0.2">
      <c r="A443" s="1" t="d">
        <v>2013-03-17</v>
      </c>
      <c r="B443">
        <v>0</v>
      </c>
      <c r="C443" t="s">
        <v>8</v>
      </c>
    </row>
    <row r="444" spans="1:3" x14ac:dyDescent="0.2">
      <c r="A444" s="1" t="d">
        <v>2013-03-18</v>
      </c>
      <c r="B444">
        <v>0</v>
      </c>
      <c r="C444" t="s">
        <v>7</v>
      </c>
    </row>
    <row r="445" spans="1:3" x14ac:dyDescent="0.2">
      <c r="A445" s="1" t="d">
        <v>2013-03-19</v>
      </c>
      <c r="B445">
        <v>11.7</v>
      </c>
      <c r="C445" t="s">
        <v>7</v>
      </c>
    </row>
    <row r="446" spans="1:3" x14ac:dyDescent="0.2">
      <c r="A446" s="1" t="d">
        <v>2013-03-20</v>
      </c>
      <c r="B446">
        <v>9.9</v>
      </c>
      <c r="C446" t="s">
        <v>7</v>
      </c>
    </row>
    <row r="447" spans="1:3" x14ac:dyDescent="0.2">
      <c r="A447" s="1" t="d">
        <v>2013-03-21</v>
      </c>
      <c r="B447">
        <v>8.1</v>
      </c>
      <c r="C447" t="s">
        <v>9</v>
      </c>
    </row>
    <row r="448" spans="1:3" x14ac:dyDescent="0.2">
      <c r="A448" s="1" t="d">
        <v>2013-03-22</v>
      </c>
      <c r="B448">
        <v>0</v>
      </c>
      <c r="C448" t="s">
        <v>8</v>
      </c>
    </row>
    <row r="449" spans="1:3" x14ac:dyDescent="0.2">
      <c r="A449" s="1" t="d">
        <v>2013-03-23</v>
      </c>
      <c r="B449">
        <v>0</v>
      </c>
      <c r="C449" t="s">
        <v>8</v>
      </c>
    </row>
    <row r="450" spans="1:3" x14ac:dyDescent="0.2">
      <c r="A450" s="1" t="d">
        <v>2013-03-24</v>
      </c>
      <c r="B450">
        <v>0</v>
      </c>
      <c r="C450" t="s">
        <v>8</v>
      </c>
    </row>
    <row r="451" spans="1:3" x14ac:dyDescent="0.2">
      <c r="A451" s="1" t="d">
        <v>2013-03-25</v>
      </c>
      <c r="B451">
        <v>0</v>
      </c>
      <c r="C451" t="s">
        <v>8</v>
      </c>
    </row>
    <row r="452" spans="1:3" x14ac:dyDescent="0.2">
      <c r="A452" s="1" t="d">
        <v>2013-03-26</v>
      </c>
      <c r="B452">
        <v>0</v>
      </c>
      <c r="C452" t="s">
        <v>8</v>
      </c>
    </row>
    <row r="453" spans="1:3" x14ac:dyDescent="0.2">
      <c r="A453" s="1" t="d">
        <v>2013-03-27</v>
      </c>
      <c r="B453">
        <v>0.3</v>
      </c>
      <c r="C453" t="s">
        <v>7</v>
      </c>
    </row>
    <row r="454" spans="1:3" x14ac:dyDescent="0.2">
      <c r="A454" s="1" t="d">
        <v>2013-03-28</v>
      </c>
      <c r="B454">
        <v>2</v>
      </c>
      <c r="C454" t="s">
        <v>7</v>
      </c>
    </row>
    <row r="455" spans="1:3" x14ac:dyDescent="0.2">
      <c r="A455" s="1" t="d">
        <v>2013-03-29</v>
      </c>
      <c r="B455">
        <v>0</v>
      </c>
      <c r="C455" t="s">
        <v>7</v>
      </c>
    </row>
    <row r="456" spans="1:3" x14ac:dyDescent="0.2">
      <c r="A456" s="1" t="d">
        <v>2013-03-30</v>
      </c>
      <c r="B456">
        <v>0</v>
      </c>
      <c r="C456" t="s">
        <v>6</v>
      </c>
    </row>
    <row r="457" spans="1:3" x14ac:dyDescent="0.2">
      <c r="A457" s="1" t="d">
        <v>2013-03-31</v>
      </c>
      <c r="B457">
        <v>0</v>
      </c>
      <c r="C457" t="s">
        <v>8</v>
      </c>
    </row>
    <row r="458" spans="1:3" x14ac:dyDescent="0.2">
      <c r="A458" s="1" t="d">
        <v>2013-04-01</v>
      </c>
      <c r="B458">
        <v>0</v>
      </c>
      <c r="C458" t="s">
        <v>8</v>
      </c>
    </row>
    <row r="459" spans="1:3" x14ac:dyDescent="0.2">
      <c r="A459" s="1" t="d">
        <v>2013-04-02</v>
      </c>
      <c r="B459">
        <v>0</v>
      </c>
      <c r="C459" t="s">
        <v>8</v>
      </c>
    </row>
    <row r="460" spans="1:3" x14ac:dyDescent="0.2">
      <c r="A460" s="1" t="d">
        <v>2013-04-03</v>
      </c>
      <c r="B460">
        <v>0</v>
      </c>
      <c r="C460" t="s">
        <v>8</v>
      </c>
    </row>
    <row r="461" spans="1:3" x14ac:dyDescent="0.2">
      <c r="A461" s="1" t="d">
        <v>2013-04-04</v>
      </c>
      <c r="B461">
        <v>8.4</v>
      </c>
      <c r="C461" t="s">
        <v>7</v>
      </c>
    </row>
    <row r="462" spans="1:3" x14ac:dyDescent="0.2">
      <c r="A462" s="1" t="d">
        <v>2013-04-05</v>
      </c>
      <c r="B462">
        <v>18.5</v>
      </c>
      <c r="C462" t="s">
        <v>7</v>
      </c>
    </row>
    <row r="463" spans="1:3" x14ac:dyDescent="0.2">
      <c r="A463" s="1" t="d">
        <v>2013-04-06</v>
      </c>
      <c r="B463">
        <v>12.7</v>
      </c>
      <c r="C463" t="s">
        <v>7</v>
      </c>
    </row>
    <row r="464" spans="1:3" x14ac:dyDescent="0.2">
      <c r="A464" s="1" t="d">
        <v>2013-04-07</v>
      </c>
      <c r="B464">
        <v>39.1</v>
      </c>
      <c r="C464" t="s">
        <v>7</v>
      </c>
    </row>
    <row r="465" spans="1:3" x14ac:dyDescent="0.2">
      <c r="A465" s="1" t="d">
        <v>2013-04-08</v>
      </c>
      <c r="B465">
        <v>0.8</v>
      </c>
      <c r="C465" t="s">
        <v>7</v>
      </c>
    </row>
    <row r="466" spans="1:3" x14ac:dyDescent="0.2">
      <c r="A466" s="1" t="d">
        <v>2013-04-09</v>
      </c>
      <c r="B466">
        <v>0</v>
      </c>
      <c r="C466" t="s">
        <v>8</v>
      </c>
    </row>
    <row r="467" spans="1:3" x14ac:dyDescent="0.2">
      <c r="A467" s="1" t="d">
        <v>2013-04-10</v>
      </c>
      <c r="B467">
        <v>9.4</v>
      </c>
      <c r="C467" t="s">
        <v>7</v>
      </c>
    </row>
    <row r="468" spans="1:3" x14ac:dyDescent="0.2">
      <c r="A468" s="1" t="d">
        <v>2013-04-11</v>
      </c>
      <c r="B468">
        <v>1.5</v>
      </c>
      <c r="C468" t="s">
        <v>7</v>
      </c>
    </row>
    <row r="469" spans="1:3" x14ac:dyDescent="0.2">
      <c r="A469" s="1" t="d">
        <v>2013-04-12</v>
      </c>
      <c r="B469">
        <v>9.6999999999999993</v>
      </c>
      <c r="C469" t="s">
        <v>7</v>
      </c>
    </row>
    <row r="470" spans="1:3" x14ac:dyDescent="0.2">
      <c r="A470" s="1" t="d">
        <v>2013-04-13</v>
      </c>
      <c r="B470">
        <v>9.4</v>
      </c>
      <c r="C470" t="s">
        <v>7</v>
      </c>
    </row>
    <row r="471" spans="1:3" x14ac:dyDescent="0.2">
      <c r="A471" s="1" t="d">
        <v>2013-04-14</v>
      </c>
      <c r="B471">
        <v>5.8</v>
      </c>
      <c r="C471" t="s">
        <v>7</v>
      </c>
    </row>
    <row r="472" spans="1:3" x14ac:dyDescent="0.2">
      <c r="A472" s="1" t="d">
        <v>2013-04-15</v>
      </c>
      <c r="B472">
        <v>0</v>
      </c>
      <c r="C472" t="s">
        <v>10</v>
      </c>
    </row>
    <row r="473" spans="1:3" x14ac:dyDescent="0.2">
      <c r="A473" s="1" t="d">
        <v>2013-04-16</v>
      </c>
      <c r="B473">
        <v>0.3</v>
      </c>
      <c r="C473" t="s">
        <v>7</v>
      </c>
    </row>
    <row r="474" spans="1:3" x14ac:dyDescent="0.2">
      <c r="A474" s="1" t="d">
        <v>2013-04-17</v>
      </c>
      <c r="B474">
        <v>0</v>
      </c>
      <c r="C474" t="s">
        <v>6</v>
      </c>
    </row>
    <row r="475" spans="1:3" x14ac:dyDescent="0.2">
      <c r="A475" s="1" t="d">
        <v>2013-04-18</v>
      </c>
      <c r="B475">
        <v>5.3</v>
      </c>
      <c r="C475" t="s">
        <v>7</v>
      </c>
    </row>
    <row r="476" spans="1:3" x14ac:dyDescent="0.2">
      <c r="A476" s="1" t="d">
        <v>2013-04-19</v>
      </c>
      <c r="B476">
        <v>20.6</v>
      </c>
      <c r="C476" t="s">
        <v>7</v>
      </c>
    </row>
    <row r="477" spans="1:3" x14ac:dyDescent="0.2">
      <c r="A477" s="1" t="d">
        <v>2013-04-20</v>
      </c>
      <c r="B477">
        <v>0</v>
      </c>
      <c r="C477" t="s">
        <v>8</v>
      </c>
    </row>
    <row r="478" spans="1:3" x14ac:dyDescent="0.2">
      <c r="A478" s="1" t="d">
        <v>2013-04-21</v>
      </c>
      <c r="B478">
        <v>3.3</v>
      </c>
      <c r="C478" t="s">
        <v>7</v>
      </c>
    </row>
    <row r="479" spans="1:3" x14ac:dyDescent="0.2">
      <c r="A479" s="1" t="d">
        <v>2013-04-22</v>
      </c>
      <c r="B479">
        <v>0</v>
      </c>
      <c r="C479" t="s">
        <v>8</v>
      </c>
    </row>
    <row r="480" spans="1:3" x14ac:dyDescent="0.2">
      <c r="A480" s="1" t="d">
        <v>2013-04-23</v>
      </c>
      <c r="B480">
        <v>0</v>
      </c>
      <c r="C480" t="s">
        <v>8</v>
      </c>
    </row>
    <row r="481" spans="1:3" x14ac:dyDescent="0.2">
      <c r="A481" s="1" t="d">
        <v>2013-04-24</v>
      </c>
      <c r="B481">
        <v>0</v>
      </c>
      <c r="C481" t="s">
        <v>8</v>
      </c>
    </row>
    <row r="482" spans="1:3" x14ac:dyDescent="0.2">
      <c r="A482" s="1" t="d">
        <v>2013-04-25</v>
      </c>
      <c r="B482">
        <v>0</v>
      </c>
      <c r="C482" t="s">
        <v>8</v>
      </c>
    </row>
    <row r="483" spans="1:3" x14ac:dyDescent="0.2">
      <c r="A483" s="1" t="d">
        <v>2013-04-26</v>
      </c>
      <c r="B483">
        <v>0</v>
      </c>
      <c r="C483" t="s">
        <v>10</v>
      </c>
    </row>
    <row r="484" spans="1:3" x14ac:dyDescent="0.2">
      <c r="A484" s="1" t="d">
        <v>2013-04-27</v>
      </c>
      <c r="B484">
        <v>0</v>
      </c>
      <c r="C484" t="s">
        <v>8</v>
      </c>
    </row>
    <row r="485" spans="1:3" x14ac:dyDescent="0.2">
      <c r="A485" s="1" t="d">
        <v>2013-04-28</v>
      </c>
      <c r="B485">
        <v>1</v>
      </c>
      <c r="C485" t="s">
        <v>7</v>
      </c>
    </row>
    <row r="486" spans="1:3" x14ac:dyDescent="0.2">
      <c r="A486" s="1" t="d">
        <v>2013-04-29</v>
      </c>
      <c r="B486">
        <v>3.8</v>
      </c>
      <c r="C486" t="s">
        <v>7</v>
      </c>
    </row>
    <row r="487" spans="1:3" x14ac:dyDescent="0.2">
      <c r="A487" s="1" t="d">
        <v>2013-04-30</v>
      </c>
      <c r="B487">
        <v>0</v>
      </c>
      <c r="C487" t="s">
        <v>8</v>
      </c>
    </row>
    <row r="488" spans="1:3" x14ac:dyDescent="0.2">
      <c r="A488" s="1" t="d">
        <v>2013-05-01</v>
      </c>
      <c r="B488">
        <v>0</v>
      </c>
      <c r="C488" t="s">
        <v>8</v>
      </c>
    </row>
    <row r="489" spans="1:3" x14ac:dyDescent="0.2">
      <c r="A489" s="1" t="d">
        <v>2013-05-02</v>
      </c>
      <c r="B489">
        <v>0</v>
      </c>
      <c r="C489" t="s">
        <v>8</v>
      </c>
    </row>
    <row r="490" spans="1:3" x14ac:dyDescent="0.2">
      <c r="A490" s="1" t="d">
        <v>2013-05-03</v>
      </c>
      <c r="B490">
        <v>0</v>
      </c>
      <c r="C490" t="s">
        <v>8</v>
      </c>
    </row>
    <row r="491" spans="1:3" x14ac:dyDescent="0.2">
      <c r="A491" s="1" t="d">
        <v>2013-05-04</v>
      </c>
      <c r="B491">
        <v>0</v>
      </c>
      <c r="C491" t="s">
        <v>8</v>
      </c>
    </row>
    <row r="492" spans="1:3" x14ac:dyDescent="0.2">
      <c r="A492" s="1" t="d">
        <v>2013-05-05</v>
      </c>
      <c r="B492">
        <v>0</v>
      </c>
      <c r="C492" t="s">
        <v>8</v>
      </c>
    </row>
    <row r="493" spans="1:3" x14ac:dyDescent="0.2">
      <c r="A493" s="1" t="d">
        <v>2013-05-06</v>
      </c>
      <c r="B493">
        <v>0</v>
      </c>
      <c r="C493" t="s">
        <v>8</v>
      </c>
    </row>
    <row r="494" spans="1:3" x14ac:dyDescent="0.2">
      <c r="A494" s="1" t="d">
        <v>2013-05-07</v>
      </c>
      <c r="B494">
        <v>0</v>
      </c>
      <c r="C494" t="s">
        <v>8</v>
      </c>
    </row>
    <row r="495" spans="1:3" x14ac:dyDescent="0.2">
      <c r="A495" s="1" t="d">
        <v>2013-05-08</v>
      </c>
      <c r="B495">
        <v>0</v>
      </c>
      <c r="C495" t="s">
        <v>8</v>
      </c>
    </row>
    <row r="496" spans="1:3" x14ac:dyDescent="0.2">
      <c r="A496" s="1" t="d">
        <v>2013-05-09</v>
      </c>
      <c r="B496">
        <v>0</v>
      </c>
      <c r="C496" t="s">
        <v>8</v>
      </c>
    </row>
    <row r="497" spans="1:3" x14ac:dyDescent="0.2">
      <c r="A497" s="1" t="d">
        <v>2013-05-10</v>
      </c>
      <c r="B497">
        <v>0</v>
      </c>
      <c r="C497" t="s">
        <v>8</v>
      </c>
    </row>
    <row r="498" spans="1:3" x14ac:dyDescent="0.2">
      <c r="A498" s="1" t="d">
        <v>2013-05-11</v>
      </c>
      <c r="B498">
        <v>0</v>
      </c>
      <c r="C498" t="s">
        <v>8</v>
      </c>
    </row>
    <row r="499" spans="1:3" x14ac:dyDescent="0.2">
      <c r="A499" s="1" t="d">
        <v>2013-05-12</v>
      </c>
      <c r="B499">
        <v>6.6</v>
      </c>
      <c r="C499" t="s">
        <v>7</v>
      </c>
    </row>
    <row r="500" spans="1:3" x14ac:dyDescent="0.2">
      <c r="A500" s="1" t="d">
        <v>2013-05-13</v>
      </c>
      <c r="B500">
        <v>3.3</v>
      </c>
      <c r="C500" t="s">
        <v>7</v>
      </c>
    </row>
    <row r="501" spans="1:3" x14ac:dyDescent="0.2">
      <c r="A501" s="1" t="d">
        <v>2013-05-14</v>
      </c>
      <c r="B501">
        <v>0</v>
      </c>
      <c r="C501" t="s">
        <v>8</v>
      </c>
    </row>
    <row r="502" spans="1:3" x14ac:dyDescent="0.2">
      <c r="A502" s="1" t="d">
        <v>2013-05-15</v>
      </c>
      <c r="B502">
        <v>1</v>
      </c>
      <c r="C502" t="s">
        <v>7</v>
      </c>
    </row>
    <row r="503" spans="1:3" x14ac:dyDescent="0.2">
      <c r="A503" s="1" t="d">
        <v>2013-05-16</v>
      </c>
      <c r="B503">
        <v>0</v>
      </c>
      <c r="C503" t="s">
        <v>10</v>
      </c>
    </row>
    <row r="504" spans="1:3" x14ac:dyDescent="0.2">
      <c r="A504" s="1" t="d">
        <v>2013-05-17</v>
      </c>
      <c r="B504">
        <v>0.5</v>
      </c>
      <c r="C504" t="s">
        <v>7</v>
      </c>
    </row>
    <row r="505" spans="1:3" x14ac:dyDescent="0.2">
      <c r="A505" s="1" t="d">
        <v>2013-05-18</v>
      </c>
      <c r="B505">
        <v>0</v>
      </c>
      <c r="C505" t="s">
        <v>8</v>
      </c>
    </row>
    <row r="506" spans="1:3" x14ac:dyDescent="0.2">
      <c r="A506" s="1" t="d">
        <v>2013-05-19</v>
      </c>
      <c r="B506">
        <v>0</v>
      </c>
      <c r="C506" t="s">
        <v>8</v>
      </c>
    </row>
    <row r="507" spans="1:3" x14ac:dyDescent="0.2">
      <c r="A507" s="1" t="d">
        <v>2013-05-20</v>
      </c>
      <c r="B507">
        <v>0</v>
      </c>
      <c r="C507" t="s">
        <v>8</v>
      </c>
    </row>
    <row r="508" spans="1:3" x14ac:dyDescent="0.2">
      <c r="A508" s="1" t="d">
        <v>2013-05-21</v>
      </c>
      <c r="B508">
        <v>13.7</v>
      </c>
      <c r="C508" t="s">
        <v>7</v>
      </c>
    </row>
    <row r="509" spans="1:3" x14ac:dyDescent="0.2">
      <c r="A509" s="1" t="d">
        <v>2013-05-22</v>
      </c>
      <c r="B509">
        <v>13.7</v>
      </c>
      <c r="C509" t="s">
        <v>7</v>
      </c>
    </row>
    <row r="510" spans="1:3" x14ac:dyDescent="0.2">
      <c r="A510" s="1" t="d">
        <v>2013-05-23</v>
      </c>
      <c r="B510">
        <v>4.0999999999999996</v>
      </c>
      <c r="C510" t="s">
        <v>7</v>
      </c>
    </row>
    <row r="511" spans="1:3" x14ac:dyDescent="0.2">
      <c r="A511" s="1" t="d">
        <v>2013-05-24</v>
      </c>
      <c r="B511">
        <v>0.3</v>
      </c>
      <c r="C511" t="s">
        <v>7</v>
      </c>
    </row>
    <row r="512" spans="1:3" x14ac:dyDescent="0.2">
      <c r="A512" s="1" t="d">
        <v>2013-05-25</v>
      </c>
      <c r="B512">
        <v>0</v>
      </c>
      <c r="C512" t="s">
        <v>8</v>
      </c>
    </row>
    <row r="513" spans="1:3" x14ac:dyDescent="0.2">
      <c r="A513" s="1" t="d">
        <v>2013-05-26</v>
      </c>
      <c r="B513">
        <v>1.5</v>
      </c>
      <c r="C513" t="s">
        <v>7</v>
      </c>
    </row>
    <row r="514" spans="1:3" x14ac:dyDescent="0.2">
      <c r="A514" s="1" t="d">
        <v>2013-05-27</v>
      </c>
      <c r="B514">
        <v>9.6999999999999993</v>
      </c>
      <c r="C514" t="s">
        <v>7</v>
      </c>
    </row>
    <row r="515" spans="1:3" x14ac:dyDescent="0.2">
      <c r="A515" s="1" t="d">
        <v>2013-05-28</v>
      </c>
      <c r="B515">
        <v>0.5</v>
      </c>
      <c r="C515" t="s">
        <v>7</v>
      </c>
    </row>
    <row r="516" spans="1:3" x14ac:dyDescent="0.2">
      <c r="A516" s="1" t="d">
        <v>2013-05-29</v>
      </c>
      <c r="B516">
        <v>5.6</v>
      </c>
      <c r="C516" t="s">
        <v>7</v>
      </c>
    </row>
    <row r="517" spans="1:3" x14ac:dyDescent="0.2">
      <c r="A517" s="1" t="d">
        <v>2013-05-30</v>
      </c>
      <c r="B517">
        <v>0</v>
      </c>
      <c r="C517" t="s">
        <v>8</v>
      </c>
    </row>
    <row r="518" spans="1:3" x14ac:dyDescent="0.2">
      <c r="A518" s="1" t="d">
        <v>2013-05-31</v>
      </c>
      <c r="B518">
        <v>0</v>
      </c>
      <c r="C518" t="s">
        <v>8</v>
      </c>
    </row>
    <row r="519" spans="1:3" x14ac:dyDescent="0.2">
      <c r="A519" s="1" t="d">
        <v>2013-06-01</v>
      </c>
      <c r="B519">
        <v>0</v>
      </c>
      <c r="C519" t="s">
        <v>8</v>
      </c>
    </row>
    <row r="520" spans="1:3" x14ac:dyDescent="0.2">
      <c r="A520" s="1" t="d">
        <v>2013-06-02</v>
      </c>
      <c r="B520">
        <v>1</v>
      </c>
      <c r="C520" t="s">
        <v>7</v>
      </c>
    </row>
    <row r="521" spans="1:3" x14ac:dyDescent="0.2">
      <c r="A521" s="1" t="d">
        <v>2013-06-03</v>
      </c>
      <c r="B521">
        <v>0</v>
      </c>
      <c r="C521" t="s">
        <v>8</v>
      </c>
    </row>
    <row r="522" spans="1:3" x14ac:dyDescent="0.2">
      <c r="A522" s="1" t="d">
        <v>2013-06-04</v>
      </c>
      <c r="B522">
        <v>0</v>
      </c>
      <c r="C522" t="s">
        <v>8</v>
      </c>
    </row>
    <row r="523" spans="1:3" x14ac:dyDescent="0.2">
      <c r="A523" s="1" t="d">
        <v>2013-06-05</v>
      </c>
      <c r="B523">
        <v>0</v>
      </c>
      <c r="C523" t="s">
        <v>8</v>
      </c>
    </row>
    <row r="524" spans="1:3" x14ac:dyDescent="0.2">
      <c r="A524" s="1" t="d">
        <v>2013-06-06</v>
      </c>
      <c r="B524">
        <v>0</v>
      </c>
      <c r="C524" t="s">
        <v>8</v>
      </c>
    </row>
    <row r="525" spans="1:3" x14ac:dyDescent="0.2">
      <c r="A525" s="1" t="d">
        <v>2013-06-07</v>
      </c>
      <c r="B525">
        <v>0</v>
      </c>
      <c r="C525" t="s">
        <v>8</v>
      </c>
    </row>
    <row r="526" spans="1:3" x14ac:dyDescent="0.2">
      <c r="A526" s="1" t="d">
        <v>2013-06-08</v>
      </c>
      <c r="B526">
        <v>0</v>
      </c>
      <c r="C526" t="s">
        <v>8</v>
      </c>
    </row>
    <row r="527" spans="1:3" x14ac:dyDescent="0.2">
      <c r="A527" s="1" t="d">
        <v>2013-06-09</v>
      </c>
      <c r="B527">
        <v>0</v>
      </c>
      <c r="C527" t="s">
        <v>8</v>
      </c>
    </row>
    <row r="528" spans="1:3" x14ac:dyDescent="0.2">
      <c r="A528" s="1" t="d">
        <v>2013-06-10</v>
      </c>
      <c r="B528">
        <v>0</v>
      </c>
      <c r="C528" t="s">
        <v>8</v>
      </c>
    </row>
    <row r="529" spans="1:3" x14ac:dyDescent="0.2">
      <c r="A529" s="1" t="d">
        <v>2013-06-11</v>
      </c>
      <c r="B529">
        <v>0</v>
      </c>
      <c r="C529" t="s">
        <v>8</v>
      </c>
    </row>
    <row r="530" spans="1:3" x14ac:dyDescent="0.2">
      <c r="A530" s="1" t="d">
        <v>2013-06-12</v>
      </c>
      <c r="B530">
        <v>0.3</v>
      </c>
      <c r="C530" t="s">
        <v>7</v>
      </c>
    </row>
    <row r="531" spans="1:3" x14ac:dyDescent="0.2">
      <c r="A531" s="1" t="d">
        <v>2013-06-13</v>
      </c>
      <c r="B531">
        <v>0</v>
      </c>
      <c r="C531" t="s">
        <v>8</v>
      </c>
    </row>
    <row r="532" spans="1:3" x14ac:dyDescent="0.2">
      <c r="A532" s="1" t="d">
        <v>2013-06-14</v>
      </c>
      <c r="B532">
        <v>0</v>
      </c>
      <c r="C532" t="s">
        <v>8</v>
      </c>
    </row>
    <row r="533" spans="1:3" x14ac:dyDescent="0.2">
      <c r="A533" s="1" t="d">
        <v>2013-06-15</v>
      </c>
      <c r="B533">
        <v>0</v>
      </c>
      <c r="C533" t="s">
        <v>8</v>
      </c>
    </row>
    <row r="534" spans="1:3" x14ac:dyDescent="0.2">
      <c r="A534" s="1" t="d">
        <v>2013-06-16</v>
      </c>
      <c r="B534">
        <v>0</v>
      </c>
      <c r="C534" t="s">
        <v>8</v>
      </c>
    </row>
    <row r="535" spans="1:3" x14ac:dyDescent="0.2">
      <c r="A535" s="1" t="d">
        <v>2013-06-17</v>
      </c>
      <c r="B535">
        <v>0</v>
      </c>
      <c r="C535" t="s">
        <v>8</v>
      </c>
    </row>
    <row r="536" spans="1:3" x14ac:dyDescent="0.2">
      <c r="A536" s="1" t="d">
        <v>2013-06-18</v>
      </c>
      <c r="B536">
        <v>0.3</v>
      </c>
      <c r="C536" t="s">
        <v>7</v>
      </c>
    </row>
    <row r="537" spans="1:3" x14ac:dyDescent="0.2">
      <c r="A537" s="1" t="d">
        <v>2013-06-19</v>
      </c>
      <c r="B537">
        <v>0</v>
      </c>
      <c r="C537" t="s">
        <v>8</v>
      </c>
    </row>
    <row r="538" spans="1:3" x14ac:dyDescent="0.2">
      <c r="A538" s="1" t="d">
        <v>2013-06-20</v>
      </c>
      <c r="B538">
        <v>3</v>
      </c>
      <c r="C538" t="s">
        <v>7</v>
      </c>
    </row>
    <row r="539" spans="1:3" x14ac:dyDescent="0.2">
      <c r="A539" s="1" t="d">
        <v>2013-06-21</v>
      </c>
      <c r="B539">
        <v>0.3</v>
      </c>
      <c r="C539" t="s">
        <v>7</v>
      </c>
    </row>
    <row r="540" spans="1:3" x14ac:dyDescent="0.2">
      <c r="A540" s="1" t="d">
        <v>2013-06-22</v>
      </c>
      <c r="B540">
        <v>0</v>
      </c>
      <c r="C540" t="s">
        <v>8</v>
      </c>
    </row>
    <row r="541" spans="1:3" x14ac:dyDescent="0.2">
      <c r="A541" s="1" t="d">
        <v>2013-06-23</v>
      </c>
      <c r="B541">
        <v>7.9</v>
      </c>
      <c r="C541" t="s">
        <v>7</v>
      </c>
    </row>
    <row r="542" spans="1:3" x14ac:dyDescent="0.2">
      <c r="A542" s="1" t="d">
        <v>2013-06-24</v>
      </c>
      <c r="B542">
        <v>4.8</v>
      </c>
      <c r="C542" t="s">
        <v>7</v>
      </c>
    </row>
    <row r="543" spans="1:3" x14ac:dyDescent="0.2">
      <c r="A543" s="1" t="d">
        <v>2013-06-25</v>
      </c>
      <c r="B543">
        <v>9.9</v>
      </c>
      <c r="C543" t="s">
        <v>7</v>
      </c>
    </row>
    <row r="544" spans="1:3" x14ac:dyDescent="0.2">
      <c r="A544" s="1" t="d">
        <v>2013-06-26</v>
      </c>
      <c r="B544">
        <v>2</v>
      </c>
      <c r="C544" t="s">
        <v>7</v>
      </c>
    </row>
    <row r="545" spans="1:3" x14ac:dyDescent="0.2">
      <c r="A545" s="1" t="d">
        <v>2013-06-27</v>
      </c>
      <c r="B545">
        <v>3.6</v>
      </c>
      <c r="C545" t="s">
        <v>7</v>
      </c>
    </row>
    <row r="546" spans="1:3" x14ac:dyDescent="0.2">
      <c r="A546" s="1" t="d">
        <v>2013-06-28</v>
      </c>
      <c r="B546">
        <v>0</v>
      </c>
      <c r="C546" t="s">
        <v>8</v>
      </c>
    </row>
    <row r="547" spans="1:3" x14ac:dyDescent="0.2">
      <c r="A547" s="1" t="d">
        <v>2013-06-29</v>
      </c>
      <c r="B547">
        <v>0</v>
      </c>
      <c r="C547" t="s">
        <v>8</v>
      </c>
    </row>
    <row r="548" spans="1:3" x14ac:dyDescent="0.2">
      <c r="A548" s="1" t="d">
        <v>2013-06-30</v>
      </c>
      <c r="B548">
        <v>0</v>
      </c>
      <c r="C548" t="s">
        <v>8</v>
      </c>
    </row>
    <row r="549" spans="1:3" x14ac:dyDescent="0.2">
      <c r="A549" s="1" t="d">
        <v>2013-07-01</v>
      </c>
      <c r="B549">
        <v>0</v>
      </c>
      <c r="C549" t="s">
        <v>8</v>
      </c>
    </row>
    <row r="550" spans="1:3" x14ac:dyDescent="0.2">
      <c r="A550" s="1" t="d">
        <v>2013-07-02</v>
      </c>
      <c r="B550">
        <v>0</v>
      </c>
      <c r="C550" t="s">
        <v>8</v>
      </c>
    </row>
    <row r="551" spans="1:3" x14ac:dyDescent="0.2">
      <c r="A551" s="1" t="d">
        <v>2013-07-03</v>
      </c>
      <c r="B551">
        <v>0</v>
      </c>
      <c r="C551" t="s">
        <v>8</v>
      </c>
    </row>
    <row r="552" spans="1:3" x14ac:dyDescent="0.2">
      <c r="A552" s="1" t="d">
        <v>2013-07-04</v>
      </c>
      <c r="B552">
        <v>0</v>
      </c>
      <c r="C552" t="s">
        <v>10</v>
      </c>
    </row>
    <row r="553" spans="1:3" x14ac:dyDescent="0.2">
      <c r="A553" s="1" t="d">
        <v>2013-07-05</v>
      </c>
      <c r="B553">
        <v>0</v>
      </c>
      <c r="C553" t="s">
        <v>8</v>
      </c>
    </row>
    <row r="554" spans="1:3" x14ac:dyDescent="0.2">
      <c r="A554" s="1" t="d">
        <v>2013-07-06</v>
      </c>
      <c r="B554">
        <v>0</v>
      </c>
      <c r="C554" t="s">
        <v>8</v>
      </c>
    </row>
    <row r="555" spans="1:3" x14ac:dyDescent="0.2">
      <c r="A555" s="1" t="d">
        <v>2013-07-07</v>
      </c>
      <c r="B555">
        <v>0</v>
      </c>
      <c r="C555" t="s">
        <v>8</v>
      </c>
    </row>
    <row r="556" spans="1:3" x14ac:dyDescent="0.2">
      <c r="A556" s="1" t="d">
        <v>2013-07-08</v>
      </c>
      <c r="B556">
        <v>0</v>
      </c>
      <c r="C556" t="s">
        <v>8</v>
      </c>
    </row>
    <row r="557" spans="1:3" x14ac:dyDescent="0.2">
      <c r="A557" s="1" t="d">
        <v>2013-07-09</v>
      </c>
      <c r="B557">
        <v>0</v>
      </c>
      <c r="C557" t="s">
        <v>8</v>
      </c>
    </row>
    <row r="558" spans="1:3" x14ac:dyDescent="0.2">
      <c r="A558" s="1" t="d">
        <v>2013-07-10</v>
      </c>
      <c r="B558">
        <v>0</v>
      </c>
      <c r="C558" t="s">
        <v>8</v>
      </c>
    </row>
    <row r="559" spans="1:3" x14ac:dyDescent="0.2">
      <c r="A559" s="1" t="d">
        <v>2013-07-11</v>
      </c>
      <c r="B559">
        <v>0</v>
      </c>
      <c r="C559" t="s">
        <v>8</v>
      </c>
    </row>
    <row r="560" spans="1:3" x14ac:dyDescent="0.2">
      <c r="A560" s="1" t="d">
        <v>2013-07-12</v>
      </c>
      <c r="B560">
        <v>0</v>
      </c>
      <c r="C560" t="s">
        <v>8</v>
      </c>
    </row>
    <row r="561" spans="1:3" x14ac:dyDescent="0.2">
      <c r="A561" s="1" t="d">
        <v>2013-07-13</v>
      </c>
      <c r="B561">
        <v>0</v>
      </c>
      <c r="C561" t="s">
        <v>8</v>
      </c>
    </row>
    <row r="562" spans="1:3" x14ac:dyDescent="0.2">
      <c r="A562" s="1" t="d">
        <v>2013-07-14</v>
      </c>
      <c r="B562">
        <v>0</v>
      </c>
      <c r="C562" t="s">
        <v>8</v>
      </c>
    </row>
    <row r="563" spans="1:3" x14ac:dyDescent="0.2">
      <c r="A563" s="1" t="d">
        <v>2013-07-15</v>
      </c>
      <c r="B563">
        <v>0</v>
      </c>
      <c r="C563" t="s">
        <v>8</v>
      </c>
    </row>
    <row r="564" spans="1:3" x14ac:dyDescent="0.2">
      <c r="A564" s="1" t="d">
        <v>2013-07-16</v>
      </c>
      <c r="B564">
        <v>0</v>
      </c>
      <c r="C564" t="s">
        <v>8</v>
      </c>
    </row>
    <row r="565" spans="1:3" x14ac:dyDescent="0.2">
      <c r="A565" s="1" t="d">
        <v>2013-07-17</v>
      </c>
      <c r="B565">
        <v>0</v>
      </c>
      <c r="C565" t="s">
        <v>8</v>
      </c>
    </row>
    <row r="566" spans="1:3" x14ac:dyDescent="0.2">
      <c r="A566" s="1" t="d">
        <v>2013-07-18</v>
      </c>
      <c r="B566">
        <v>0</v>
      </c>
      <c r="C566" t="s">
        <v>8</v>
      </c>
    </row>
    <row r="567" spans="1:3" x14ac:dyDescent="0.2">
      <c r="A567" s="1" t="d">
        <v>2013-07-19</v>
      </c>
      <c r="B567">
        <v>0</v>
      </c>
      <c r="C567" t="s">
        <v>8</v>
      </c>
    </row>
    <row r="568" spans="1:3" x14ac:dyDescent="0.2">
      <c r="A568" s="1" t="d">
        <v>2013-07-20</v>
      </c>
      <c r="B568">
        <v>0</v>
      </c>
      <c r="C568" t="s">
        <v>8</v>
      </c>
    </row>
    <row r="569" spans="1:3" x14ac:dyDescent="0.2">
      <c r="A569" s="1" t="d">
        <v>2013-07-21</v>
      </c>
      <c r="B569">
        <v>0</v>
      </c>
      <c r="C569" t="s">
        <v>8</v>
      </c>
    </row>
    <row r="570" spans="1:3" x14ac:dyDescent="0.2">
      <c r="A570" s="1" t="d">
        <v>2013-07-22</v>
      </c>
      <c r="B570">
        <v>0</v>
      </c>
      <c r="C570" t="s">
        <v>10</v>
      </c>
    </row>
    <row r="571" spans="1:3" x14ac:dyDescent="0.2">
      <c r="A571" s="1" t="d">
        <v>2013-07-23</v>
      </c>
      <c r="B571">
        <v>0</v>
      </c>
      <c r="C571" t="s">
        <v>8</v>
      </c>
    </row>
    <row r="572" spans="1:3" x14ac:dyDescent="0.2">
      <c r="A572" s="1" t="d">
        <v>2013-07-24</v>
      </c>
      <c r="B572">
        <v>0</v>
      </c>
      <c r="C572" t="s">
        <v>8</v>
      </c>
    </row>
    <row r="573" spans="1:3" x14ac:dyDescent="0.2">
      <c r="A573" s="1" t="d">
        <v>2013-07-25</v>
      </c>
      <c r="B573">
        <v>0</v>
      </c>
      <c r="C573" t="s">
        <v>8</v>
      </c>
    </row>
    <row r="574" spans="1:3" x14ac:dyDescent="0.2">
      <c r="A574" s="1" t="d">
        <v>2013-07-26</v>
      </c>
      <c r="B574">
        <v>0</v>
      </c>
      <c r="C574" t="s">
        <v>8</v>
      </c>
    </row>
    <row r="575" spans="1:3" x14ac:dyDescent="0.2">
      <c r="A575" s="1" t="d">
        <v>2013-07-27</v>
      </c>
      <c r="B575">
        <v>0</v>
      </c>
      <c r="C575" t="s">
        <v>8</v>
      </c>
    </row>
    <row r="576" spans="1:3" x14ac:dyDescent="0.2">
      <c r="A576" s="1" t="d">
        <v>2013-07-28</v>
      </c>
      <c r="B576">
        <v>0</v>
      </c>
      <c r="C576" t="s">
        <v>10</v>
      </c>
    </row>
    <row r="577" spans="1:3" x14ac:dyDescent="0.2">
      <c r="A577" s="1" t="d">
        <v>2013-07-29</v>
      </c>
      <c r="B577">
        <v>0</v>
      </c>
      <c r="C577" t="s">
        <v>8</v>
      </c>
    </row>
    <row r="578" spans="1:3" x14ac:dyDescent="0.2">
      <c r="A578" s="1" t="d">
        <v>2013-07-30</v>
      </c>
      <c r="B578">
        <v>0</v>
      </c>
      <c r="C578" t="s">
        <v>8</v>
      </c>
    </row>
    <row r="579" spans="1:3" x14ac:dyDescent="0.2">
      <c r="A579" s="1" t="d">
        <v>2013-07-31</v>
      </c>
      <c r="B579">
        <v>0</v>
      </c>
      <c r="C579" t="s">
        <v>8</v>
      </c>
    </row>
    <row r="580" spans="1:3" x14ac:dyDescent="0.2">
      <c r="A580" s="1" t="d">
        <v>2013-08-01</v>
      </c>
      <c r="B580">
        <v>0</v>
      </c>
      <c r="C580" t="s">
        <v>8</v>
      </c>
    </row>
    <row r="581" spans="1:3" x14ac:dyDescent="0.2">
      <c r="A581" s="1" t="d">
        <v>2013-08-02</v>
      </c>
      <c r="B581">
        <v>2</v>
      </c>
      <c r="C581" t="s">
        <v>7</v>
      </c>
    </row>
    <row r="582" spans="1:3" x14ac:dyDescent="0.2">
      <c r="A582" s="1" t="d">
        <v>2013-08-03</v>
      </c>
      <c r="B582">
        <v>0</v>
      </c>
      <c r="C582" t="s">
        <v>10</v>
      </c>
    </row>
    <row r="583" spans="1:3" x14ac:dyDescent="0.2">
      <c r="A583" s="1" t="d">
        <v>2013-08-04</v>
      </c>
      <c r="B583">
        <v>0</v>
      </c>
      <c r="C583" t="s">
        <v>8</v>
      </c>
    </row>
    <row r="584" spans="1:3" x14ac:dyDescent="0.2">
      <c r="A584" s="1" t="d">
        <v>2013-08-05</v>
      </c>
      <c r="B584">
        <v>0</v>
      </c>
      <c r="C584" t="s">
        <v>8</v>
      </c>
    </row>
    <row r="585" spans="1:3" x14ac:dyDescent="0.2">
      <c r="A585" s="1" t="d">
        <v>2013-08-06</v>
      </c>
      <c r="B585">
        <v>0</v>
      </c>
      <c r="C585" t="s">
        <v>8</v>
      </c>
    </row>
    <row r="586" spans="1:3" x14ac:dyDescent="0.2">
      <c r="A586" s="1" t="d">
        <v>2013-08-07</v>
      </c>
      <c r="B586">
        <v>0</v>
      </c>
      <c r="C586" t="s">
        <v>8</v>
      </c>
    </row>
    <row r="587" spans="1:3" x14ac:dyDescent="0.2">
      <c r="A587" s="1" t="d">
        <v>2013-08-08</v>
      </c>
      <c r="B587">
        <v>0</v>
      </c>
      <c r="C587" t="s">
        <v>8</v>
      </c>
    </row>
    <row r="588" spans="1:3" x14ac:dyDescent="0.2">
      <c r="A588" s="1" t="d">
        <v>2013-08-09</v>
      </c>
      <c r="B588">
        <v>0</v>
      </c>
      <c r="C588" t="s">
        <v>8</v>
      </c>
    </row>
    <row r="589" spans="1:3" x14ac:dyDescent="0.2">
      <c r="A589" s="1" t="d">
        <v>2013-08-10</v>
      </c>
      <c r="B589">
        <v>2.2999999999999998</v>
      </c>
      <c r="C589" t="s">
        <v>7</v>
      </c>
    </row>
    <row r="590" spans="1:3" x14ac:dyDescent="0.2">
      <c r="A590" s="1" t="d">
        <v>2013-08-11</v>
      </c>
      <c r="B590">
        <v>0</v>
      </c>
      <c r="C590" t="s">
        <v>8</v>
      </c>
    </row>
    <row r="591" spans="1:3" x14ac:dyDescent="0.2">
      <c r="A591" s="1" t="d">
        <v>2013-08-12</v>
      </c>
      <c r="B591">
        <v>0</v>
      </c>
      <c r="C591" t="s">
        <v>8</v>
      </c>
    </row>
    <row r="592" spans="1:3" x14ac:dyDescent="0.2">
      <c r="A592" s="1" t="d">
        <v>2013-08-13</v>
      </c>
      <c r="B592">
        <v>0</v>
      </c>
      <c r="C592" t="s">
        <v>8</v>
      </c>
    </row>
    <row r="593" spans="1:3" x14ac:dyDescent="0.2">
      <c r="A593" s="1" t="d">
        <v>2013-08-14</v>
      </c>
      <c r="B593">
        <v>0.8</v>
      </c>
      <c r="C593" t="s">
        <v>7</v>
      </c>
    </row>
    <row r="594" spans="1:3" x14ac:dyDescent="0.2">
      <c r="A594" s="1" t="d">
        <v>2013-08-15</v>
      </c>
      <c r="B594">
        <v>1.8</v>
      </c>
      <c r="C594" t="s">
        <v>7</v>
      </c>
    </row>
    <row r="595" spans="1:3" x14ac:dyDescent="0.2">
      <c r="A595" s="1" t="d">
        <v>2013-08-16</v>
      </c>
      <c r="B595">
        <v>0</v>
      </c>
      <c r="C595" t="s">
        <v>10</v>
      </c>
    </row>
    <row r="596" spans="1:3" x14ac:dyDescent="0.2">
      <c r="A596" s="1" t="d">
        <v>2013-08-17</v>
      </c>
      <c r="B596">
        <v>0</v>
      </c>
      <c r="C596" t="s">
        <v>8</v>
      </c>
    </row>
    <row r="597" spans="1:3" x14ac:dyDescent="0.2">
      <c r="A597" s="1" t="d">
        <v>2013-08-18</v>
      </c>
      <c r="B597">
        <v>0</v>
      </c>
      <c r="C597" t="s">
        <v>8</v>
      </c>
    </row>
    <row r="598" spans="1:3" x14ac:dyDescent="0.2">
      <c r="A598" s="1" t="d">
        <v>2013-08-19</v>
      </c>
      <c r="B598">
        <v>0</v>
      </c>
      <c r="C598" t="s">
        <v>8</v>
      </c>
    </row>
    <row r="599" spans="1:3" x14ac:dyDescent="0.2">
      <c r="A599" s="1" t="d">
        <v>2013-08-20</v>
      </c>
      <c r="B599">
        <v>0</v>
      </c>
      <c r="C599" t="s">
        <v>8</v>
      </c>
    </row>
    <row r="600" spans="1:3" x14ac:dyDescent="0.2">
      <c r="A600" s="1" t="d">
        <v>2013-08-21</v>
      </c>
      <c r="B600">
        <v>0</v>
      </c>
      <c r="C600" t="s">
        <v>8</v>
      </c>
    </row>
    <row r="601" spans="1:3" x14ac:dyDescent="0.2">
      <c r="A601" s="1" t="d">
        <v>2013-08-22</v>
      </c>
      <c r="B601">
        <v>0</v>
      </c>
      <c r="C601" t="s">
        <v>8</v>
      </c>
    </row>
    <row r="602" spans="1:3" x14ac:dyDescent="0.2">
      <c r="A602" s="1" t="d">
        <v>2013-08-23</v>
      </c>
      <c r="B602">
        <v>0</v>
      </c>
      <c r="C602" t="s">
        <v>8</v>
      </c>
    </row>
    <row r="603" spans="1:3" x14ac:dyDescent="0.2">
      <c r="A603" s="1" t="d">
        <v>2013-08-24</v>
      </c>
      <c r="B603">
        <v>0</v>
      </c>
      <c r="C603" t="s">
        <v>8</v>
      </c>
    </row>
    <row r="604" spans="1:3" x14ac:dyDescent="0.2">
      <c r="A604" s="1" t="d">
        <v>2013-08-25</v>
      </c>
      <c r="B604">
        <v>0.3</v>
      </c>
      <c r="C604" t="s">
        <v>7</v>
      </c>
    </row>
    <row r="605" spans="1:3" x14ac:dyDescent="0.2">
      <c r="A605" s="1" t="d">
        <v>2013-08-26</v>
      </c>
      <c r="B605">
        <v>1</v>
      </c>
      <c r="C605" t="s">
        <v>7</v>
      </c>
    </row>
    <row r="606" spans="1:3" x14ac:dyDescent="0.2">
      <c r="A606" s="1" t="d">
        <v>2013-08-27</v>
      </c>
      <c r="B606">
        <v>1.3</v>
      </c>
      <c r="C606" t="s">
        <v>7</v>
      </c>
    </row>
    <row r="607" spans="1:3" x14ac:dyDescent="0.2">
      <c r="A607" s="1" t="d">
        <v>2013-08-28</v>
      </c>
      <c r="B607">
        <v>5.6</v>
      </c>
      <c r="C607" t="s">
        <v>7</v>
      </c>
    </row>
    <row r="608" spans="1:3" x14ac:dyDescent="0.2">
      <c r="A608" s="1" t="d">
        <v>2013-08-29</v>
      </c>
      <c r="B608">
        <v>19.3</v>
      </c>
      <c r="C608" t="s">
        <v>7</v>
      </c>
    </row>
    <row r="609" spans="1:3" x14ac:dyDescent="0.2">
      <c r="A609" s="1" t="d">
        <v>2013-08-30</v>
      </c>
      <c r="B609">
        <v>0</v>
      </c>
      <c r="C609" t="s">
        <v>8</v>
      </c>
    </row>
    <row r="610" spans="1:3" x14ac:dyDescent="0.2">
      <c r="A610" s="1" t="d">
        <v>2013-08-31</v>
      </c>
      <c r="B610">
        <v>0</v>
      </c>
      <c r="C610" t="s">
        <v>8</v>
      </c>
    </row>
    <row r="611" spans="1:3" x14ac:dyDescent="0.2">
      <c r="A611" s="1" t="d">
        <v>2013-09-01</v>
      </c>
      <c r="B611">
        <v>0</v>
      </c>
      <c r="C611" t="s">
        <v>8</v>
      </c>
    </row>
    <row r="612" spans="1:3" x14ac:dyDescent="0.2">
      <c r="A612" s="1" t="d">
        <v>2013-09-02</v>
      </c>
      <c r="B612">
        <v>0</v>
      </c>
      <c r="C612" t="s">
        <v>8</v>
      </c>
    </row>
    <row r="613" spans="1:3" x14ac:dyDescent="0.2">
      <c r="A613" s="1" t="d">
        <v>2013-09-03</v>
      </c>
      <c r="B613">
        <v>2.2999999999999998</v>
      </c>
      <c r="C613" t="s">
        <v>7</v>
      </c>
    </row>
    <row r="614" spans="1:3" x14ac:dyDescent="0.2">
      <c r="A614" s="1" t="d">
        <v>2013-09-04</v>
      </c>
      <c r="B614">
        <v>0.3</v>
      </c>
      <c r="C614" t="s">
        <v>7</v>
      </c>
    </row>
    <row r="615" spans="1:3" x14ac:dyDescent="0.2">
      <c r="A615" s="1" t="d">
        <v>2013-09-05</v>
      </c>
      <c r="B615">
        <v>27.7</v>
      </c>
      <c r="C615" t="s">
        <v>7</v>
      </c>
    </row>
    <row r="616" spans="1:3" x14ac:dyDescent="0.2">
      <c r="A616" s="1" t="d">
        <v>2013-09-06</v>
      </c>
      <c r="B616">
        <v>21.3</v>
      </c>
      <c r="C616" t="s">
        <v>7</v>
      </c>
    </row>
    <row r="617" spans="1:3" x14ac:dyDescent="0.2">
      <c r="A617" s="1" t="d">
        <v>2013-09-07</v>
      </c>
      <c r="B617">
        <v>0</v>
      </c>
      <c r="C617" t="s">
        <v>8</v>
      </c>
    </row>
    <row r="618" spans="1:3" x14ac:dyDescent="0.2">
      <c r="A618" s="1" t="d">
        <v>2013-09-08</v>
      </c>
      <c r="B618">
        <v>0</v>
      </c>
      <c r="C618" t="s">
        <v>10</v>
      </c>
    </row>
    <row r="619" spans="1:3" x14ac:dyDescent="0.2">
      <c r="A619" s="1" t="d">
        <v>2013-09-09</v>
      </c>
      <c r="B619">
        <v>0</v>
      </c>
      <c r="C619" t="s">
        <v>8</v>
      </c>
    </row>
    <row r="620" spans="1:3" x14ac:dyDescent="0.2">
      <c r="A620" s="1" t="d">
        <v>2013-09-10</v>
      </c>
      <c r="B620">
        <v>0</v>
      </c>
      <c r="C620" t="s">
        <v>8</v>
      </c>
    </row>
    <row r="621" spans="1:3" x14ac:dyDescent="0.2">
      <c r="A621" s="1" t="d">
        <v>2013-09-11</v>
      </c>
      <c r="B621">
        <v>0</v>
      </c>
      <c r="C621" t="s">
        <v>8</v>
      </c>
    </row>
    <row r="622" spans="1:3" x14ac:dyDescent="0.2">
      <c r="A622" s="1" t="d">
        <v>2013-09-12</v>
      </c>
      <c r="B622">
        <v>0</v>
      </c>
      <c r="C622" t="s">
        <v>8</v>
      </c>
    </row>
    <row r="623" spans="1:3" x14ac:dyDescent="0.2">
      <c r="A623" s="1" t="d">
        <v>2013-09-13</v>
      </c>
      <c r="B623">
        <v>0</v>
      </c>
      <c r="C623" t="s">
        <v>8</v>
      </c>
    </row>
    <row r="624" spans="1:3" x14ac:dyDescent="0.2">
      <c r="A624" s="1" t="d">
        <v>2013-09-14</v>
      </c>
      <c r="B624">
        <v>0</v>
      </c>
      <c r="C624" t="s">
        <v>10</v>
      </c>
    </row>
    <row r="625" spans="1:3" x14ac:dyDescent="0.2">
      <c r="A625" s="1" t="d">
        <v>2013-09-15</v>
      </c>
      <c r="B625">
        <v>3.3</v>
      </c>
      <c r="C625" t="s">
        <v>7</v>
      </c>
    </row>
    <row r="626" spans="1:3" x14ac:dyDescent="0.2">
      <c r="A626" s="1" t="d">
        <v>2013-09-16</v>
      </c>
      <c r="B626">
        <v>0.3</v>
      </c>
      <c r="C626" t="s">
        <v>7</v>
      </c>
    </row>
    <row r="627" spans="1:3" x14ac:dyDescent="0.2">
      <c r="A627" s="1" t="d">
        <v>2013-09-17</v>
      </c>
      <c r="B627">
        <v>0</v>
      </c>
      <c r="C627" t="s">
        <v>8</v>
      </c>
    </row>
    <row r="628" spans="1:3" x14ac:dyDescent="0.2">
      <c r="A628" s="1" t="d">
        <v>2013-09-18</v>
      </c>
      <c r="B628">
        <v>0</v>
      </c>
      <c r="C628" t="s">
        <v>8</v>
      </c>
    </row>
    <row r="629" spans="1:3" x14ac:dyDescent="0.2">
      <c r="A629" s="1" t="d">
        <v>2013-09-19</v>
      </c>
      <c r="B629">
        <v>0</v>
      </c>
      <c r="C629" t="s">
        <v>8</v>
      </c>
    </row>
    <row r="630" spans="1:3" x14ac:dyDescent="0.2">
      <c r="A630" s="1" t="d">
        <v>2013-09-20</v>
      </c>
      <c r="B630">
        <v>3.6</v>
      </c>
      <c r="C630" t="s">
        <v>7</v>
      </c>
    </row>
    <row r="631" spans="1:3" x14ac:dyDescent="0.2">
      <c r="A631" s="1" t="d">
        <v>2013-09-21</v>
      </c>
      <c r="B631">
        <v>0</v>
      </c>
      <c r="C631" t="s">
        <v>8</v>
      </c>
    </row>
    <row r="632" spans="1:3" x14ac:dyDescent="0.2">
      <c r="A632" s="1" t="d">
        <v>2013-09-22</v>
      </c>
      <c r="B632">
        <v>13.5</v>
      </c>
      <c r="C632" t="s">
        <v>7</v>
      </c>
    </row>
    <row r="633" spans="1:3" x14ac:dyDescent="0.2">
      <c r="A633" s="1" t="d">
        <v>2013-09-23</v>
      </c>
      <c r="B633">
        <v>2.8</v>
      </c>
      <c r="C633" t="s">
        <v>7</v>
      </c>
    </row>
    <row r="634" spans="1:3" x14ac:dyDescent="0.2">
      <c r="A634" s="1" t="d">
        <v>2013-09-24</v>
      </c>
      <c r="B634">
        <v>0</v>
      </c>
      <c r="C634" t="s">
        <v>8</v>
      </c>
    </row>
    <row r="635" spans="1:3" x14ac:dyDescent="0.2">
      <c r="A635" s="1" t="d">
        <v>2013-09-25</v>
      </c>
      <c r="B635">
        <v>2</v>
      </c>
      <c r="C635" t="s">
        <v>7</v>
      </c>
    </row>
    <row r="636" spans="1:3" x14ac:dyDescent="0.2">
      <c r="A636" s="1" t="d">
        <v>2013-09-26</v>
      </c>
      <c r="B636">
        <v>0</v>
      </c>
      <c r="C636" t="s">
        <v>8</v>
      </c>
    </row>
    <row r="637" spans="1:3" x14ac:dyDescent="0.2">
      <c r="A637" s="1" t="d">
        <v>2013-09-27</v>
      </c>
      <c r="B637">
        <v>1</v>
      </c>
      <c r="C637" t="s">
        <v>7</v>
      </c>
    </row>
    <row r="638" spans="1:3" x14ac:dyDescent="0.2">
      <c r="A638" s="1" t="d">
        <v>2013-09-28</v>
      </c>
      <c r="B638">
        <v>43.4</v>
      </c>
      <c r="C638" t="s">
        <v>7</v>
      </c>
    </row>
    <row r="639" spans="1:3" x14ac:dyDescent="0.2">
      <c r="A639" s="1" t="d">
        <v>2013-09-29</v>
      </c>
      <c r="B639">
        <v>16.8</v>
      </c>
      <c r="C639" t="s">
        <v>7</v>
      </c>
    </row>
    <row r="640" spans="1:3" x14ac:dyDescent="0.2">
      <c r="A640" s="1" t="d">
        <v>2013-09-30</v>
      </c>
      <c r="B640">
        <v>18.5</v>
      </c>
      <c r="C640" t="s">
        <v>7</v>
      </c>
    </row>
    <row r="641" spans="1:3" x14ac:dyDescent="0.2">
      <c r="A641" s="1" t="d">
        <v>2013-10-01</v>
      </c>
      <c r="B641">
        <v>7.9</v>
      </c>
      <c r="C641" t="s">
        <v>7</v>
      </c>
    </row>
    <row r="642" spans="1:3" x14ac:dyDescent="0.2">
      <c r="A642" s="1" t="d">
        <v>2013-10-02</v>
      </c>
      <c r="B642">
        <v>5.3</v>
      </c>
      <c r="C642" t="s">
        <v>7</v>
      </c>
    </row>
    <row r="643" spans="1:3" x14ac:dyDescent="0.2">
      <c r="A643" s="1" t="d">
        <v>2013-10-03</v>
      </c>
      <c r="B643">
        <v>0.8</v>
      </c>
      <c r="C643" t="s">
        <v>7</v>
      </c>
    </row>
    <row r="644" spans="1:3" x14ac:dyDescent="0.2">
      <c r="A644" s="1" t="d">
        <v>2013-10-04</v>
      </c>
      <c r="B644">
        <v>0</v>
      </c>
      <c r="C644" t="s">
        <v>8</v>
      </c>
    </row>
    <row r="645" spans="1:3" x14ac:dyDescent="0.2">
      <c r="A645" s="1" t="d">
        <v>2013-10-05</v>
      </c>
      <c r="B645">
        <v>0</v>
      </c>
      <c r="C645" t="s">
        <v>8</v>
      </c>
    </row>
    <row r="646" spans="1:3" x14ac:dyDescent="0.2">
      <c r="A646" s="1" t="d">
        <v>2013-10-06</v>
      </c>
      <c r="B646">
        <v>4.0999999999999996</v>
      </c>
      <c r="C646" t="s">
        <v>7</v>
      </c>
    </row>
    <row r="647" spans="1:3" x14ac:dyDescent="0.2">
      <c r="A647" s="1" t="d">
        <v>2013-10-07</v>
      </c>
      <c r="B647">
        <v>0.5</v>
      </c>
      <c r="C647" t="s">
        <v>7</v>
      </c>
    </row>
    <row r="648" spans="1:3" x14ac:dyDescent="0.2">
      <c r="A648" s="1" t="d">
        <v>2013-10-08</v>
      </c>
      <c r="B648">
        <v>6.9</v>
      </c>
      <c r="C648" t="s">
        <v>7</v>
      </c>
    </row>
    <row r="649" spans="1:3" x14ac:dyDescent="0.2">
      <c r="A649" s="1" t="d">
        <v>2013-10-09</v>
      </c>
      <c r="B649">
        <v>0</v>
      </c>
      <c r="C649" t="s">
        <v>8</v>
      </c>
    </row>
    <row r="650" spans="1:3" x14ac:dyDescent="0.2">
      <c r="A650" s="1" t="d">
        <v>2013-10-10</v>
      </c>
      <c r="B650">
        <v>1</v>
      </c>
      <c r="C650" t="s">
        <v>7</v>
      </c>
    </row>
    <row r="651" spans="1:3" x14ac:dyDescent="0.2">
      <c r="A651" s="1" t="d">
        <v>2013-10-11</v>
      </c>
      <c r="B651">
        <v>9.1</v>
      </c>
      <c r="C651" t="s">
        <v>7</v>
      </c>
    </row>
    <row r="652" spans="1:3" x14ac:dyDescent="0.2">
      <c r="A652" s="1" t="d">
        <v>2013-10-12</v>
      </c>
      <c r="B652">
        <v>1</v>
      </c>
      <c r="C652" t="s">
        <v>7</v>
      </c>
    </row>
    <row r="653" spans="1:3" x14ac:dyDescent="0.2">
      <c r="A653" s="1" t="d">
        <v>2013-10-13</v>
      </c>
      <c r="B653">
        <v>0</v>
      </c>
      <c r="C653" t="s">
        <v>10</v>
      </c>
    </row>
    <row r="654" spans="1:3" x14ac:dyDescent="0.2">
      <c r="A654" s="1" t="d">
        <v>2013-10-14</v>
      </c>
      <c r="B654">
        <v>0</v>
      </c>
      <c r="C654" t="s">
        <v>8</v>
      </c>
    </row>
    <row r="655" spans="1:3" x14ac:dyDescent="0.2">
      <c r="A655" s="1" t="d">
        <v>2013-10-15</v>
      </c>
      <c r="B655">
        <v>0</v>
      </c>
      <c r="C655" t="s">
        <v>8</v>
      </c>
    </row>
    <row r="656" spans="1:3" x14ac:dyDescent="0.2">
      <c r="A656" s="1" t="d">
        <v>2013-10-16</v>
      </c>
      <c r="B656">
        <v>0</v>
      </c>
      <c r="C656" t="s">
        <v>10</v>
      </c>
    </row>
    <row r="657" spans="1:3" x14ac:dyDescent="0.2">
      <c r="A657" s="1" t="d">
        <v>2013-10-17</v>
      </c>
      <c r="B657">
        <v>0</v>
      </c>
      <c r="C657" t="s">
        <v>10</v>
      </c>
    </row>
    <row r="658" spans="1:3" x14ac:dyDescent="0.2">
      <c r="A658" s="1" t="d">
        <v>2013-10-18</v>
      </c>
      <c r="B658">
        <v>0</v>
      </c>
      <c r="C658" t="s">
        <v>8</v>
      </c>
    </row>
    <row r="659" spans="1:3" x14ac:dyDescent="0.2">
      <c r="A659" s="1" t="d">
        <v>2013-10-19</v>
      </c>
      <c r="B659">
        <v>0</v>
      </c>
      <c r="C659" t="s">
        <v>8</v>
      </c>
    </row>
    <row r="660" spans="1:3" x14ac:dyDescent="0.2">
      <c r="A660" s="1" t="d">
        <v>2013-10-20</v>
      </c>
      <c r="B660">
        <v>0</v>
      </c>
      <c r="C660" t="s">
        <v>8</v>
      </c>
    </row>
    <row r="661" spans="1:3" x14ac:dyDescent="0.2">
      <c r="A661" s="1" t="d">
        <v>2013-10-21</v>
      </c>
      <c r="B661">
        <v>0</v>
      </c>
      <c r="C661" t="s">
        <v>8</v>
      </c>
    </row>
    <row r="662" spans="1:3" x14ac:dyDescent="0.2">
      <c r="A662" s="1" t="d">
        <v>2013-10-22</v>
      </c>
      <c r="B662">
        <v>0</v>
      </c>
      <c r="C662" t="s">
        <v>8</v>
      </c>
    </row>
    <row r="663" spans="1:3" x14ac:dyDescent="0.2">
      <c r="A663" s="1" t="d">
        <v>2013-10-23</v>
      </c>
      <c r="B663">
        <v>0</v>
      </c>
      <c r="C663" t="s">
        <v>8</v>
      </c>
    </row>
    <row r="664" spans="1:3" x14ac:dyDescent="0.2">
      <c r="A664" s="1" t="d">
        <v>2013-10-24</v>
      </c>
      <c r="B664">
        <v>0</v>
      </c>
      <c r="C664" t="s">
        <v>8</v>
      </c>
    </row>
    <row r="665" spans="1:3" x14ac:dyDescent="0.2">
      <c r="A665" s="1" t="d">
        <v>2013-10-25</v>
      </c>
      <c r="B665">
        <v>0</v>
      </c>
      <c r="C665" t="s">
        <v>8</v>
      </c>
    </row>
    <row r="666" spans="1:3" x14ac:dyDescent="0.2">
      <c r="A666" s="1" t="d">
        <v>2013-10-26</v>
      </c>
      <c r="B666">
        <v>0</v>
      </c>
      <c r="C666" t="s">
        <v>8</v>
      </c>
    </row>
    <row r="667" spans="1:3" x14ac:dyDescent="0.2">
      <c r="A667" s="1" t="d">
        <v>2013-10-27</v>
      </c>
      <c r="B667">
        <v>1.8</v>
      </c>
      <c r="C667" t="s">
        <v>7</v>
      </c>
    </row>
    <row r="668" spans="1:3" x14ac:dyDescent="0.2">
      <c r="A668" s="1" t="d">
        <v>2013-10-28</v>
      </c>
      <c r="B668">
        <v>0</v>
      </c>
      <c r="C668" t="s">
        <v>8</v>
      </c>
    </row>
    <row r="669" spans="1:3" x14ac:dyDescent="0.2">
      <c r="A669" s="1" t="d">
        <v>2013-10-29</v>
      </c>
      <c r="B669">
        <v>0</v>
      </c>
      <c r="C669" t="s">
        <v>8</v>
      </c>
    </row>
    <row r="670" spans="1:3" x14ac:dyDescent="0.2">
      <c r="A670" s="1" t="d">
        <v>2013-10-30</v>
      </c>
      <c r="B670">
        <v>0.5</v>
      </c>
      <c r="C670" t="s">
        <v>7</v>
      </c>
    </row>
    <row r="671" spans="1:3" x14ac:dyDescent="0.2">
      <c r="A671" s="1" t="d">
        <v>2013-10-31</v>
      </c>
      <c r="B671">
        <v>0.3</v>
      </c>
      <c r="C671" t="s">
        <v>7</v>
      </c>
    </row>
    <row r="672" spans="1:3" x14ac:dyDescent="0.2">
      <c r="A672" s="1" t="d">
        <v>2013-11-01</v>
      </c>
      <c r="B672">
        <v>1.3</v>
      </c>
      <c r="C672" t="s">
        <v>7</v>
      </c>
    </row>
    <row r="673" spans="1:3" x14ac:dyDescent="0.2">
      <c r="A673" s="1" t="d">
        <v>2013-11-02</v>
      </c>
      <c r="B673">
        <v>12.7</v>
      </c>
      <c r="C673" t="s">
        <v>7</v>
      </c>
    </row>
    <row r="674" spans="1:3" x14ac:dyDescent="0.2">
      <c r="A674" s="1" t="d">
        <v>2013-11-03</v>
      </c>
      <c r="B674">
        <v>0.5</v>
      </c>
      <c r="C674" t="s">
        <v>7</v>
      </c>
    </row>
    <row r="675" spans="1:3" x14ac:dyDescent="0.2">
      <c r="A675" s="1" t="d">
        <v>2013-11-04</v>
      </c>
      <c r="B675">
        <v>0</v>
      </c>
      <c r="C675" t="s">
        <v>6</v>
      </c>
    </row>
    <row r="676" spans="1:3" x14ac:dyDescent="0.2">
      <c r="A676" s="1" t="d">
        <v>2013-11-05</v>
      </c>
      <c r="B676">
        <v>2.5</v>
      </c>
      <c r="C676" t="s">
        <v>7</v>
      </c>
    </row>
    <row r="677" spans="1:3" x14ac:dyDescent="0.2">
      <c r="A677" s="1" t="d">
        <v>2013-11-06</v>
      </c>
      <c r="B677">
        <v>3.8</v>
      </c>
      <c r="C677" t="s">
        <v>7</v>
      </c>
    </row>
    <row r="678" spans="1:3" x14ac:dyDescent="0.2">
      <c r="A678" s="1" t="d">
        <v>2013-11-07</v>
      </c>
      <c r="B678">
        <v>30</v>
      </c>
      <c r="C678" t="s">
        <v>7</v>
      </c>
    </row>
    <row r="679" spans="1:3" x14ac:dyDescent="0.2">
      <c r="A679" s="1" t="d">
        <v>2013-11-08</v>
      </c>
      <c r="B679">
        <v>0</v>
      </c>
      <c r="C679" t="s">
        <v>8</v>
      </c>
    </row>
    <row r="680" spans="1:3" x14ac:dyDescent="0.2">
      <c r="A680" s="1" t="d">
        <v>2013-11-09</v>
      </c>
      <c r="B680">
        <v>1.8</v>
      </c>
      <c r="C680" t="s">
        <v>7</v>
      </c>
    </row>
    <row r="681" spans="1:3" x14ac:dyDescent="0.2">
      <c r="A681" s="1" t="d">
        <v>2013-11-10</v>
      </c>
      <c r="B681">
        <v>0</v>
      </c>
      <c r="C681" t="s">
        <v>8</v>
      </c>
    </row>
    <row r="682" spans="1:3" x14ac:dyDescent="0.2">
      <c r="A682" s="1" t="d">
        <v>2013-11-11</v>
      </c>
      <c r="B682">
        <v>0</v>
      </c>
      <c r="C682" t="s">
        <v>10</v>
      </c>
    </row>
    <row r="683" spans="1:3" x14ac:dyDescent="0.2">
      <c r="A683" s="1" t="d">
        <v>2013-11-12</v>
      </c>
      <c r="B683">
        <v>4.0999999999999996</v>
      </c>
      <c r="C683" t="s">
        <v>7</v>
      </c>
    </row>
    <row r="684" spans="1:3" x14ac:dyDescent="0.2">
      <c r="A684" s="1" t="d">
        <v>2013-11-13</v>
      </c>
      <c r="B684">
        <v>0</v>
      </c>
      <c r="C684" t="s">
        <v>8</v>
      </c>
    </row>
    <row r="685" spans="1:3" x14ac:dyDescent="0.2">
      <c r="A685" s="1" t="d">
        <v>2013-11-14</v>
      </c>
      <c r="B685">
        <v>1.3</v>
      </c>
      <c r="C685" t="s">
        <v>7</v>
      </c>
    </row>
    <row r="686" spans="1:3" x14ac:dyDescent="0.2">
      <c r="A686" s="1" t="d">
        <v>2013-11-15</v>
      </c>
      <c r="B686">
        <v>3</v>
      </c>
      <c r="C686" t="s">
        <v>7</v>
      </c>
    </row>
    <row r="687" spans="1:3" x14ac:dyDescent="0.2">
      <c r="A687" s="1" t="d">
        <v>2013-11-16</v>
      </c>
      <c r="B687">
        <v>0</v>
      </c>
      <c r="C687" t="s">
        <v>8</v>
      </c>
    </row>
    <row r="688" spans="1:3" x14ac:dyDescent="0.2">
      <c r="A688" s="1" t="d">
        <v>2013-11-17</v>
      </c>
      <c r="B688">
        <v>5.3</v>
      </c>
      <c r="C688" t="s">
        <v>7</v>
      </c>
    </row>
    <row r="689" spans="1:3" x14ac:dyDescent="0.2">
      <c r="A689" s="1" t="d">
        <v>2013-11-18</v>
      </c>
      <c r="B689">
        <v>26.2</v>
      </c>
      <c r="C689" t="s">
        <v>7</v>
      </c>
    </row>
    <row r="690" spans="1:3" x14ac:dyDescent="0.2">
      <c r="A690" s="1" t="d">
        <v>2013-11-19</v>
      </c>
      <c r="B690">
        <v>1</v>
      </c>
      <c r="C690" t="s">
        <v>7</v>
      </c>
    </row>
    <row r="691" spans="1:3" x14ac:dyDescent="0.2">
      <c r="A691" s="1" t="d">
        <v>2013-11-20</v>
      </c>
      <c r="B691">
        <v>0</v>
      </c>
      <c r="C691" t="s">
        <v>8</v>
      </c>
    </row>
    <row r="692" spans="1:3" x14ac:dyDescent="0.2">
      <c r="A692" s="1" t="d">
        <v>2013-11-21</v>
      </c>
      <c r="B692">
        <v>0</v>
      </c>
      <c r="C692" t="s">
        <v>8</v>
      </c>
    </row>
    <row r="693" spans="1:3" x14ac:dyDescent="0.2">
      <c r="A693" s="1" t="d">
        <v>2013-11-22</v>
      </c>
      <c r="B693">
        <v>0</v>
      </c>
      <c r="C693" t="s">
        <v>8</v>
      </c>
    </row>
    <row r="694" spans="1:3" x14ac:dyDescent="0.2">
      <c r="A694" s="1" t="d">
        <v>2013-11-23</v>
      </c>
      <c r="B694">
        <v>0</v>
      </c>
      <c r="C694" t="s">
        <v>8</v>
      </c>
    </row>
    <row r="695" spans="1:3" x14ac:dyDescent="0.2">
      <c r="A695" s="1" t="d">
        <v>2013-11-24</v>
      </c>
      <c r="B695">
        <v>0</v>
      </c>
      <c r="C695" t="s">
        <v>10</v>
      </c>
    </row>
    <row r="696" spans="1:3" x14ac:dyDescent="0.2">
      <c r="A696" s="1" t="d">
        <v>2013-11-25</v>
      </c>
      <c r="B696">
        <v>0</v>
      </c>
      <c r="C696" t="s">
        <v>8</v>
      </c>
    </row>
    <row r="697" spans="1:3" x14ac:dyDescent="0.2">
      <c r="A697" s="1" t="d">
        <v>2013-11-26</v>
      </c>
      <c r="B697">
        <v>0</v>
      </c>
      <c r="C697" t="s">
        <v>8</v>
      </c>
    </row>
    <row r="698" spans="1:3" x14ac:dyDescent="0.2">
      <c r="A698" s="1" t="d">
        <v>2013-11-27</v>
      </c>
      <c r="B698">
        <v>0</v>
      </c>
      <c r="C698" t="s">
        <v>8</v>
      </c>
    </row>
    <row r="699" spans="1:3" x14ac:dyDescent="0.2">
      <c r="A699" s="1" t="d">
        <v>2013-11-28</v>
      </c>
      <c r="B699">
        <v>0</v>
      </c>
      <c r="C699" t="s">
        <v>8</v>
      </c>
    </row>
    <row r="700" spans="1:3" x14ac:dyDescent="0.2">
      <c r="A700" s="1" t="d">
        <v>2013-11-29</v>
      </c>
      <c r="B700">
        <v>0.5</v>
      </c>
      <c r="C700" t="s">
        <v>7</v>
      </c>
    </row>
    <row r="701" spans="1:3" x14ac:dyDescent="0.2">
      <c r="A701" s="1" t="d">
        <v>2013-11-30</v>
      </c>
      <c r="B701">
        <v>2.2999999999999998</v>
      </c>
      <c r="C701" t="s">
        <v>7</v>
      </c>
    </row>
    <row r="702" spans="1:3" x14ac:dyDescent="0.2">
      <c r="A702" s="1" t="d">
        <v>2013-12-01</v>
      </c>
      <c r="B702">
        <v>3</v>
      </c>
      <c r="C702" t="s">
        <v>7</v>
      </c>
    </row>
    <row r="703" spans="1:3" x14ac:dyDescent="0.2">
      <c r="A703" s="1" t="d">
        <v>2013-12-02</v>
      </c>
      <c r="B703">
        <v>4.5999999999999996</v>
      </c>
      <c r="C703" t="s">
        <v>7</v>
      </c>
    </row>
    <row r="704" spans="1:3" x14ac:dyDescent="0.2">
      <c r="A704" s="1" t="d">
        <v>2013-12-03</v>
      </c>
      <c r="B704">
        <v>0</v>
      </c>
      <c r="C704" t="s">
        <v>8</v>
      </c>
    </row>
    <row r="705" spans="1:3" x14ac:dyDescent="0.2">
      <c r="A705" s="1" t="d">
        <v>2013-12-04</v>
      </c>
      <c r="B705">
        <v>0</v>
      </c>
      <c r="C705" t="s">
        <v>8</v>
      </c>
    </row>
    <row r="706" spans="1:3" x14ac:dyDescent="0.2">
      <c r="A706" s="1" t="d">
        <v>2013-12-05</v>
      </c>
      <c r="B706">
        <v>0</v>
      </c>
      <c r="C706" t="s">
        <v>8</v>
      </c>
    </row>
    <row r="707" spans="1:3" x14ac:dyDescent="0.2">
      <c r="A707" s="1" t="d">
        <v>2013-12-06</v>
      </c>
      <c r="B707">
        <v>0</v>
      </c>
      <c r="C707" t="s">
        <v>8</v>
      </c>
    </row>
    <row r="708" spans="1:3" x14ac:dyDescent="0.2">
      <c r="A708" s="1" t="d">
        <v>2013-12-07</v>
      </c>
      <c r="B708">
        <v>0</v>
      </c>
      <c r="C708" t="s">
        <v>8</v>
      </c>
    </row>
    <row r="709" spans="1:3" x14ac:dyDescent="0.2">
      <c r="A709" s="1" t="d">
        <v>2013-12-08</v>
      </c>
      <c r="B709">
        <v>0</v>
      </c>
      <c r="C709" t="s">
        <v>8</v>
      </c>
    </row>
    <row r="710" spans="1:3" x14ac:dyDescent="0.2">
      <c r="A710" s="1" t="d">
        <v>2013-12-09</v>
      </c>
      <c r="B710">
        <v>0</v>
      </c>
      <c r="C710" t="s">
        <v>8</v>
      </c>
    </row>
    <row r="711" spans="1:3" x14ac:dyDescent="0.2">
      <c r="A711" s="1" t="d">
        <v>2013-12-10</v>
      </c>
      <c r="B711">
        <v>0</v>
      </c>
      <c r="C711" t="s">
        <v>8</v>
      </c>
    </row>
    <row r="712" spans="1:3" x14ac:dyDescent="0.2">
      <c r="A712" s="1" t="d">
        <v>2013-12-11</v>
      </c>
      <c r="B712">
        <v>0</v>
      </c>
      <c r="C712" t="s">
        <v>8</v>
      </c>
    </row>
    <row r="713" spans="1:3" x14ac:dyDescent="0.2">
      <c r="A713" s="1" t="d">
        <v>2013-12-12</v>
      </c>
      <c r="B713">
        <v>6.9</v>
      </c>
      <c r="C713" t="s">
        <v>7</v>
      </c>
    </row>
    <row r="714" spans="1:3" x14ac:dyDescent="0.2">
      <c r="A714" s="1" t="d">
        <v>2013-12-13</v>
      </c>
      <c r="B714">
        <v>0.5</v>
      </c>
      <c r="C714" t="s">
        <v>7</v>
      </c>
    </row>
    <row r="715" spans="1:3" x14ac:dyDescent="0.2">
      <c r="A715" s="1" t="d">
        <v>2013-12-14</v>
      </c>
      <c r="B715">
        <v>0</v>
      </c>
      <c r="C715" t="s">
        <v>8</v>
      </c>
    </row>
    <row r="716" spans="1:3" x14ac:dyDescent="0.2">
      <c r="A716" s="1" t="d">
        <v>2013-12-15</v>
      </c>
      <c r="B716">
        <v>1.3</v>
      </c>
      <c r="C716" t="s">
        <v>7</v>
      </c>
    </row>
    <row r="717" spans="1:3" x14ac:dyDescent="0.2">
      <c r="A717" s="1" t="d">
        <v>2013-12-16</v>
      </c>
      <c r="B717">
        <v>0.3</v>
      </c>
      <c r="C717" t="s">
        <v>7</v>
      </c>
    </row>
    <row r="718" spans="1:3" x14ac:dyDescent="0.2">
      <c r="A718" s="1" t="d">
        <v>2013-12-17</v>
      </c>
      <c r="B718">
        <v>0</v>
      </c>
      <c r="C718" t="s">
        <v>8</v>
      </c>
    </row>
    <row r="719" spans="1:3" x14ac:dyDescent="0.2">
      <c r="A719" s="1" t="d">
        <v>2013-12-18</v>
      </c>
      <c r="B719">
        <v>1.3</v>
      </c>
      <c r="C719" t="s">
        <v>7</v>
      </c>
    </row>
    <row r="720" spans="1:3" x14ac:dyDescent="0.2">
      <c r="A720" s="1" t="d">
        <v>2013-12-19</v>
      </c>
      <c r="B720">
        <v>0</v>
      </c>
      <c r="C720" t="s">
        <v>8</v>
      </c>
    </row>
    <row r="721" spans="1:3" x14ac:dyDescent="0.2">
      <c r="A721" s="1" t="d">
        <v>2013-12-20</v>
      </c>
      <c r="B721">
        <v>5.6</v>
      </c>
      <c r="C721" t="s">
        <v>9</v>
      </c>
    </row>
    <row r="722" spans="1:3" x14ac:dyDescent="0.2">
      <c r="A722" s="1" t="d">
        <v>2013-12-21</v>
      </c>
      <c r="B722">
        <v>5.6</v>
      </c>
      <c r="C722" t="s">
        <v>7</v>
      </c>
    </row>
    <row r="723" spans="1:3" x14ac:dyDescent="0.2">
      <c r="A723" s="1" t="d">
        <v>2013-12-22</v>
      </c>
      <c r="B723">
        <v>10.7</v>
      </c>
      <c r="C723" t="s">
        <v>7</v>
      </c>
    </row>
    <row r="724" spans="1:3" x14ac:dyDescent="0.2">
      <c r="A724" s="1" t="d">
        <v>2013-12-23</v>
      </c>
      <c r="B724">
        <v>1.5</v>
      </c>
      <c r="C724" t="s">
        <v>7</v>
      </c>
    </row>
    <row r="725" spans="1:3" x14ac:dyDescent="0.2">
      <c r="A725" s="1" t="d">
        <v>2013-12-24</v>
      </c>
      <c r="B725">
        <v>0</v>
      </c>
      <c r="C725" t="s">
        <v>8</v>
      </c>
    </row>
    <row r="726" spans="1:3" x14ac:dyDescent="0.2">
      <c r="A726" s="1" t="d">
        <v>2013-12-25</v>
      </c>
      <c r="B726">
        <v>0</v>
      </c>
      <c r="C726" t="s">
        <v>8</v>
      </c>
    </row>
    <row r="727" spans="1:3" x14ac:dyDescent="0.2">
      <c r="A727" s="1" t="d">
        <v>2013-12-26</v>
      </c>
      <c r="B727">
        <v>0</v>
      </c>
      <c r="C727" t="s">
        <v>8</v>
      </c>
    </row>
    <row r="728" spans="1:3" x14ac:dyDescent="0.2">
      <c r="A728" s="1" t="d">
        <v>2013-12-27</v>
      </c>
      <c r="B728">
        <v>0.3</v>
      </c>
      <c r="C728" t="s">
        <v>7</v>
      </c>
    </row>
    <row r="729" spans="1:3" x14ac:dyDescent="0.2">
      <c r="A729" s="1" t="d">
        <v>2013-12-28</v>
      </c>
      <c r="B729">
        <v>0</v>
      </c>
      <c r="C729" t="s">
        <v>8</v>
      </c>
    </row>
    <row r="730" spans="1:3" x14ac:dyDescent="0.2">
      <c r="A730" s="1" t="d">
        <v>2013-12-29</v>
      </c>
      <c r="B730">
        <v>0</v>
      </c>
      <c r="C730" t="s">
        <v>8</v>
      </c>
    </row>
    <row r="731" spans="1:3" x14ac:dyDescent="0.2">
      <c r="A731" s="1" t="d">
        <v>2013-12-30</v>
      </c>
      <c r="B731">
        <v>0.3</v>
      </c>
      <c r="C731" t="s">
        <v>7</v>
      </c>
    </row>
    <row r="732" spans="1:3" x14ac:dyDescent="0.2">
      <c r="A732" s="1" t="d">
        <v>2013-12-31</v>
      </c>
      <c r="B732">
        <v>0.5</v>
      </c>
      <c r="C732" t="s">
        <v>7</v>
      </c>
    </row>
    <row r="733" spans="1:3" x14ac:dyDescent="0.2">
      <c r="A733" s="1" t="d">
        <v>2014-01-01</v>
      </c>
      <c r="B733">
        <v>0</v>
      </c>
      <c r="C733" t="s">
        <v>8</v>
      </c>
    </row>
    <row r="734" spans="1:3" x14ac:dyDescent="0.2">
      <c r="A734" s="1" t="d">
        <v>2014-01-02</v>
      </c>
      <c r="B734">
        <v>4.0999999999999996</v>
      </c>
      <c r="C734" t="s">
        <v>7</v>
      </c>
    </row>
    <row r="735" spans="1:3" x14ac:dyDescent="0.2">
      <c r="A735" s="1" t="d">
        <v>2014-01-03</v>
      </c>
      <c r="B735">
        <v>1.5</v>
      </c>
      <c r="C735" t="s">
        <v>7</v>
      </c>
    </row>
    <row r="736" spans="1:3" x14ac:dyDescent="0.2">
      <c r="A736" s="1" t="d">
        <v>2014-01-04</v>
      </c>
      <c r="B736">
        <v>0</v>
      </c>
      <c r="C736" t="s">
        <v>10</v>
      </c>
    </row>
    <row r="737" spans="1:3" x14ac:dyDescent="0.2">
      <c r="A737" s="1" t="d">
        <v>2014-01-05</v>
      </c>
      <c r="B737">
        <v>0</v>
      </c>
      <c r="C737" t="s">
        <v>8</v>
      </c>
    </row>
    <row r="738" spans="1:3" x14ac:dyDescent="0.2">
      <c r="A738" s="1" t="d">
        <v>2014-01-06</v>
      </c>
      <c r="B738">
        <v>0.3</v>
      </c>
      <c r="C738" t="s">
        <v>7</v>
      </c>
    </row>
    <row r="739" spans="1:3" x14ac:dyDescent="0.2">
      <c r="A739" s="1" t="d">
        <v>2014-01-07</v>
      </c>
      <c r="B739">
        <v>12.2</v>
      </c>
      <c r="C739" t="s">
        <v>7</v>
      </c>
    </row>
    <row r="740" spans="1:3" x14ac:dyDescent="0.2">
      <c r="A740" s="1" t="d">
        <v>2014-01-08</v>
      </c>
      <c r="B740">
        <v>9.6999999999999993</v>
      </c>
      <c r="C740" t="s">
        <v>7</v>
      </c>
    </row>
    <row r="741" spans="1:3" x14ac:dyDescent="0.2">
      <c r="A741" s="1" t="d">
        <v>2014-01-09</v>
      </c>
      <c r="B741">
        <v>5.8</v>
      </c>
      <c r="C741" t="s">
        <v>7</v>
      </c>
    </row>
    <row r="742" spans="1:3" x14ac:dyDescent="0.2">
      <c r="A742" s="1" t="d">
        <v>2014-01-10</v>
      </c>
      <c r="B742">
        <v>4.3</v>
      </c>
      <c r="C742" t="s">
        <v>7</v>
      </c>
    </row>
    <row r="743" spans="1:3" x14ac:dyDescent="0.2">
      <c r="A743" s="1" t="d">
        <v>2014-01-11</v>
      </c>
      <c r="B743">
        <v>21.3</v>
      </c>
      <c r="C743" t="s">
        <v>7</v>
      </c>
    </row>
    <row r="744" spans="1:3" x14ac:dyDescent="0.2">
      <c r="A744" s="1" t="d">
        <v>2014-01-12</v>
      </c>
      <c r="B744">
        <v>1.5</v>
      </c>
      <c r="C744" t="s">
        <v>7</v>
      </c>
    </row>
    <row r="745" spans="1:3" x14ac:dyDescent="0.2">
      <c r="A745" s="1" t="d">
        <v>2014-01-13</v>
      </c>
      <c r="B745">
        <v>0</v>
      </c>
      <c r="C745" t="s">
        <v>8</v>
      </c>
    </row>
    <row r="746" spans="1:3" x14ac:dyDescent="0.2">
      <c r="A746" s="1" t="d">
        <v>2014-01-14</v>
      </c>
      <c r="B746">
        <v>0</v>
      </c>
      <c r="C746" t="s">
        <v>8</v>
      </c>
    </row>
    <row r="747" spans="1:3" x14ac:dyDescent="0.2">
      <c r="A747" s="1" t="d">
        <v>2014-01-15</v>
      </c>
      <c r="B747">
        <v>0</v>
      </c>
      <c r="C747" t="s">
        <v>8</v>
      </c>
    </row>
    <row r="748" spans="1:3" x14ac:dyDescent="0.2">
      <c r="A748" s="1" t="d">
        <v>2014-01-16</v>
      </c>
      <c r="B748">
        <v>0</v>
      </c>
      <c r="C748" t="s">
        <v>8</v>
      </c>
    </row>
    <row r="749" spans="1:3" x14ac:dyDescent="0.2">
      <c r="A749" s="1" t="d">
        <v>2014-01-17</v>
      </c>
      <c r="B749">
        <v>0</v>
      </c>
      <c r="C749" t="s">
        <v>8</v>
      </c>
    </row>
    <row r="750" spans="1:3" x14ac:dyDescent="0.2">
      <c r="A750" s="1" t="d">
        <v>2014-01-18</v>
      </c>
      <c r="B750">
        <v>0</v>
      </c>
      <c r="C750" t="s">
        <v>8</v>
      </c>
    </row>
    <row r="751" spans="1:3" x14ac:dyDescent="0.2">
      <c r="A751" s="1" t="d">
        <v>2014-01-19</v>
      </c>
      <c r="B751">
        <v>0</v>
      </c>
      <c r="C751" t="s">
        <v>8</v>
      </c>
    </row>
    <row r="752" spans="1:3" x14ac:dyDescent="0.2">
      <c r="A752" s="1" t="d">
        <v>2014-01-20</v>
      </c>
      <c r="B752">
        <v>0</v>
      </c>
      <c r="C752" t="s">
        <v>8</v>
      </c>
    </row>
    <row r="753" spans="1:3" x14ac:dyDescent="0.2">
      <c r="A753" s="1" t="d">
        <v>2014-01-21</v>
      </c>
      <c r="B753">
        <v>0</v>
      </c>
      <c r="C753" t="s">
        <v>8</v>
      </c>
    </row>
    <row r="754" spans="1:3" x14ac:dyDescent="0.2">
      <c r="A754" s="1" t="d">
        <v>2014-01-22</v>
      </c>
      <c r="B754">
        <v>0.5</v>
      </c>
      <c r="C754" t="s">
        <v>7</v>
      </c>
    </row>
    <row r="755" spans="1:3" x14ac:dyDescent="0.2">
      <c r="A755" s="1" t="d">
        <v>2014-01-23</v>
      </c>
      <c r="B755">
        <v>0</v>
      </c>
      <c r="C755" t="s">
        <v>10</v>
      </c>
    </row>
    <row r="756" spans="1:3" x14ac:dyDescent="0.2">
      <c r="A756" s="1" t="d">
        <v>2014-01-24</v>
      </c>
      <c r="B756">
        <v>0</v>
      </c>
      <c r="C756" t="s">
        <v>8</v>
      </c>
    </row>
    <row r="757" spans="1:3" x14ac:dyDescent="0.2">
      <c r="A757" s="1" t="d">
        <v>2014-01-25</v>
      </c>
      <c r="B757">
        <v>0</v>
      </c>
      <c r="C757" t="s">
        <v>8</v>
      </c>
    </row>
    <row r="758" spans="1:3" x14ac:dyDescent="0.2">
      <c r="A758" s="1" t="d">
        <v>2014-01-26</v>
      </c>
      <c r="B758">
        <v>0</v>
      </c>
      <c r="C758" t="s">
        <v>8</v>
      </c>
    </row>
    <row r="759" spans="1:3" x14ac:dyDescent="0.2">
      <c r="A759" s="1" t="d">
        <v>2014-01-27</v>
      </c>
      <c r="B759">
        <v>0</v>
      </c>
      <c r="C759" t="s">
        <v>8</v>
      </c>
    </row>
    <row r="760" spans="1:3" x14ac:dyDescent="0.2">
      <c r="A760" s="1" t="d">
        <v>2014-01-28</v>
      </c>
      <c r="B760">
        <v>8.9</v>
      </c>
      <c r="C760" t="s">
        <v>7</v>
      </c>
    </row>
    <row r="761" spans="1:3" x14ac:dyDescent="0.2">
      <c r="A761" s="1" t="d">
        <v>2014-01-29</v>
      </c>
      <c r="B761">
        <v>21.6</v>
      </c>
      <c r="C761" t="s">
        <v>7</v>
      </c>
    </row>
    <row r="762" spans="1:3" x14ac:dyDescent="0.2">
      <c r="A762" s="1" t="d">
        <v>2014-01-30</v>
      </c>
      <c r="B762">
        <v>0</v>
      </c>
      <c r="C762" t="s">
        <v>8</v>
      </c>
    </row>
    <row r="763" spans="1:3" x14ac:dyDescent="0.2">
      <c r="A763" s="1" t="d">
        <v>2014-01-31</v>
      </c>
      <c r="B763">
        <v>2.2999999999999998</v>
      </c>
      <c r="C763" t="s">
        <v>7</v>
      </c>
    </row>
    <row r="764" spans="1:3" x14ac:dyDescent="0.2">
      <c r="A764" s="1" t="d">
        <v>2014-02-01</v>
      </c>
      <c r="B764">
        <v>2</v>
      </c>
      <c r="C764" t="s">
        <v>7</v>
      </c>
    </row>
    <row r="765" spans="1:3" x14ac:dyDescent="0.2">
      <c r="A765" s="1" t="d">
        <v>2014-02-02</v>
      </c>
      <c r="B765">
        <v>0</v>
      </c>
      <c r="C765" t="s">
        <v>8</v>
      </c>
    </row>
    <row r="766" spans="1:3" x14ac:dyDescent="0.2">
      <c r="A766" s="1" t="d">
        <v>2014-02-03</v>
      </c>
      <c r="B766">
        <v>0</v>
      </c>
      <c r="C766" t="s">
        <v>8</v>
      </c>
    </row>
    <row r="767" spans="1:3" x14ac:dyDescent="0.2">
      <c r="A767" s="1" t="d">
        <v>2014-02-04</v>
      </c>
      <c r="B767">
        <v>0</v>
      </c>
      <c r="C767" t="s">
        <v>8</v>
      </c>
    </row>
    <row r="768" spans="1:3" x14ac:dyDescent="0.2">
      <c r="A768" s="1" t="d">
        <v>2014-02-05</v>
      </c>
      <c r="B768">
        <v>0</v>
      </c>
      <c r="C768" t="s">
        <v>8</v>
      </c>
    </row>
    <row r="769" spans="1:3" x14ac:dyDescent="0.2">
      <c r="A769" s="1" t="d">
        <v>2014-02-06</v>
      </c>
      <c r="B769">
        <v>0</v>
      </c>
      <c r="C769" t="s">
        <v>8</v>
      </c>
    </row>
    <row r="770" spans="1:3" x14ac:dyDescent="0.2">
      <c r="A770" s="1" t="d">
        <v>2014-02-07</v>
      </c>
      <c r="B770">
        <v>0</v>
      </c>
      <c r="C770" t="s">
        <v>8</v>
      </c>
    </row>
    <row r="771" spans="1:3" x14ac:dyDescent="0.2">
      <c r="A771" s="1" t="d">
        <v>2014-02-08</v>
      </c>
      <c r="B771">
        <v>5.0999999999999996</v>
      </c>
      <c r="C771" t="s">
        <v>9</v>
      </c>
    </row>
    <row r="772" spans="1:3" x14ac:dyDescent="0.2">
      <c r="A772" s="1" t="d">
        <v>2014-02-09</v>
      </c>
      <c r="B772">
        <v>0.5</v>
      </c>
      <c r="C772" t="s">
        <v>7</v>
      </c>
    </row>
    <row r="773" spans="1:3" x14ac:dyDescent="0.2">
      <c r="A773" s="1" t="d">
        <v>2014-02-10</v>
      </c>
      <c r="B773">
        <v>18.3</v>
      </c>
      <c r="C773" t="s">
        <v>7</v>
      </c>
    </row>
    <row r="774" spans="1:3" x14ac:dyDescent="0.2">
      <c r="A774" s="1" t="d">
        <v>2014-02-11</v>
      </c>
      <c r="B774">
        <v>17</v>
      </c>
      <c r="C774" t="s">
        <v>7</v>
      </c>
    </row>
    <row r="775" spans="1:3" x14ac:dyDescent="0.2">
      <c r="A775" s="1" t="d">
        <v>2014-02-12</v>
      </c>
      <c r="B775">
        <v>4.5999999999999996</v>
      </c>
      <c r="C775" t="s">
        <v>7</v>
      </c>
    </row>
    <row r="776" spans="1:3" x14ac:dyDescent="0.2">
      <c r="A776" s="1" t="d">
        <v>2014-02-13</v>
      </c>
      <c r="B776">
        <v>1.8</v>
      </c>
      <c r="C776" t="s">
        <v>7</v>
      </c>
    </row>
    <row r="777" spans="1:3" x14ac:dyDescent="0.2">
      <c r="A777" s="1" t="d">
        <v>2014-02-14</v>
      </c>
      <c r="B777">
        <v>9.4</v>
      </c>
      <c r="C777" t="s">
        <v>7</v>
      </c>
    </row>
    <row r="778" spans="1:3" x14ac:dyDescent="0.2">
      <c r="A778" s="1" t="d">
        <v>2014-02-15</v>
      </c>
      <c r="B778">
        <v>11.7</v>
      </c>
      <c r="C778" t="s">
        <v>7</v>
      </c>
    </row>
    <row r="779" spans="1:3" x14ac:dyDescent="0.2">
      <c r="A779" s="1" t="d">
        <v>2014-02-16</v>
      </c>
      <c r="B779">
        <v>26.4</v>
      </c>
      <c r="C779" t="s">
        <v>7</v>
      </c>
    </row>
    <row r="780" spans="1:3" x14ac:dyDescent="0.2">
      <c r="A780" s="1" t="d">
        <v>2014-02-17</v>
      </c>
      <c r="B780">
        <v>14.5</v>
      </c>
      <c r="C780" t="s">
        <v>7</v>
      </c>
    </row>
    <row r="781" spans="1:3" x14ac:dyDescent="0.2">
      <c r="A781" s="1" t="d">
        <v>2014-02-18</v>
      </c>
      <c r="B781">
        <v>15.2</v>
      </c>
      <c r="C781" t="s">
        <v>7</v>
      </c>
    </row>
    <row r="782" spans="1:3" x14ac:dyDescent="0.2">
      <c r="A782" s="1" t="d">
        <v>2014-02-19</v>
      </c>
      <c r="B782">
        <v>1</v>
      </c>
      <c r="C782" t="s">
        <v>7</v>
      </c>
    </row>
    <row r="783" spans="1:3" x14ac:dyDescent="0.2">
      <c r="A783" s="1" t="d">
        <v>2014-02-20</v>
      </c>
      <c r="B783">
        <v>3</v>
      </c>
      <c r="C783" t="s">
        <v>7</v>
      </c>
    </row>
    <row r="784" spans="1:3" x14ac:dyDescent="0.2">
      <c r="A784" s="1" t="d">
        <v>2014-02-21</v>
      </c>
      <c r="B784">
        <v>2.8</v>
      </c>
      <c r="C784" t="s">
        <v>7</v>
      </c>
    </row>
    <row r="785" spans="1:3" x14ac:dyDescent="0.2">
      <c r="A785" s="1" t="d">
        <v>2014-02-22</v>
      </c>
      <c r="B785">
        <v>2.5</v>
      </c>
      <c r="C785" t="s">
        <v>7</v>
      </c>
    </row>
    <row r="786" spans="1:3" x14ac:dyDescent="0.2">
      <c r="A786" s="1" t="d">
        <v>2014-02-23</v>
      </c>
      <c r="B786">
        <v>6.1</v>
      </c>
      <c r="C786" t="s">
        <v>7</v>
      </c>
    </row>
    <row r="787" spans="1:3" x14ac:dyDescent="0.2">
      <c r="A787" s="1" t="d">
        <v>2014-02-24</v>
      </c>
      <c r="B787">
        <v>13</v>
      </c>
      <c r="C787" t="s">
        <v>7</v>
      </c>
    </row>
    <row r="788" spans="1:3" x14ac:dyDescent="0.2">
      <c r="A788" s="1" t="d">
        <v>2014-02-25</v>
      </c>
      <c r="B788">
        <v>0.3</v>
      </c>
      <c r="C788" t="s">
        <v>7</v>
      </c>
    </row>
    <row r="789" spans="1:3" x14ac:dyDescent="0.2">
      <c r="A789" s="1" t="d">
        <v>2014-02-26</v>
      </c>
      <c r="B789">
        <v>0</v>
      </c>
      <c r="C789" t="s">
        <v>8</v>
      </c>
    </row>
    <row r="790" spans="1:3" x14ac:dyDescent="0.2">
      <c r="A790" s="1" t="d">
        <v>2014-02-27</v>
      </c>
      <c r="B790">
        <v>0</v>
      </c>
      <c r="C790" t="s">
        <v>8</v>
      </c>
    </row>
    <row r="791" spans="1:3" x14ac:dyDescent="0.2">
      <c r="A791" s="1" t="d">
        <v>2014-02-28</v>
      </c>
      <c r="B791">
        <v>0</v>
      </c>
      <c r="C791" t="s">
        <v>8</v>
      </c>
    </row>
    <row r="792" spans="1:3" x14ac:dyDescent="0.2">
      <c r="A792" s="1" t="d">
        <v>2014-03-01</v>
      </c>
      <c r="B792">
        <v>0.5</v>
      </c>
      <c r="C792" t="s">
        <v>7</v>
      </c>
    </row>
    <row r="793" spans="1:3" x14ac:dyDescent="0.2">
      <c r="A793" s="1" t="d">
        <v>2014-03-02</v>
      </c>
      <c r="B793">
        <v>19.100000000000001</v>
      </c>
      <c r="C793" t="s">
        <v>7</v>
      </c>
    </row>
    <row r="794" spans="1:3" x14ac:dyDescent="0.2">
      <c r="A794" s="1" t="d">
        <v>2014-03-03</v>
      </c>
      <c r="B794">
        <v>10.7</v>
      </c>
      <c r="C794" t="s">
        <v>7</v>
      </c>
    </row>
    <row r="795" spans="1:3" x14ac:dyDescent="0.2">
      <c r="A795" s="1" t="d">
        <v>2014-03-04</v>
      </c>
      <c r="B795">
        <v>16.5</v>
      </c>
      <c r="C795" t="s">
        <v>7</v>
      </c>
    </row>
    <row r="796" spans="1:3" x14ac:dyDescent="0.2">
      <c r="A796" s="1" t="d">
        <v>2014-03-05</v>
      </c>
      <c r="B796">
        <v>46.7</v>
      </c>
      <c r="C796" t="s">
        <v>7</v>
      </c>
    </row>
    <row r="797" spans="1:3" x14ac:dyDescent="0.2">
      <c r="A797" s="1" t="d">
        <v>2014-03-06</v>
      </c>
      <c r="B797">
        <v>3</v>
      </c>
      <c r="C797" t="s">
        <v>7</v>
      </c>
    </row>
    <row r="798" spans="1:3" x14ac:dyDescent="0.2">
      <c r="A798" s="1" t="d">
        <v>2014-03-07</v>
      </c>
      <c r="B798">
        <v>0</v>
      </c>
      <c r="C798" t="s">
        <v>8</v>
      </c>
    </row>
    <row r="799" spans="1:3" x14ac:dyDescent="0.2">
      <c r="A799" s="1" t="d">
        <v>2014-03-08</v>
      </c>
      <c r="B799">
        <v>32.299999999999997</v>
      </c>
      <c r="C799" t="s">
        <v>7</v>
      </c>
    </row>
    <row r="800" spans="1:3" x14ac:dyDescent="0.2">
      <c r="A800" s="1" t="d">
        <v>2014-03-09</v>
      </c>
      <c r="B800">
        <v>4.3</v>
      </c>
      <c r="C800" t="s">
        <v>7</v>
      </c>
    </row>
    <row r="801" spans="1:3" x14ac:dyDescent="0.2">
      <c r="A801" s="1" t="d">
        <v>2014-03-10</v>
      </c>
      <c r="B801">
        <v>18.8</v>
      </c>
      <c r="C801" t="s">
        <v>7</v>
      </c>
    </row>
    <row r="802" spans="1:3" x14ac:dyDescent="0.2">
      <c r="A802" s="1" t="d">
        <v>2014-03-11</v>
      </c>
      <c r="B802">
        <v>0</v>
      </c>
      <c r="C802" t="s">
        <v>10</v>
      </c>
    </row>
    <row r="803" spans="1:3" x14ac:dyDescent="0.2">
      <c r="A803" s="1" t="d">
        <v>2014-03-12</v>
      </c>
      <c r="B803">
        <v>0</v>
      </c>
      <c r="C803" t="s">
        <v>10</v>
      </c>
    </row>
    <row r="804" spans="1:3" x14ac:dyDescent="0.2">
      <c r="A804" s="1" t="d">
        <v>2014-03-13</v>
      </c>
      <c r="B804">
        <v>0.5</v>
      </c>
      <c r="C804" t="s">
        <v>7</v>
      </c>
    </row>
    <row r="805" spans="1:3" x14ac:dyDescent="0.2">
      <c r="A805" s="1" t="d">
        <v>2014-03-14</v>
      </c>
      <c r="B805">
        <v>6.9</v>
      </c>
      <c r="C805" t="s">
        <v>7</v>
      </c>
    </row>
    <row r="806" spans="1:3" x14ac:dyDescent="0.2">
      <c r="A806" s="1" t="d">
        <v>2014-03-15</v>
      </c>
      <c r="B806">
        <v>8.1</v>
      </c>
      <c r="C806" t="s">
        <v>7</v>
      </c>
    </row>
    <row r="807" spans="1:3" x14ac:dyDescent="0.2">
      <c r="A807" s="1" t="d">
        <v>2014-03-16</v>
      </c>
      <c r="B807">
        <v>27.7</v>
      </c>
      <c r="C807" t="s">
        <v>7</v>
      </c>
    </row>
    <row r="808" spans="1:3" x14ac:dyDescent="0.2">
      <c r="A808" s="1" t="d">
        <v>2014-03-17</v>
      </c>
      <c r="B808">
        <v>0.3</v>
      </c>
      <c r="C808" t="s">
        <v>7</v>
      </c>
    </row>
    <row r="809" spans="1:3" x14ac:dyDescent="0.2">
      <c r="A809" s="1" t="d">
        <v>2014-03-18</v>
      </c>
      <c r="B809">
        <v>0</v>
      </c>
      <c r="C809" t="s">
        <v>8</v>
      </c>
    </row>
    <row r="810" spans="1:3" x14ac:dyDescent="0.2">
      <c r="A810" s="1" t="d">
        <v>2014-03-19</v>
      </c>
      <c r="B810">
        <v>0.5</v>
      </c>
      <c r="C810" t="s">
        <v>7</v>
      </c>
    </row>
    <row r="811" spans="1:3" x14ac:dyDescent="0.2">
      <c r="A811" s="1" t="d">
        <v>2014-03-20</v>
      </c>
      <c r="B811">
        <v>0</v>
      </c>
      <c r="C811" t="s">
        <v>8</v>
      </c>
    </row>
    <row r="812" spans="1:3" x14ac:dyDescent="0.2">
      <c r="A812" s="1" t="d">
        <v>2014-03-21</v>
      </c>
      <c r="B812">
        <v>0</v>
      </c>
      <c r="C812" t="s">
        <v>8</v>
      </c>
    </row>
    <row r="813" spans="1:3" x14ac:dyDescent="0.2">
      <c r="A813" s="1" t="d">
        <v>2014-03-22</v>
      </c>
      <c r="B813">
        <v>0</v>
      </c>
      <c r="C813" t="s">
        <v>8</v>
      </c>
    </row>
    <row r="814" spans="1:3" x14ac:dyDescent="0.2">
      <c r="A814" s="1" t="d">
        <v>2014-03-23</v>
      </c>
      <c r="B814">
        <v>0</v>
      </c>
      <c r="C814" t="s">
        <v>8</v>
      </c>
    </row>
    <row r="815" spans="1:3" x14ac:dyDescent="0.2">
      <c r="A815" s="1" t="d">
        <v>2014-03-24</v>
      </c>
      <c r="B815">
        <v>0</v>
      </c>
      <c r="C815" t="s">
        <v>8</v>
      </c>
    </row>
    <row r="816" spans="1:3" x14ac:dyDescent="0.2">
      <c r="A816" s="1" t="d">
        <v>2014-03-25</v>
      </c>
      <c r="B816">
        <v>4.0999999999999996</v>
      </c>
      <c r="C816" t="s">
        <v>7</v>
      </c>
    </row>
    <row r="817" spans="1:3" x14ac:dyDescent="0.2">
      <c r="A817" s="1" t="d">
        <v>2014-03-26</v>
      </c>
      <c r="B817">
        <v>3.6</v>
      </c>
      <c r="C817" t="s">
        <v>7</v>
      </c>
    </row>
    <row r="818" spans="1:3" x14ac:dyDescent="0.2">
      <c r="A818" s="1" t="d">
        <v>2014-03-27</v>
      </c>
      <c r="B818">
        <v>0.3</v>
      </c>
      <c r="C818" t="s">
        <v>7</v>
      </c>
    </row>
    <row r="819" spans="1:3" x14ac:dyDescent="0.2">
      <c r="A819" s="1" t="d">
        <v>2014-03-28</v>
      </c>
      <c r="B819">
        <v>22.1</v>
      </c>
      <c r="C819" t="s">
        <v>7</v>
      </c>
    </row>
    <row r="820" spans="1:3" x14ac:dyDescent="0.2">
      <c r="A820" s="1" t="d">
        <v>2014-03-29</v>
      </c>
      <c r="B820">
        <v>14</v>
      </c>
      <c r="C820" t="s">
        <v>7</v>
      </c>
    </row>
    <row r="821" spans="1:3" x14ac:dyDescent="0.2">
      <c r="A821" s="1" t="d">
        <v>2014-03-30</v>
      </c>
      <c r="B821">
        <v>0</v>
      </c>
      <c r="C821" t="s">
        <v>8</v>
      </c>
    </row>
    <row r="822" spans="1:3" x14ac:dyDescent="0.2">
      <c r="A822" s="1" t="d">
        <v>2014-03-31</v>
      </c>
      <c r="B822">
        <v>0</v>
      </c>
      <c r="C822" t="s">
        <v>8</v>
      </c>
    </row>
    <row r="823" spans="1:3" x14ac:dyDescent="0.2">
      <c r="A823" s="1" t="d">
        <v>2014-04-01</v>
      </c>
      <c r="B823">
        <v>0</v>
      </c>
      <c r="C823" t="s">
        <v>8</v>
      </c>
    </row>
    <row r="824" spans="1:3" x14ac:dyDescent="0.2">
      <c r="A824" s="1" t="d">
        <v>2014-04-02</v>
      </c>
      <c r="B824">
        <v>0</v>
      </c>
      <c r="C824" t="s">
        <v>8</v>
      </c>
    </row>
    <row r="825" spans="1:3" x14ac:dyDescent="0.2">
      <c r="A825" s="1" t="d">
        <v>2014-04-03</v>
      </c>
      <c r="B825">
        <v>2.5</v>
      </c>
      <c r="C825" t="s">
        <v>7</v>
      </c>
    </row>
    <row r="826" spans="1:3" x14ac:dyDescent="0.2">
      <c r="A826" s="1" t="d">
        <v>2014-04-04</v>
      </c>
      <c r="B826">
        <v>0</v>
      </c>
      <c r="C826" t="s">
        <v>8</v>
      </c>
    </row>
    <row r="827" spans="1:3" x14ac:dyDescent="0.2">
      <c r="A827" s="1" t="d">
        <v>2014-04-05</v>
      </c>
      <c r="B827">
        <v>4.5999999999999996</v>
      </c>
      <c r="C827" t="s">
        <v>7</v>
      </c>
    </row>
    <row r="828" spans="1:3" x14ac:dyDescent="0.2">
      <c r="A828" s="1" t="d">
        <v>2014-04-06</v>
      </c>
      <c r="B828">
        <v>0</v>
      </c>
      <c r="C828" t="s">
        <v>8</v>
      </c>
    </row>
    <row r="829" spans="1:3" x14ac:dyDescent="0.2">
      <c r="A829" s="1" t="d">
        <v>2014-04-07</v>
      </c>
      <c r="B829">
        <v>0</v>
      </c>
      <c r="C829" t="s">
        <v>8</v>
      </c>
    </row>
    <row r="830" spans="1:3" x14ac:dyDescent="0.2">
      <c r="A830" s="1" t="d">
        <v>2014-04-08</v>
      </c>
      <c r="B830">
        <v>4.5999999999999996</v>
      </c>
      <c r="C830" t="s">
        <v>7</v>
      </c>
    </row>
    <row r="831" spans="1:3" x14ac:dyDescent="0.2">
      <c r="A831" s="1" t="d">
        <v>2014-04-09</v>
      </c>
      <c r="B831">
        <v>0</v>
      </c>
      <c r="C831" t="s">
        <v>8</v>
      </c>
    </row>
    <row r="832" spans="1:3" x14ac:dyDescent="0.2">
      <c r="A832" s="1" t="d">
        <v>2014-04-10</v>
      </c>
      <c r="B832">
        <v>0</v>
      </c>
      <c r="C832" t="s">
        <v>8</v>
      </c>
    </row>
    <row r="833" spans="1:3" x14ac:dyDescent="0.2">
      <c r="A833" s="1" t="d">
        <v>2014-04-11</v>
      </c>
      <c r="B833">
        <v>0</v>
      </c>
      <c r="C833" t="s">
        <v>8</v>
      </c>
    </row>
    <row r="834" spans="1:3" x14ac:dyDescent="0.2">
      <c r="A834" s="1" t="d">
        <v>2014-04-12</v>
      </c>
      <c r="B834">
        <v>0</v>
      </c>
      <c r="C834" t="s">
        <v>8</v>
      </c>
    </row>
    <row r="835" spans="1:3" x14ac:dyDescent="0.2">
      <c r="A835" s="1" t="d">
        <v>2014-04-13</v>
      </c>
      <c r="B835">
        <v>0</v>
      </c>
      <c r="C835" t="s">
        <v>8</v>
      </c>
    </row>
    <row r="836" spans="1:3" x14ac:dyDescent="0.2">
      <c r="A836" s="1" t="d">
        <v>2014-04-14</v>
      </c>
      <c r="B836">
        <v>0</v>
      </c>
      <c r="C836" t="s">
        <v>8</v>
      </c>
    </row>
    <row r="837" spans="1:3" x14ac:dyDescent="0.2">
      <c r="A837" s="1" t="d">
        <v>2014-04-15</v>
      </c>
      <c r="B837">
        <v>0.5</v>
      </c>
      <c r="C837" t="s">
        <v>7</v>
      </c>
    </row>
    <row r="838" spans="1:3" x14ac:dyDescent="0.2">
      <c r="A838" s="1" t="d">
        <v>2014-04-16</v>
      </c>
      <c r="B838">
        <v>10.9</v>
      </c>
      <c r="C838" t="s">
        <v>7</v>
      </c>
    </row>
    <row r="839" spans="1:3" x14ac:dyDescent="0.2">
      <c r="A839" s="1" t="d">
        <v>2014-04-17</v>
      </c>
      <c r="B839">
        <v>18.5</v>
      </c>
      <c r="C839" t="s">
        <v>7</v>
      </c>
    </row>
    <row r="840" spans="1:3" x14ac:dyDescent="0.2">
      <c r="A840" s="1" t="d">
        <v>2014-04-18</v>
      </c>
      <c r="B840">
        <v>0</v>
      </c>
      <c r="C840" t="s">
        <v>8</v>
      </c>
    </row>
    <row r="841" spans="1:3" x14ac:dyDescent="0.2">
      <c r="A841" s="1" t="d">
        <v>2014-04-19</v>
      </c>
      <c r="B841">
        <v>13.7</v>
      </c>
      <c r="C841" t="s">
        <v>7</v>
      </c>
    </row>
    <row r="842" spans="1:3" x14ac:dyDescent="0.2">
      <c r="A842" s="1" t="d">
        <v>2014-04-20</v>
      </c>
      <c r="B842">
        <v>0</v>
      </c>
      <c r="C842" t="s">
        <v>8</v>
      </c>
    </row>
    <row r="843" spans="1:3" x14ac:dyDescent="0.2">
      <c r="A843" s="1" t="d">
        <v>2014-04-21</v>
      </c>
      <c r="B843">
        <v>5.0999999999999996</v>
      </c>
      <c r="C843" t="s">
        <v>7</v>
      </c>
    </row>
    <row r="844" spans="1:3" x14ac:dyDescent="0.2">
      <c r="A844" s="1" t="d">
        <v>2014-04-22</v>
      </c>
      <c r="B844">
        <v>14.2</v>
      </c>
      <c r="C844" t="s">
        <v>7</v>
      </c>
    </row>
    <row r="845" spans="1:3" x14ac:dyDescent="0.2">
      <c r="A845" s="1" t="d">
        <v>2014-04-23</v>
      </c>
      <c r="B845">
        <v>8.9</v>
      </c>
      <c r="C845" t="s">
        <v>7</v>
      </c>
    </row>
    <row r="846" spans="1:3" x14ac:dyDescent="0.2">
      <c r="A846" s="1" t="d">
        <v>2014-04-24</v>
      </c>
      <c r="B846">
        <v>12.4</v>
      </c>
      <c r="C846" t="s">
        <v>7</v>
      </c>
    </row>
    <row r="847" spans="1:3" x14ac:dyDescent="0.2">
      <c r="A847" s="1" t="d">
        <v>2014-04-25</v>
      </c>
      <c r="B847">
        <v>0</v>
      </c>
      <c r="C847" t="s">
        <v>8</v>
      </c>
    </row>
    <row r="848" spans="1:3" x14ac:dyDescent="0.2">
      <c r="A848" s="1" t="d">
        <v>2014-04-26</v>
      </c>
      <c r="B848">
        <v>3.3</v>
      </c>
      <c r="C848" t="s">
        <v>7</v>
      </c>
    </row>
    <row r="849" spans="1:3" x14ac:dyDescent="0.2">
      <c r="A849" s="1" t="d">
        <v>2014-04-27</v>
      </c>
      <c r="B849">
        <v>6.9</v>
      </c>
      <c r="C849" t="s">
        <v>7</v>
      </c>
    </row>
    <row r="850" spans="1:3" x14ac:dyDescent="0.2">
      <c r="A850" s="1" t="d">
        <v>2014-04-28</v>
      </c>
      <c r="B850">
        <v>0</v>
      </c>
      <c r="C850" t="s">
        <v>8</v>
      </c>
    </row>
    <row r="851" spans="1:3" x14ac:dyDescent="0.2">
      <c r="A851" s="1" t="d">
        <v>2014-04-29</v>
      </c>
      <c r="B851">
        <v>0</v>
      </c>
      <c r="C851" t="s">
        <v>8</v>
      </c>
    </row>
    <row r="852" spans="1:3" x14ac:dyDescent="0.2">
      <c r="A852" s="1" t="d">
        <v>2014-04-30</v>
      </c>
      <c r="B852">
        <v>0</v>
      </c>
      <c r="C852" t="s">
        <v>8</v>
      </c>
    </row>
    <row r="853" spans="1:3" x14ac:dyDescent="0.2">
      <c r="A853" s="1" t="d">
        <v>2014-05-01</v>
      </c>
      <c r="B853">
        <v>0</v>
      </c>
      <c r="C853" t="s">
        <v>8</v>
      </c>
    </row>
    <row r="854" spans="1:3" x14ac:dyDescent="0.2">
      <c r="A854" s="1" t="d">
        <v>2014-05-02</v>
      </c>
      <c r="B854">
        <v>0</v>
      </c>
      <c r="C854" t="s">
        <v>8</v>
      </c>
    </row>
    <row r="855" spans="1:3" x14ac:dyDescent="0.2">
      <c r="A855" s="1" t="d">
        <v>2014-05-03</v>
      </c>
      <c r="B855">
        <v>33.299999999999997</v>
      </c>
      <c r="C855" t="s">
        <v>7</v>
      </c>
    </row>
    <row r="856" spans="1:3" x14ac:dyDescent="0.2">
      <c r="A856" s="1" t="d">
        <v>2014-05-04</v>
      </c>
      <c r="B856">
        <v>16</v>
      </c>
      <c r="C856" t="s">
        <v>7</v>
      </c>
    </row>
    <row r="857" spans="1:3" x14ac:dyDescent="0.2">
      <c r="A857" s="1" t="d">
        <v>2014-05-05</v>
      </c>
      <c r="B857">
        <v>5.0999999999999996</v>
      </c>
      <c r="C857" t="s">
        <v>7</v>
      </c>
    </row>
    <row r="858" spans="1:3" x14ac:dyDescent="0.2">
      <c r="A858" s="1" t="d">
        <v>2014-05-06</v>
      </c>
      <c r="B858">
        <v>0</v>
      </c>
      <c r="C858" t="s">
        <v>8</v>
      </c>
    </row>
    <row r="859" spans="1:3" x14ac:dyDescent="0.2">
      <c r="A859" s="1" t="d">
        <v>2014-05-07</v>
      </c>
      <c r="B859">
        <v>0</v>
      </c>
      <c r="C859" t="s">
        <v>8</v>
      </c>
    </row>
    <row r="860" spans="1:3" x14ac:dyDescent="0.2">
      <c r="A860" s="1" t="d">
        <v>2014-05-08</v>
      </c>
      <c r="B860">
        <v>13.7</v>
      </c>
      <c r="C860" t="s">
        <v>7</v>
      </c>
    </row>
    <row r="861" spans="1:3" x14ac:dyDescent="0.2">
      <c r="A861" s="1" t="d">
        <v>2014-05-09</v>
      </c>
      <c r="B861">
        <v>2</v>
      </c>
      <c r="C861" t="s">
        <v>7</v>
      </c>
    </row>
    <row r="862" spans="1:3" x14ac:dyDescent="0.2">
      <c r="A862" s="1" t="d">
        <v>2014-05-10</v>
      </c>
      <c r="B862">
        <v>0.5</v>
      </c>
      <c r="C862" t="s">
        <v>7</v>
      </c>
    </row>
    <row r="863" spans="1:3" x14ac:dyDescent="0.2">
      <c r="A863" s="1" t="d">
        <v>2014-05-11</v>
      </c>
      <c r="B863">
        <v>0</v>
      </c>
      <c r="C863" t="s">
        <v>8</v>
      </c>
    </row>
    <row r="864" spans="1:3" x14ac:dyDescent="0.2">
      <c r="A864" s="1" t="d">
        <v>2014-05-12</v>
      </c>
      <c r="B864">
        <v>0</v>
      </c>
      <c r="C864" t="s">
        <v>8</v>
      </c>
    </row>
    <row r="865" spans="1:3" x14ac:dyDescent="0.2">
      <c r="A865" s="1" t="d">
        <v>2014-05-13</v>
      </c>
      <c r="B865">
        <v>0</v>
      </c>
      <c r="C865" t="s">
        <v>8</v>
      </c>
    </row>
    <row r="866" spans="1:3" x14ac:dyDescent="0.2">
      <c r="A866" s="1" t="d">
        <v>2014-05-14</v>
      </c>
      <c r="B866">
        <v>0</v>
      </c>
      <c r="C866" t="s">
        <v>8</v>
      </c>
    </row>
    <row r="867" spans="1:3" x14ac:dyDescent="0.2">
      <c r="A867" s="1" t="d">
        <v>2014-05-15</v>
      </c>
      <c r="B867">
        <v>0</v>
      </c>
      <c r="C867" t="s">
        <v>8</v>
      </c>
    </row>
    <row r="868" spans="1:3" x14ac:dyDescent="0.2">
      <c r="A868" s="1" t="d">
        <v>2014-05-16</v>
      </c>
      <c r="B868">
        <v>0</v>
      </c>
      <c r="C868" t="s">
        <v>8</v>
      </c>
    </row>
    <row r="869" spans="1:3" x14ac:dyDescent="0.2">
      <c r="A869" s="1" t="d">
        <v>2014-05-17</v>
      </c>
      <c r="B869">
        <v>0</v>
      </c>
      <c r="C869" t="s">
        <v>8</v>
      </c>
    </row>
    <row r="870" spans="1:3" x14ac:dyDescent="0.2">
      <c r="A870" s="1" t="d">
        <v>2014-05-18</v>
      </c>
      <c r="B870">
        <v>0</v>
      </c>
      <c r="C870" t="s">
        <v>8</v>
      </c>
    </row>
    <row r="871" spans="1:3" x14ac:dyDescent="0.2">
      <c r="A871" s="1" t="d">
        <v>2014-05-19</v>
      </c>
      <c r="B871">
        <v>0</v>
      </c>
      <c r="C871" t="s">
        <v>8</v>
      </c>
    </row>
    <row r="872" spans="1:3" x14ac:dyDescent="0.2">
      <c r="A872" s="1" t="d">
        <v>2014-05-20</v>
      </c>
      <c r="B872">
        <v>0</v>
      </c>
      <c r="C872" t="s">
        <v>8</v>
      </c>
    </row>
    <row r="873" spans="1:3" x14ac:dyDescent="0.2">
      <c r="A873" s="1" t="d">
        <v>2014-05-21</v>
      </c>
      <c r="B873">
        <v>0</v>
      </c>
      <c r="C873" t="s">
        <v>8</v>
      </c>
    </row>
    <row r="874" spans="1:3" x14ac:dyDescent="0.2">
      <c r="A874" s="1" t="d">
        <v>2014-05-22</v>
      </c>
      <c r="B874">
        <v>0</v>
      </c>
      <c r="C874" t="s">
        <v>8</v>
      </c>
    </row>
    <row r="875" spans="1:3" x14ac:dyDescent="0.2">
      <c r="A875" s="1" t="d">
        <v>2014-05-23</v>
      </c>
      <c r="B875">
        <v>3.8</v>
      </c>
      <c r="C875" t="s">
        <v>7</v>
      </c>
    </row>
    <row r="876" spans="1:3" x14ac:dyDescent="0.2">
      <c r="A876" s="1" t="d">
        <v>2014-05-24</v>
      </c>
      <c r="B876">
        <v>0</v>
      </c>
      <c r="C876" t="s">
        <v>8</v>
      </c>
    </row>
    <row r="877" spans="1:3" x14ac:dyDescent="0.2">
      <c r="A877" s="1" t="d">
        <v>2014-05-25</v>
      </c>
      <c r="B877">
        <v>5.6</v>
      </c>
      <c r="C877" t="s">
        <v>7</v>
      </c>
    </row>
    <row r="878" spans="1:3" x14ac:dyDescent="0.2">
      <c r="A878" s="1" t="d">
        <v>2014-05-26</v>
      </c>
      <c r="B878">
        <v>0</v>
      </c>
      <c r="C878" t="s">
        <v>8</v>
      </c>
    </row>
    <row r="879" spans="1:3" x14ac:dyDescent="0.2">
      <c r="A879" s="1" t="d">
        <v>2014-05-27</v>
      </c>
      <c r="B879">
        <v>0</v>
      </c>
      <c r="C879" t="s">
        <v>8</v>
      </c>
    </row>
    <row r="880" spans="1:3" x14ac:dyDescent="0.2">
      <c r="A880" s="1" t="d">
        <v>2014-05-28</v>
      </c>
      <c r="B880">
        <v>0</v>
      </c>
      <c r="C880" t="s">
        <v>8</v>
      </c>
    </row>
    <row r="881" spans="1:3" x14ac:dyDescent="0.2">
      <c r="A881" s="1" t="d">
        <v>2014-05-29</v>
      </c>
      <c r="B881">
        <v>0</v>
      </c>
      <c r="C881" t="s">
        <v>8</v>
      </c>
    </row>
    <row r="882" spans="1:3" x14ac:dyDescent="0.2">
      <c r="A882" s="1" t="d">
        <v>2014-05-30</v>
      </c>
      <c r="B882">
        <v>0</v>
      </c>
      <c r="C882" t="s">
        <v>8</v>
      </c>
    </row>
    <row r="883" spans="1:3" x14ac:dyDescent="0.2">
      <c r="A883" s="1" t="d">
        <v>2014-05-31</v>
      </c>
      <c r="B883">
        <v>0</v>
      </c>
      <c r="C883" t="s">
        <v>8</v>
      </c>
    </row>
    <row r="884" spans="1:3" x14ac:dyDescent="0.2">
      <c r="A884" s="1" t="d">
        <v>2014-06-01</v>
      </c>
      <c r="B884">
        <v>0</v>
      </c>
      <c r="C884" t="s">
        <v>8</v>
      </c>
    </row>
    <row r="885" spans="1:3" x14ac:dyDescent="0.2">
      <c r="A885" s="1" t="d">
        <v>2014-06-02</v>
      </c>
      <c r="B885">
        <v>0</v>
      </c>
      <c r="C885" t="s">
        <v>8</v>
      </c>
    </row>
    <row r="886" spans="1:3" x14ac:dyDescent="0.2">
      <c r="A886" s="1" t="d">
        <v>2014-06-03</v>
      </c>
      <c r="B886">
        <v>0</v>
      </c>
      <c r="C886" t="s">
        <v>8</v>
      </c>
    </row>
    <row r="887" spans="1:3" x14ac:dyDescent="0.2">
      <c r="A887" s="1" t="d">
        <v>2014-06-04</v>
      </c>
      <c r="B887">
        <v>0</v>
      </c>
      <c r="C887" t="s">
        <v>8</v>
      </c>
    </row>
    <row r="888" spans="1:3" x14ac:dyDescent="0.2">
      <c r="A888" s="1" t="d">
        <v>2014-06-05</v>
      </c>
      <c r="B888">
        <v>0</v>
      </c>
      <c r="C888" t="s">
        <v>8</v>
      </c>
    </row>
    <row r="889" spans="1:3" x14ac:dyDescent="0.2">
      <c r="A889" s="1" t="d">
        <v>2014-06-06</v>
      </c>
      <c r="B889">
        <v>0</v>
      </c>
      <c r="C889" t="s">
        <v>8</v>
      </c>
    </row>
    <row r="890" spans="1:3" x14ac:dyDescent="0.2">
      <c r="A890" s="1" t="d">
        <v>2014-06-07</v>
      </c>
      <c r="B890">
        <v>0</v>
      </c>
      <c r="C890" t="s">
        <v>8</v>
      </c>
    </row>
    <row r="891" spans="1:3" x14ac:dyDescent="0.2">
      <c r="A891" s="1" t="d">
        <v>2014-06-08</v>
      </c>
      <c r="B891">
        <v>0</v>
      </c>
      <c r="C891" t="s">
        <v>8</v>
      </c>
    </row>
    <row r="892" spans="1:3" x14ac:dyDescent="0.2">
      <c r="A892" s="1" t="d">
        <v>2014-06-09</v>
      </c>
      <c r="B892">
        <v>0</v>
      </c>
      <c r="C892" t="s">
        <v>8</v>
      </c>
    </row>
    <row r="893" spans="1:3" x14ac:dyDescent="0.2">
      <c r="A893" s="1" t="d">
        <v>2014-06-10</v>
      </c>
      <c r="B893">
        <v>0</v>
      </c>
      <c r="C893" t="s">
        <v>8</v>
      </c>
    </row>
    <row r="894" spans="1:3" x14ac:dyDescent="0.2">
      <c r="A894" s="1" t="d">
        <v>2014-06-11</v>
      </c>
      <c r="B894">
        <v>0</v>
      </c>
      <c r="C894" t="s">
        <v>8</v>
      </c>
    </row>
    <row r="895" spans="1:3" x14ac:dyDescent="0.2">
      <c r="A895" s="1" t="d">
        <v>2014-06-12</v>
      </c>
      <c r="B895">
        <v>1.8</v>
      </c>
      <c r="C895" t="s">
        <v>7</v>
      </c>
    </row>
    <row r="896" spans="1:3" x14ac:dyDescent="0.2">
      <c r="A896" s="1" t="d">
        <v>2014-06-13</v>
      </c>
      <c r="B896">
        <v>6.4</v>
      </c>
      <c r="C896" t="s">
        <v>7</v>
      </c>
    </row>
    <row r="897" spans="1:3" x14ac:dyDescent="0.2">
      <c r="A897" s="1" t="d">
        <v>2014-06-14</v>
      </c>
      <c r="B897">
        <v>0</v>
      </c>
      <c r="C897" t="s">
        <v>8</v>
      </c>
    </row>
    <row r="898" spans="1:3" x14ac:dyDescent="0.2">
      <c r="A898" s="1" t="d">
        <v>2014-06-15</v>
      </c>
      <c r="B898">
        <v>0.5</v>
      </c>
      <c r="C898" t="s">
        <v>7</v>
      </c>
    </row>
    <row r="899" spans="1:3" x14ac:dyDescent="0.2">
      <c r="A899" s="1" t="d">
        <v>2014-06-16</v>
      </c>
      <c r="B899">
        <v>3.6</v>
      </c>
      <c r="C899" t="s">
        <v>7</v>
      </c>
    </row>
    <row r="900" spans="1:3" x14ac:dyDescent="0.2">
      <c r="A900" s="1" t="d">
        <v>2014-06-17</v>
      </c>
      <c r="B900">
        <v>1.3</v>
      </c>
      <c r="C900" t="s">
        <v>7</v>
      </c>
    </row>
    <row r="901" spans="1:3" x14ac:dyDescent="0.2">
      <c r="A901" s="1" t="d">
        <v>2014-06-18</v>
      </c>
      <c r="B901">
        <v>0</v>
      </c>
      <c r="C901" t="s">
        <v>8</v>
      </c>
    </row>
    <row r="902" spans="1:3" x14ac:dyDescent="0.2">
      <c r="A902" s="1" t="d">
        <v>2014-06-19</v>
      </c>
      <c r="B902">
        <v>0.8</v>
      </c>
      <c r="C902" t="s">
        <v>7</v>
      </c>
    </row>
    <row r="903" spans="1:3" x14ac:dyDescent="0.2">
      <c r="A903" s="1" t="d">
        <v>2014-06-20</v>
      </c>
      <c r="B903">
        <v>0.3</v>
      </c>
      <c r="C903" t="s">
        <v>7</v>
      </c>
    </row>
    <row r="904" spans="1:3" x14ac:dyDescent="0.2">
      <c r="A904" s="1" t="d">
        <v>2014-06-21</v>
      </c>
      <c r="B904">
        <v>0</v>
      </c>
      <c r="C904" t="s">
        <v>8</v>
      </c>
    </row>
    <row r="905" spans="1:3" x14ac:dyDescent="0.2">
      <c r="A905" s="1" t="d">
        <v>2014-06-22</v>
      </c>
      <c r="B905">
        <v>0</v>
      </c>
      <c r="C905" t="s">
        <v>8</v>
      </c>
    </row>
    <row r="906" spans="1:3" x14ac:dyDescent="0.2">
      <c r="A906" s="1" t="d">
        <v>2014-06-23</v>
      </c>
      <c r="B906">
        <v>0</v>
      </c>
      <c r="C906" t="s">
        <v>8</v>
      </c>
    </row>
    <row r="907" spans="1:3" x14ac:dyDescent="0.2">
      <c r="A907" s="1" t="d">
        <v>2014-06-24</v>
      </c>
      <c r="B907">
        <v>0</v>
      </c>
      <c r="C907" t="s">
        <v>8</v>
      </c>
    </row>
    <row r="908" spans="1:3" x14ac:dyDescent="0.2">
      <c r="A908" s="1" t="d">
        <v>2014-06-25</v>
      </c>
      <c r="B908">
        <v>0</v>
      </c>
      <c r="C908" t="s">
        <v>8</v>
      </c>
    </row>
    <row r="909" spans="1:3" x14ac:dyDescent="0.2">
      <c r="A909" s="1" t="d">
        <v>2014-06-26</v>
      </c>
      <c r="B909">
        <v>0</v>
      </c>
      <c r="C909" t="s">
        <v>8</v>
      </c>
    </row>
    <row r="910" spans="1:3" x14ac:dyDescent="0.2">
      <c r="A910" s="1" t="d">
        <v>2014-06-27</v>
      </c>
      <c r="B910">
        <v>1.8</v>
      </c>
      <c r="C910" t="s">
        <v>7</v>
      </c>
    </row>
    <row r="911" spans="1:3" x14ac:dyDescent="0.2">
      <c r="A911" s="1" t="d">
        <v>2014-06-28</v>
      </c>
      <c r="B911">
        <v>2.2999999999999998</v>
      </c>
      <c r="C911" t="s">
        <v>7</v>
      </c>
    </row>
    <row r="912" spans="1:3" x14ac:dyDescent="0.2">
      <c r="A912" s="1" t="d">
        <v>2014-06-29</v>
      </c>
      <c r="B912">
        <v>0</v>
      </c>
      <c r="C912" t="s">
        <v>8</v>
      </c>
    </row>
    <row r="913" spans="1:3" x14ac:dyDescent="0.2">
      <c r="A913" s="1" t="d">
        <v>2014-06-30</v>
      </c>
      <c r="B913">
        <v>0</v>
      </c>
      <c r="C913" t="s">
        <v>8</v>
      </c>
    </row>
    <row r="914" spans="1:3" x14ac:dyDescent="0.2">
      <c r="A914" s="1" t="d">
        <v>2014-07-01</v>
      </c>
      <c r="B914">
        <v>0</v>
      </c>
      <c r="C914" t="s">
        <v>8</v>
      </c>
    </row>
    <row r="915" spans="1:3" x14ac:dyDescent="0.2">
      <c r="A915" s="1" t="d">
        <v>2014-07-02</v>
      </c>
      <c r="B915">
        <v>0</v>
      </c>
      <c r="C915" t="s">
        <v>8</v>
      </c>
    </row>
    <row r="916" spans="1:3" x14ac:dyDescent="0.2">
      <c r="A916" s="1" t="d">
        <v>2014-07-03</v>
      </c>
      <c r="B916">
        <v>0</v>
      </c>
      <c r="C916" t="s">
        <v>8</v>
      </c>
    </row>
    <row r="917" spans="1:3" x14ac:dyDescent="0.2">
      <c r="A917" s="1" t="d">
        <v>2014-07-04</v>
      </c>
      <c r="B917">
        <v>0</v>
      </c>
      <c r="C917" t="s">
        <v>8</v>
      </c>
    </row>
    <row r="918" spans="1:3" x14ac:dyDescent="0.2">
      <c r="A918" s="1" t="d">
        <v>2014-07-05</v>
      </c>
      <c r="B918">
        <v>0</v>
      </c>
      <c r="C918" t="s">
        <v>10</v>
      </c>
    </row>
    <row r="919" spans="1:3" x14ac:dyDescent="0.2">
      <c r="A919" s="1" t="d">
        <v>2014-07-06</v>
      </c>
      <c r="B919">
        <v>0</v>
      </c>
      <c r="C919" t="s">
        <v>8</v>
      </c>
    </row>
    <row r="920" spans="1:3" x14ac:dyDescent="0.2">
      <c r="A920" s="1" t="d">
        <v>2014-07-07</v>
      </c>
      <c r="B920">
        <v>0</v>
      </c>
      <c r="C920" t="s">
        <v>10</v>
      </c>
    </row>
    <row r="921" spans="1:3" x14ac:dyDescent="0.2">
      <c r="A921" s="1" t="d">
        <v>2014-07-08</v>
      </c>
      <c r="B921">
        <v>0</v>
      </c>
      <c r="C921" t="s">
        <v>8</v>
      </c>
    </row>
    <row r="922" spans="1:3" x14ac:dyDescent="0.2">
      <c r="A922" s="1" t="d">
        <v>2014-07-09</v>
      </c>
      <c r="B922">
        <v>0</v>
      </c>
      <c r="C922" t="s">
        <v>8</v>
      </c>
    </row>
    <row r="923" spans="1:3" x14ac:dyDescent="0.2">
      <c r="A923" s="1" t="d">
        <v>2014-07-10</v>
      </c>
      <c r="B923">
        <v>0</v>
      </c>
      <c r="C923" t="s">
        <v>10</v>
      </c>
    </row>
    <row r="924" spans="1:3" x14ac:dyDescent="0.2">
      <c r="A924" s="1" t="d">
        <v>2014-07-11</v>
      </c>
      <c r="B924">
        <v>0</v>
      </c>
      <c r="C924" t="s">
        <v>8</v>
      </c>
    </row>
    <row r="925" spans="1:3" x14ac:dyDescent="0.2">
      <c r="A925" s="1" t="d">
        <v>2014-07-12</v>
      </c>
      <c r="B925">
        <v>0</v>
      </c>
      <c r="C925" t="s">
        <v>8</v>
      </c>
    </row>
    <row r="926" spans="1:3" x14ac:dyDescent="0.2">
      <c r="A926" s="1" t="d">
        <v>2014-07-13</v>
      </c>
      <c r="B926">
        <v>0</v>
      </c>
      <c r="C926" t="s">
        <v>8</v>
      </c>
    </row>
    <row r="927" spans="1:3" x14ac:dyDescent="0.2">
      <c r="A927" s="1" t="d">
        <v>2014-07-14</v>
      </c>
      <c r="B927">
        <v>0</v>
      </c>
      <c r="C927" t="s">
        <v>8</v>
      </c>
    </row>
    <row r="928" spans="1:3" x14ac:dyDescent="0.2">
      <c r="A928" s="1" t="d">
        <v>2014-07-15</v>
      </c>
      <c r="B928">
        <v>0</v>
      </c>
      <c r="C928" t="s">
        <v>8</v>
      </c>
    </row>
    <row r="929" spans="1:3" x14ac:dyDescent="0.2">
      <c r="A929" s="1" t="d">
        <v>2014-07-16</v>
      </c>
      <c r="B929">
        <v>0</v>
      </c>
      <c r="C929" t="s">
        <v>8</v>
      </c>
    </row>
    <row r="930" spans="1:3" x14ac:dyDescent="0.2">
      <c r="A930" s="1" t="d">
        <v>2014-07-17</v>
      </c>
      <c r="B930">
        <v>0</v>
      </c>
      <c r="C930" t="s">
        <v>8</v>
      </c>
    </row>
    <row r="931" spans="1:3" x14ac:dyDescent="0.2">
      <c r="A931" s="1" t="d">
        <v>2014-07-18</v>
      </c>
      <c r="B931">
        <v>0</v>
      </c>
      <c r="C931" t="s">
        <v>8</v>
      </c>
    </row>
    <row r="932" spans="1:3" x14ac:dyDescent="0.2">
      <c r="A932" s="1" t="d">
        <v>2014-07-19</v>
      </c>
      <c r="B932">
        <v>0</v>
      </c>
      <c r="C932" t="s">
        <v>10</v>
      </c>
    </row>
    <row r="933" spans="1:3" x14ac:dyDescent="0.2">
      <c r="A933" s="1" t="d">
        <v>2014-07-20</v>
      </c>
      <c r="B933">
        <v>0</v>
      </c>
      <c r="C933" t="s">
        <v>8</v>
      </c>
    </row>
    <row r="934" spans="1:3" x14ac:dyDescent="0.2">
      <c r="A934" s="1" t="d">
        <v>2014-07-21</v>
      </c>
      <c r="B934">
        <v>0</v>
      </c>
      <c r="C934" t="s">
        <v>8</v>
      </c>
    </row>
    <row r="935" spans="1:3" x14ac:dyDescent="0.2">
      <c r="A935" s="1" t="d">
        <v>2014-07-22</v>
      </c>
      <c r="B935">
        <v>0.3</v>
      </c>
      <c r="C935" t="s">
        <v>7</v>
      </c>
    </row>
    <row r="936" spans="1:3" x14ac:dyDescent="0.2">
      <c r="A936" s="1" t="d">
        <v>2014-07-23</v>
      </c>
      <c r="B936">
        <v>19.3</v>
      </c>
      <c r="C936" t="s">
        <v>7</v>
      </c>
    </row>
    <row r="937" spans="1:3" x14ac:dyDescent="0.2">
      <c r="A937" s="1" t="d">
        <v>2014-07-24</v>
      </c>
      <c r="B937">
        <v>0</v>
      </c>
      <c r="C937" t="s">
        <v>8</v>
      </c>
    </row>
    <row r="938" spans="1:3" x14ac:dyDescent="0.2">
      <c r="A938" s="1" t="d">
        <v>2014-07-25</v>
      </c>
      <c r="B938">
        <v>0</v>
      </c>
      <c r="C938" t="s">
        <v>8</v>
      </c>
    </row>
    <row r="939" spans="1:3" x14ac:dyDescent="0.2">
      <c r="A939" s="1" t="d">
        <v>2014-07-26</v>
      </c>
      <c r="B939">
        <v>0</v>
      </c>
      <c r="C939" t="s">
        <v>8</v>
      </c>
    </row>
    <row r="940" spans="1:3" x14ac:dyDescent="0.2">
      <c r="A940" s="1" t="d">
        <v>2014-07-27</v>
      </c>
      <c r="B940">
        <v>0</v>
      </c>
      <c r="C940" t="s">
        <v>8</v>
      </c>
    </row>
    <row r="941" spans="1:3" x14ac:dyDescent="0.2">
      <c r="A941" s="1" t="d">
        <v>2014-07-28</v>
      </c>
      <c r="B941">
        <v>0</v>
      </c>
      <c r="C941" t="s">
        <v>8</v>
      </c>
    </row>
    <row r="942" spans="1:3" x14ac:dyDescent="0.2">
      <c r="A942" s="1" t="d">
        <v>2014-07-29</v>
      </c>
      <c r="B942">
        <v>0</v>
      </c>
      <c r="C942" t="s">
        <v>8</v>
      </c>
    </row>
    <row r="943" spans="1:3" x14ac:dyDescent="0.2">
      <c r="A943" s="1" t="d">
        <v>2014-07-30</v>
      </c>
      <c r="B943">
        <v>0</v>
      </c>
      <c r="C943" t="s">
        <v>8</v>
      </c>
    </row>
    <row r="944" spans="1:3" x14ac:dyDescent="0.2">
      <c r="A944" s="1" t="d">
        <v>2014-07-31</v>
      </c>
      <c r="B944">
        <v>0</v>
      </c>
      <c r="C944" t="s">
        <v>8</v>
      </c>
    </row>
    <row r="945" spans="1:3" x14ac:dyDescent="0.2">
      <c r="A945" s="1" t="d">
        <v>2014-08-01</v>
      </c>
      <c r="B945">
        <v>0</v>
      </c>
      <c r="C945" t="s">
        <v>8</v>
      </c>
    </row>
    <row r="946" spans="1:3" x14ac:dyDescent="0.2">
      <c r="A946" s="1" t="d">
        <v>2014-08-02</v>
      </c>
      <c r="B946">
        <v>0.5</v>
      </c>
      <c r="C946" t="s">
        <v>7</v>
      </c>
    </row>
    <row r="947" spans="1:3" x14ac:dyDescent="0.2">
      <c r="A947" s="1" t="d">
        <v>2014-08-03</v>
      </c>
      <c r="B947">
        <v>0</v>
      </c>
      <c r="C947" t="s">
        <v>8</v>
      </c>
    </row>
    <row r="948" spans="1:3" x14ac:dyDescent="0.2">
      <c r="A948" s="1" t="d">
        <v>2014-08-04</v>
      </c>
      <c r="B948">
        <v>0</v>
      </c>
      <c r="C948" t="s">
        <v>8</v>
      </c>
    </row>
    <row r="949" spans="1:3" x14ac:dyDescent="0.2">
      <c r="A949" s="1" t="d">
        <v>2014-08-05</v>
      </c>
      <c r="B949">
        <v>0</v>
      </c>
      <c r="C949" t="s">
        <v>8</v>
      </c>
    </row>
    <row r="950" spans="1:3" x14ac:dyDescent="0.2">
      <c r="A950" s="1" t="d">
        <v>2014-08-06</v>
      </c>
      <c r="B950">
        <v>0</v>
      </c>
      <c r="C950" t="s">
        <v>10</v>
      </c>
    </row>
    <row r="951" spans="1:3" x14ac:dyDescent="0.2">
      <c r="A951" s="1" t="d">
        <v>2014-08-07</v>
      </c>
      <c r="B951">
        <v>0</v>
      </c>
      <c r="C951" t="s">
        <v>10</v>
      </c>
    </row>
    <row r="952" spans="1:3" x14ac:dyDescent="0.2">
      <c r="A952" s="1" t="d">
        <v>2014-08-08</v>
      </c>
      <c r="B952">
        <v>0</v>
      </c>
      <c r="C952" t="s">
        <v>8</v>
      </c>
    </row>
    <row r="953" spans="1:3" x14ac:dyDescent="0.2">
      <c r="A953" s="1" t="d">
        <v>2014-08-09</v>
      </c>
      <c r="B953">
        <v>0</v>
      </c>
      <c r="C953" t="s">
        <v>8</v>
      </c>
    </row>
    <row r="954" spans="1:3" x14ac:dyDescent="0.2">
      <c r="A954" s="1" t="d">
        <v>2014-08-10</v>
      </c>
      <c r="B954">
        <v>0</v>
      </c>
      <c r="C954" t="s">
        <v>8</v>
      </c>
    </row>
    <row r="955" spans="1:3" x14ac:dyDescent="0.2">
      <c r="A955" s="1" t="d">
        <v>2014-08-11</v>
      </c>
      <c r="B955">
        <v>0.5</v>
      </c>
      <c r="C955" t="s">
        <v>7</v>
      </c>
    </row>
    <row r="956" spans="1:3" x14ac:dyDescent="0.2">
      <c r="A956" s="1" t="d">
        <v>2014-08-12</v>
      </c>
      <c r="B956">
        <v>12.7</v>
      </c>
      <c r="C956" t="s">
        <v>7</v>
      </c>
    </row>
    <row r="957" spans="1:3" x14ac:dyDescent="0.2">
      <c r="A957" s="1" t="d">
        <v>2014-08-13</v>
      </c>
      <c r="B957">
        <v>21.6</v>
      </c>
      <c r="C957" t="s">
        <v>7</v>
      </c>
    </row>
    <row r="958" spans="1:3" x14ac:dyDescent="0.2">
      <c r="A958" s="1" t="d">
        <v>2014-08-14</v>
      </c>
      <c r="B958">
        <v>0</v>
      </c>
      <c r="C958" t="s">
        <v>8</v>
      </c>
    </row>
    <row r="959" spans="1:3" x14ac:dyDescent="0.2">
      <c r="A959" s="1" t="d">
        <v>2014-08-15</v>
      </c>
      <c r="B959">
        <v>1</v>
      </c>
      <c r="C959" t="s">
        <v>7</v>
      </c>
    </row>
    <row r="960" spans="1:3" x14ac:dyDescent="0.2">
      <c r="A960" s="1" t="d">
        <v>2014-08-16</v>
      </c>
      <c r="B960">
        <v>0</v>
      </c>
      <c r="C960" t="s">
        <v>8</v>
      </c>
    </row>
    <row r="961" spans="1:3" x14ac:dyDescent="0.2">
      <c r="A961" s="1" t="d">
        <v>2014-08-17</v>
      </c>
      <c r="B961">
        <v>0</v>
      </c>
      <c r="C961" t="s">
        <v>8</v>
      </c>
    </row>
    <row r="962" spans="1:3" x14ac:dyDescent="0.2">
      <c r="A962" s="1" t="d">
        <v>2014-08-18</v>
      </c>
      <c r="B962">
        <v>0</v>
      </c>
      <c r="C962" t="s">
        <v>8</v>
      </c>
    </row>
    <row r="963" spans="1:3" x14ac:dyDescent="0.2">
      <c r="A963" s="1" t="d">
        <v>2014-08-19</v>
      </c>
      <c r="B963">
        <v>0</v>
      </c>
      <c r="C963" t="s">
        <v>8</v>
      </c>
    </row>
    <row r="964" spans="1:3" x14ac:dyDescent="0.2">
      <c r="A964" s="1" t="d">
        <v>2014-08-20</v>
      </c>
      <c r="B964">
        <v>0</v>
      </c>
      <c r="C964" t="s">
        <v>8</v>
      </c>
    </row>
    <row r="965" spans="1:3" x14ac:dyDescent="0.2">
      <c r="A965" s="1" t="d">
        <v>2014-08-21</v>
      </c>
      <c r="B965">
        <v>0</v>
      </c>
      <c r="C965" t="s">
        <v>8</v>
      </c>
    </row>
    <row r="966" spans="1:3" x14ac:dyDescent="0.2">
      <c r="A966" s="1" t="d">
        <v>2014-08-22</v>
      </c>
      <c r="B966">
        <v>0</v>
      </c>
      <c r="C966" t="s">
        <v>8</v>
      </c>
    </row>
    <row r="967" spans="1:3" x14ac:dyDescent="0.2">
      <c r="A967" s="1" t="d">
        <v>2014-08-23</v>
      </c>
      <c r="B967">
        <v>0</v>
      </c>
      <c r="C967" t="s">
        <v>8</v>
      </c>
    </row>
    <row r="968" spans="1:3" x14ac:dyDescent="0.2">
      <c r="A968" s="1" t="d">
        <v>2014-08-24</v>
      </c>
      <c r="B968">
        <v>0</v>
      </c>
      <c r="C968" t="s">
        <v>8</v>
      </c>
    </row>
    <row r="969" spans="1:3" x14ac:dyDescent="0.2">
      <c r="A969" s="1" t="d">
        <v>2014-08-25</v>
      </c>
      <c r="B969">
        <v>0</v>
      </c>
      <c r="C969" t="s">
        <v>8</v>
      </c>
    </row>
    <row r="970" spans="1:3" x14ac:dyDescent="0.2">
      <c r="A970" s="1" t="d">
        <v>2014-08-26</v>
      </c>
      <c r="B970">
        <v>0</v>
      </c>
      <c r="C970" t="s">
        <v>8</v>
      </c>
    </row>
    <row r="971" spans="1:3" x14ac:dyDescent="0.2">
      <c r="A971" s="1" t="d">
        <v>2014-08-27</v>
      </c>
      <c r="B971">
        <v>0</v>
      </c>
      <c r="C971" t="s">
        <v>8</v>
      </c>
    </row>
    <row r="972" spans="1:3" x14ac:dyDescent="0.2">
      <c r="A972" s="1" t="d">
        <v>2014-08-28</v>
      </c>
      <c r="B972">
        <v>0</v>
      </c>
      <c r="C972" t="s">
        <v>8</v>
      </c>
    </row>
    <row r="973" spans="1:3" x14ac:dyDescent="0.2">
      <c r="A973" s="1" t="d">
        <v>2014-08-29</v>
      </c>
      <c r="B973">
        <v>0</v>
      </c>
      <c r="C973" t="s">
        <v>8</v>
      </c>
    </row>
    <row r="974" spans="1:3" x14ac:dyDescent="0.2">
      <c r="A974" s="1" t="d">
        <v>2014-08-30</v>
      </c>
      <c r="B974">
        <v>8.4</v>
      </c>
      <c r="C974" t="s">
        <v>7</v>
      </c>
    </row>
    <row r="975" spans="1:3" x14ac:dyDescent="0.2">
      <c r="A975" s="1" t="d">
        <v>2014-08-31</v>
      </c>
      <c r="B975">
        <v>1.3</v>
      </c>
      <c r="C975" t="s">
        <v>7</v>
      </c>
    </row>
    <row r="976" spans="1:3" x14ac:dyDescent="0.2">
      <c r="A976" s="1" t="d">
        <v>2014-09-01</v>
      </c>
      <c r="B976">
        <v>0</v>
      </c>
      <c r="C976" t="s">
        <v>8</v>
      </c>
    </row>
    <row r="977" spans="1:3" x14ac:dyDescent="0.2">
      <c r="A977" s="1" t="d">
        <v>2014-09-02</v>
      </c>
      <c r="B977">
        <v>3</v>
      </c>
      <c r="C977" t="s">
        <v>7</v>
      </c>
    </row>
    <row r="978" spans="1:3" x14ac:dyDescent="0.2">
      <c r="A978" s="1" t="d">
        <v>2014-09-03</v>
      </c>
      <c r="B978">
        <v>0</v>
      </c>
      <c r="C978" t="s">
        <v>8</v>
      </c>
    </row>
    <row r="979" spans="1:3" x14ac:dyDescent="0.2">
      <c r="A979" s="1" t="d">
        <v>2014-09-04</v>
      </c>
      <c r="B979">
        <v>0</v>
      </c>
      <c r="C979" t="s">
        <v>10</v>
      </c>
    </row>
    <row r="980" spans="1:3" x14ac:dyDescent="0.2">
      <c r="A980" s="1" t="d">
        <v>2014-09-05</v>
      </c>
      <c r="B980">
        <v>0</v>
      </c>
      <c r="C980" t="s">
        <v>10</v>
      </c>
    </row>
    <row r="981" spans="1:3" x14ac:dyDescent="0.2">
      <c r="A981" s="1" t="d">
        <v>2014-09-06</v>
      </c>
      <c r="B981">
        <v>0</v>
      </c>
      <c r="C981" t="s">
        <v>8</v>
      </c>
    </row>
    <row r="982" spans="1:3" x14ac:dyDescent="0.2">
      <c r="A982" s="1" t="d">
        <v>2014-09-07</v>
      </c>
      <c r="B982">
        <v>0</v>
      </c>
      <c r="C982" t="s">
        <v>8</v>
      </c>
    </row>
    <row r="983" spans="1:3" x14ac:dyDescent="0.2">
      <c r="A983" s="1" t="d">
        <v>2014-09-08</v>
      </c>
      <c r="B983">
        <v>0</v>
      </c>
      <c r="C983" t="s">
        <v>8</v>
      </c>
    </row>
    <row r="984" spans="1:3" x14ac:dyDescent="0.2">
      <c r="A984" s="1" t="d">
        <v>2014-09-09</v>
      </c>
      <c r="B984">
        <v>0</v>
      </c>
      <c r="C984" t="s">
        <v>8</v>
      </c>
    </row>
    <row r="985" spans="1:3" x14ac:dyDescent="0.2">
      <c r="A985" s="1" t="d">
        <v>2014-09-10</v>
      </c>
      <c r="B985">
        <v>0</v>
      </c>
      <c r="C985" t="s">
        <v>8</v>
      </c>
    </row>
    <row r="986" spans="1:3" x14ac:dyDescent="0.2">
      <c r="A986" s="1" t="d">
        <v>2014-09-11</v>
      </c>
      <c r="B986">
        <v>0</v>
      </c>
      <c r="C986" t="s">
        <v>8</v>
      </c>
    </row>
    <row r="987" spans="1:3" x14ac:dyDescent="0.2">
      <c r="A987" s="1" t="d">
        <v>2014-09-12</v>
      </c>
      <c r="B987">
        <v>0</v>
      </c>
      <c r="C987" t="s">
        <v>8</v>
      </c>
    </row>
    <row r="988" spans="1:3" x14ac:dyDescent="0.2">
      <c r="A988" s="1" t="d">
        <v>2014-09-13</v>
      </c>
      <c r="B988">
        <v>0</v>
      </c>
      <c r="C988" t="s">
        <v>8</v>
      </c>
    </row>
    <row r="989" spans="1:3" x14ac:dyDescent="0.2">
      <c r="A989" s="1" t="d">
        <v>2014-09-14</v>
      </c>
      <c r="B989">
        <v>0</v>
      </c>
      <c r="C989" t="s">
        <v>8</v>
      </c>
    </row>
    <row r="990" spans="1:3" x14ac:dyDescent="0.2">
      <c r="A990" s="1" t="d">
        <v>2014-09-15</v>
      </c>
      <c r="B990">
        <v>0</v>
      </c>
      <c r="C990" t="s">
        <v>8</v>
      </c>
    </row>
    <row r="991" spans="1:3" x14ac:dyDescent="0.2">
      <c r="A991" s="1" t="d">
        <v>2014-09-16</v>
      </c>
      <c r="B991">
        <v>0</v>
      </c>
      <c r="C991" t="s">
        <v>8</v>
      </c>
    </row>
    <row r="992" spans="1:3" x14ac:dyDescent="0.2">
      <c r="A992" s="1" t="d">
        <v>2014-09-17</v>
      </c>
      <c r="B992">
        <v>0.5</v>
      </c>
      <c r="C992" t="s">
        <v>7</v>
      </c>
    </row>
    <row r="993" spans="1:3" x14ac:dyDescent="0.2">
      <c r="A993" s="1" t="d">
        <v>2014-09-18</v>
      </c>
      <c r="B993">
        <v>0.3</v>
      </c>
      <c r="C993" t="s">
        <v>7</v>
      </c>
    </row>
    <row r="994" spans="1:3" x14ac:dyDescent="0.2">
      <c r="A994" s="1" t="d">
        <v>2014-09-19</v>
      </c>
      <c r="B994">
        <v>0</v>
      </c>
      <c r="C994" t="s">
        <v>8</v>
      </c>
    </row>
    <row r="995" spans="1:3" x14ac:dyDescent="0.2">
      <c r="A995" s="1" t="d">
        <v>2014-09-20</v>
      </c>
      <c r="B995">
        <v>0</v>
      </c>
      <c r="C995" t="s">
        <v>10</v>
      </c>
    </row>
    <row r="996" spans="1:3" x14ac:dyDescent="0.2">
      <c r="A996" s="1" t="d">
        <v>2014-09-21</v>
      </c>
      <c r="B996">
        <v>0</v>
      </c>
      <c r="C996" t="s">
        <v>8</v>
      </c>
    </row>
    <row r="997" spans="1:3" x14ac:dyDescent="0.2">
      <c r="A997" s="1" t="d">
        <v>2014-09-22</v>
      </c>
      <c r="B997">
        <v>0.3</v>
      </c>
      <c r="C997" t="s">
        <v>7</v>
      </c>
    </row>
    <row r="998" spans="1:3" x14ac:dyDescent="0.2">
      <c r="A998" s="1" t="d">
        <v>2014-09-23</v>
      </c>
      <c r="B998">
        <v>18.3</v>
      </c>
      <c r="C998" t="s">
        <v>7</v>
      </c>
    </row>
    <row r="999" spans="1:3" x14ac:dyDescent="0.2">
      <c r="A999" s="1" t="d">
        <v>2014-09-24</v>
      </c>
      <c r="B999">
        <v>20.3</v>
      </c>
      <c r="C999" t="s">
        <v>7</v>
      </c>
    </row>
    <row r="1000" spans="1:3" x14ac:dyDescent="0.2">
      <c r="A1000" s="1" t="d">
        <v>2014-09-25</v>
      </c>
      <c r="B1000">
        <v>4.3</v>
      </c>
      <c r="C1000" t="s">
        <v>7</v>
      </c>
    </row>
    <row r="1001" spans="1:3" x14ac:dyDescent="0.2">
      <c r="A1001" s="1" t="d">
        <v>2014-09-26</v>
      </c>
      <c r="B1001">
        <v>8.9</v>
      </c>
      <c r="C1001" t="s">
        <v>7</v>
      </c>
    </row>
    <row r="1002" spans="1:3" x14ac:dyDescent="0.2">
      <c r="A1002" s="1" t="d">
        <v>2014-09-27</v>
      </c>
      <c r="B1002">
        <v>0</v>
      </c>
      <c r="C1002" t="s">
        <v>10</v>
      </c>
    </row>
    <row r="1003" spans="1:3" x14ac:dyDescent="0.2">
      <c r="A1003" s="1" t="d">
        <v>2014-09-28</v>
      </c>
      <c r="B1003">
        <v>0</v>
      </c>
      <c r="C1003" t="s">
        <v>10</v>
      </c>
    </row>
    <row r="1004" spans="1:3" x14ac:dyDescent="0.2">
      <c r="A1004" s="1" t="d">
        <v>2014-09-29</v>
      </c>
      <c r="B1004">
        <v>0.8</v>
      </c>
      <c r="C1004" t="s">
        <v>7</v>
      </c>
    </row>
    <row r="1005" spans="1:3" x14ac:dyDescent="0.2">
      <c r="A1005" s="1" t="d">
        <v>2014-09-30</v>
      </c>
      <c r="B1005">
        <v>0</v>
      </c>
      <c r="C1005" t="s">
        <v>8</v>
      </c>
    </row>
    <row r="1006" spans="1:3" x14ac:dyDescent="0.2">
      <c r="A1006" s="1" t="d">
        <v>2014-10-01</v>
      </c>
      <c r="B1006">
        <v>0</v>
      </c>
      <c r="C1006" t="s">
        <v>8</v>
      </c>
    </row>
    <row r="1007" spans="1:3" x14ac:dyDescent="0.2">
      <c r="A1007" s="1" t="d">
        <v>2014-10-02</v>
      </c>
      <c r="B1007">
        <v>0</v>
      </c>
      <c r="C1007" t="s">
        <v>8</v>
      </c>
    </row>
    <row r="1008" spans="1:3" x14ac:dyDescent="0.2">
      <c r="A1008" s="1" t="d">
        <v>2014-10-03</v>
      </c>
      <c r="B1008">
        <v>0</v>
      </c>
      <c r="C1008" t="s">
        <v>8</v>
      </c>
    </row>
    <row r="1009" spans="1:3" x14ac:dyDescent="0.2">
      <c r="A1009" s="1" t="d">
        <v>2014-10-04</v>
      </c>
      <c r="B1009">
        <v>0</v>
      </c>
      <c r="C1009" t="s">
        <v>8</v>
      </c>
    </row>
    <row r="1010" spans="1:3" x14ac:dyDescent="0.2">
      <c r="A1010" s="1" t="d">
        <v>2014-10-05</v>
      </c>
      <c r="B1010">
        <v>0</v>
      </c>
      <c r="C1010" t="s">
        <v>10</v>
      </c>
    </row>
    <row r="1011" spans="1:3" x14ac:dyDescent="0.2">
      <c r="A1011" s="1" t="d">
        <v>2014-10-06</v>
      </c>
      <c r="B1011">
        <v>0</v>
      </c>
      <c r="C1011" t="s">
        <v>10</v>
      </c>
    </row>
    <row r="1012" spans="1:3" x14ac:dyDescent="0.2">
      <c r="A1012" s="1" t="d">
        <v>2014-10-07</v>
      </c>
      <c r="B1012">
        <v>0</v>
      </c>
      <c r="C1012" t="s">
        <v>10</v>
      </c>
    </row>
    <row r="1013" spans="1:3" x14ac:dyDescent="0.2">
      <c r="A1013" s="1" t="d">
        <v>2014-10-08</v>
      </c>
      <c r="B1013">
        <v>0</v>
      </c>
      <c r="C1013" t="s">
        <v>10</v>
      </c>
    </row>
    <row r="1014" spans="1:3" x14ac:dyDescent="0.2">
      <c r="A1014" s="1" t="d">
        <v>2014-10-09</v>
      </c>
      <c r="B1014">
        <v>0</v>
      </c>
      <c r="C1014" t="s">
        <v>10</v>
      </c>
    </row>
    <row r="1015" spans="1:3" x14ac:dyDescent="0.2">
      <c r="A1015" s="1" t="d">
        <v>2014-10-10</v>
      </c>
      <c r="B1015">
        <v>0.3</v>
      </c>
      <c r="C1015" t="s">
        <v>7</v>
      </c>
    </row>
    <row r="1016" spans="1:3" x14ac:dyDescent="0.2">
      <c r="A1016" s="1" t="d">
        <v>2014-10-11</v>
      </c>
      <c r="B1016">
        <v>7.4</v>
      </c>
      <c r="C1016" t="s">
        <v>7</v>
      </c>
    </row>
    <row r="1017" spans="1:3" x14ac:dyDescent="0.2">
      <c r="A1017" s="1" t="d">
        <v>2014-10-12</v>
      </c>
      <c r="B1017">
        <v>0</v>
      </c>
      <c r="C1017" t="s">
        <v>8</v>
      </c>
    </row>
    <row r="1018" spans="1:3" x14ac:dyDescent="0.2">
      <c r="A1018" s="1" t="d">
        <v>2014-10-13</v>
      </c>
      <c r="B1018">
        <v>7.6</v>
      </c>
      <c r="C1018" t="s">
        <v>7</v>
      </c>
    </row>
    <row r="1019" spans="1:3" x14ac:dyDescent="0.2">
      <c r="A1019" s="1" t="d">
        <v>2014-10-14</v>
      </c>
      <c r="B1019">
        <v>7.1</v>
      </c>
      <c r="C1019" t="s">
        <v>7</v>
      </c>
    </row>
    <row r="1020" spans="1:3" x14ac:dyDescent="0.2">
      <c r="A1020" s="1" t="d">
        <v>2014-10-15</v>
      </c>
      <c r="B1020">
        <v>8.6</v>
      </c>
      <c r="C1020" t="s">
        <v>7</v>
      </c>
    </row>
    <row r="1021" spans="1:3" x14ac:dyDescent="0.2">
      <c r="A1021" s="1" t="d">
        <v>2014-10-16</v>
      </c>
      <c r="B1021">
        <v>0</v>
      </c>
      <c r="C1021" t="s">
        <v>8</v>
      </c>
    </row>
    <row r="1022" spans="1:3" x14ac:dyDescent="0.2">
      <c r="A1022" s="1" t="d">
        <v>2014-10-17</v>
      </c>
      <c r="B1022">
        <v>3.3</v>
      </c>
      <c r="C1022" t="s">
        <v>7</v>
      </c>
    </row>
    <row r="1023" spans="1:3" x14ac:dyDescent="0.2">
      <c r="A1023" s="1" t="d">
        <v>2014-10-18</v>
      </c>
      <c r="B1023">
        <v>15</v>
      </c>
      <c r="C1023" t="s">
        <v>7</v>
      </c>
    </row>
    <row r="1024" spans="1:3" x14ac:dyDescent="0.2">
      <c r="A1024" s="1" t="d">
        <v>2014-10-19</v>
      </c>
      <c r="B1024">
        <v>0</v>
      </c>
      <c r="C1024" t="s">
        <v>8</v>
      </c>
    </row>
    <row r="1025" spans="1:3" x14ac:dyDescent="0.2">
      <c r="A1025" s="1" t="d">
        <v>2014-10-20</v>
      </c>
      <c r="B1025">
        <v>11.7</v>
      </c>
      <c r="C1025" t="s">
        <v>7</v>
      </c>
    </row>
    <row r="1026" spans="1:3" x14ac:dyDescent="0.2">
      <c r="A1026" s="1" t="d">
        <v>2014-10-21</v>
      </c>
      <c r="B1026">
        <v>1</v>
      </c>
      <c r="C1026" t="s">
        <v>7</v>
      </c>
    </row>
    <row r="1027" spans="1:3" x14ac:dyDescent="0.2">
      <c r="A1027" s="1" t="d">
        <v>2014-10-22</v>
      </c>
      <c r="B1027">
        <v>32</v>
      </c>
      <c r="C1027" t="s">
        <v>7</v>
      </c>
    </row>
    <row r="1028" spans="1:3" x14ac:dyDescent="0.2">
      <c r="A1028" s="1" t="d">
        <v>2014-10-23</v>
      </c>
      <c r="B1028">
        <v>9.4</v>
      </c>
      <c r="C1028" t="s">
        <v>7</v>
      </c>
    </row>
    <row r="1029" spans="1:3" x14ac:dyDescent="0.2">
      <c r="A1029" s="1" t="d">
        <v>2014-10-24</v>
      </c>
      <c r="B1029">
        <v>4.0999999999999996</v>
      </c>
      <c r="C1029" t="s">
        <v>7</v>
      </c>
    </row>
    <row r="1030" spans="1:3" x14ac:dyDescent="0.2">
      <c r="A1030" s="1" t="d">
        <v>2014-10-25</v>
      </c>
      <c r="B1030">
        <v>6.1</v>
      </c>
      <c r="C1030" t="s">
        <v>7</v>
      </c>
    </row>
    <row r="1031" spans="1:3" x14ac:dyDescent="0.2">
      <c r="A1031" s="1" t="d">
        <v>2014-10-26</v>
      </c>
      <c r="B1031">
        <v>1.5</v>
      </c>
      <c r="C1031" t="s">
        <v>7</v>
      </c>
    </row>
    <row r="1032" spans="1:3" x14ac:dyDescent="0.2">
      <c r="A1032" s="1" t="d">
        <v>2014-10-27</v>
      </c>
      <c r="B1032">
        <v>0.8</v>
      </c>
      <c r="C1032" t="s">
        <v>7</v>
      </c>
    </row>
    <row r="1033" spans="1:3" x14ac:dyDescent="0.2">
      <c r="A1033" s="1" t="d">
        <v>2014-10-28</v>
      </c>
      <c r="B1033">
        <v>12.7</v>
      </c>
      <c r="C1033" t="s">
        <v>7</v>
      </c>
    </row>
    <row r="1034" spans="1:3" x14ac:dyDescent="0.2">
      <c r="A1034" s="1" t="d">
        <v>2014-10-29</v>
      </c>
      <c r="B1034">
        <v>0.5</v>
      </c>
      <c r="C1034" t="s">
        <v>7</v>
      </c>
    </row>
    <row r="1035" spans="1:3" x14ac:dyDescent="0.2">
      <c r="A1035" s="1" t="d">
        <v>2014-10-30</v>
      </c>
      <c r="B1035">
        <v>25.4</v>
      </c>
      <c r="C1035" t="s">
        <v>7</v>
      </c>
    </row>
    <row r="1036" spans="1:3" x14ac:dyDescent="0.2">
      <c r="A1036" s="1" t="d">
        <v>2014-10-31</v>
      </c>
      <c r="B1036">
        <v>17</v>
      </c>
      <c r="C1036" t="s">
        <v>7</v>
      </c>
    </row>
    <row r="1037" spans="1:3" x14ac:dyDescent="0.2">
      <c r="A1037" s="1" t="d">
        <v>2014-11-01</v>
      </c>
      <c r="B1037">
        <v>0</v>
      </c>
      <c r="C1037" t="s">
        <v>10</v>
      </c>
    </row>
    <row r="1038" spans="1:3" x14ac:dyDescent="0.2">
      <c r="A1038" s="1" t="d">
        <v>2014-11-02</v>
      </c>
      <c r="B1038">
        <v>1.8</v>
      </c>
      <c r="C1038" t="s">
        <v>7</v>
      </c>
    </row>
    <row r="1039" spans="1:3" x14ac:dyDescent="0.2">
      <c r="A1039" s="1" t="d">
        <v>2014-11-03</v>
      </c>
      <c r="B1039">
        <v>10.9</v>
      </c>
      <c r="C1039" t="s">
        <v>7</v>
      </c>
    </row>
    <row r="1040" spans="1:3" x14ac:dyDescent="0.2">
      <c r="A1040" s="1" t="d">
        <v>2014-11-04</v>
      </c>
      <c r="B1040">
        <v>4.0999999999999996</v>
      </c>
      <c r="C1040" t="s">
        <v>7</v>
      </c>
    </row>
    <row r="1041" spans="1:3" x14ac:dyDescent="0.2">
      <c r="A1041" s="1" t="d">
        <v>2014-11-05</v>
      </c>
      <c r="B1041">
        <v>4.8</v>
      </c>
      <c r="C1041" t="s">
        <v>7</v>
      </c>
    </row>
    <row r="1042" spans="1:3" x14ac:dyDescent="0.2">
      <c r="A1042" s="1" t="d">
        <v>2014-11-06</v>
      </c>
      <c r="B1042">
        <v>4.0999999999999996</v>
      </c>
      <c r="C1042" t="s">
        <v>7</v>
      </c>
    </row>
    <row r="1043" spans="1:3" x14ac:dyDescent="0.2">
      <c r="A1043" s="1" t="d">
        <v>2014-11-07</v>
      </c>
      <c r="B1043">
        <v>0</v>
      </c>
      <c r="C1043" t="s">
        <v>8</v>
      </c>
    </row>
    <row r="1044" spans="1:3" x14ac:dyDescent="0.2">
      <c r="A1044" s="1" t="d">
        <v>2014-11-08</v>
      </c>
      <c r="B1044">
        <v>0</v>
      </c>
      <c r="C1044" t="s">
        <v>10</v>
      </c>
    </row>
    <row r="1045" spans="1:3" x14ac:dyDescent="0.2">
      <c r="A1045" s="1" t="d">
        <v>2014-11-09</v>
      </c>
      <c r="B1045">
        <v>5.0999999999999996</v>
      </c>
      <c r="C1045" t="s">
        <v>7</v>
      </c>
    </row>
    <row r="1046" spans="1:3" x14ac:dyDescent="0.2">
      <c r="A1046" s="1" t="d">
        <v>2014-11-10</v>
      </c>
      <c r="B1046">
        <v>0</v>
      </c>
      <c r="C1046" t="s">
        <v>8</v>
      </c>
    </row>
    <row r="1047" spans="1:3" x14ac:dyDescent="0.2">
      <c r="A1047" s="1" t="d">
        <v>2014-11-11</v>
      </c>
      <c r="B1047">
        <v>0</v>
      </c>
      <c r="C1047" t="s">
        <v>8</v>
      </c>
    </row>
    <row r="1048" spans="1:3" x14ac:dyDescent="0.2">
      <c r="A1048" s="1" t="d">
        <v>2014-11-12</v>
      </c>
      <c r="B1048">
        <v>0</v>
      </c>
      <c r="C1048" t="s">
        <v>8</v>
      </c>
    </row>
    <row r="1049" spans="1:3" x14ac:dyDescent="0.2">
      <c r="A1049" s="1" t="d">
        <v>2014-11-13</v>
      </c>
      <c r="B1049">
        <v>0</v>
      </c>
      <c r="C1049" t="s">
        <v>8</v>
      </c>
    </row>
    <row r="1050" spans="1:3" x14ac:dyDescent="0.2">
      <c r="A1050" s="1" t="d">
        <v>2014-11-14</v>
      </c>
      <c r="B1050">
        <v>0</v>
      </c>
      <c r="C1050" t="s">
        <v>8</v>
      </c>
    </row>
    <row r="1051" spans="1:3" x14ac:dyDescent="0.2">
      <c r="A1051" s="1" t="d">
        <v>2014-11-15</v>
      </c>
      <c r="B1051">
        <v>0</v>
      </c>
      <c r="C1051" t="s">
        <v>8</v>
      </c>
    </row>
    <row r="1052" spans="1:3" x14ac:dyDescent="0.2">
      <c r="A1052" s="1" t="d">
        <v>2014-11-16</v>
      </c>
      <c r="B1052">
        <v>0</v>
      </c>
      <c r="C1052" t="s">
        <v>8</v>
      </c>
    </row>
    <row r="1053" spans="1:3" x14ac:dyDescent="0.2">
      <c r="A1053" s="1" t="d">
        <v>2014-11-17</v>
      </c>
      <c r="B1053">
        <v>0</v>
      </c>
      <c r="C1053" t="s">
        <v>8</v>
      </c>
    </row>
    <row r="1054" spans="1:3" x14ac:dyDescent="0.2">
      <c r="A1054" s="1" t="d">
        <v>2014-11-18</v>
      </c>
      <c r="B1054">
        <v>0</v>
      </c>
      <c r="C1054" t="s">
        <v>8</v>
      </c>
    </row>
    <row r="1055" spans="1:3" x14ac:dyDescent="0.2">
      <c r="A1055" s="1" t="d">
        <v>2014-11-19</v>
      </c>
      <c r="B1055">
        <v>0</v>
      </c>
      <c r="C1055" t="s">
        <v>8</v>
      </c>
    </row>
    <row r="1056" spans="1:3" x14ac:dyDescent="0.2">
      <c r="A1056" s="1" t="d">
        <v>2014-11-20</v>
      </c>
      <c r="B1056">
        <v>3.6</v>
      </c>
      <c r="C1056" t="s">
        <v>7</v>
      </c>
    </row>
    <row r="1057" spans="1:3" x14ac:dyDescent="0.2">
      <c r="A1057" s="1" t="d">
        <v>2014-11-21</v>
      </c>
      <c r="B1057">
        <v>15.2</v>
      </c>
      <c r="C1057" t="s">
        <v>7</v>
      </c>
    </row>
    <row r="1058" spans="1:3" x14ac:dyDescent="0.2">
      <c r="A1058" s="1" t="d">
        <v>2014-11-22</v>
      </c>
      <c r="B1058">
        <v>0.5</v>
      </c>
      <c r="C1058" t="s">
        <v>7</v>
      </c>
    </row>
    <row r="1059" spans="1:3" x14ac:dyDescent="0.2">
      <c r="A1059" s="1" t="d">
        <v>2014-11-23</v>
      </c>
      <c r="B1059">
        <v>11.9</v>
      </c>
      <c r="C1059" t="s">
        <v>7</v>
      </c>
    </row>
    <row r="1060" spans="1:3" x14ac:dyDescent="0.2">
      <c r="A1060" s="1" t="d">
        <v>2014-11-24</v>
      </c>
      <c r="B1060">
        <v>1.3</v>
      </c>
      <c r="C1060" t="s">
        <v>7</v>
      </c>
    </row>
    <row r="1061" spans="1:3" x14ac:dyDescent="0.2">
      <c r="A1061" s="1" t="d">
        <v>2014-11-25</v>
      </c>
      <c r="B1061">
        <v>18.3</v>
      </c>
      <c r="C1061" t="s">
        <v>7</v>
      </c>
    </row>
    <row r="1062" spans="1:3" x14ac:dyDescent="0.2">
      <c r="A1062" s="1" t="d">
        <v>2014-11-26</v>
      </c>
      <c r="B1062">
        <v>0.3</v>
      </c>
      <c r="C1062" t="s">
        <v>7</v>
      </c>
    </row>
    <row r="1063" spans="1:3" x14ac:dyDescent="0.2">
      <c r="A1063" s="1" t="d">
        <v>2014-11-27</v>
      </c>
      <c r="B1063">
        <v>3.3</v>
      </c>
      <c r="C1063" t="s">
        <v>7</v>
      </c>
    </row>
    <row r="1064" spans="1:3" x14ac:dyDescent="0.2">
      <c r="A1064" s="1" t="d">
        <v>2014-11-28</v>
      </c>
      <c r="B1064">
        <v>34.299999999999997</v>
      </c>
      <c r="C1064" t="s">
        <v>7</v>
      </c>
    </row>
    <row r="1065" spans="1:3" x14ac:dyDescent="0.2">
      <c r="A1065" s="1" t="d">
        <v>2014-11-29</v>
      </c>
      <c r="B1065">
        <v>3.6</v>
      </c>
      <c r="C1065" t="s">
        <v>9</v>
      </c>
    </row>
    <row r="1066" spans="1:3" x14ac:dyDescent="0.2">
      <c r="A1066" s="1" t="d">
        <v>2014-11-30</v>
      </c>
      <c r="B1066">
        <v>0</v>
      </c>
      <c r="C1066" t="s">
        <v>8</v>
      </c>
    </row>
    <row r="1067" spans="1:3" x14ac:dyDescent="0.2">
      <c r="A1067" s="1" t="d">
        <v>2014-12-01</v>
      </c>
      <c r="B1067">
        <v>0</v>
      </c>
      <c r="C1067" t="s">
        <v>8</v>
      </c>
    </row>
    <row r="1068" spans="1:3" x14ac:dyDescent="0.2">
      <c r="A1068" s="1" t="d">
        <v>2014-12-02</v>
      </c>
      <c r="B1068">
        <v>0</v>
      </c>
      <c r="C1068" t="s">
        <v>10</v>
      </c>
    </row>
    <row r="1069" spans="1:3" x14ac:dyDescent="0.2">
      <c r="A1069" s="1" t="d">
        <v>2014-12-03</v>
      </c>
      <c r="B1069">
        <v>0</v>
      </c>
      <c r="C1069" t="s">
        <v>8</v>
      </c>
    </row>
    <row r="1070" spans="1:3" x14ac:dyDescent="0.2">
      <c r="A1070" s="1" t="d">
        <v>2014-12-04</v>
      </c>
      <c r="B1070">
        <v>0.8</v>
      </c>
      <c r="C1070" t="s">
        <v>7</v>
      </c>
    </row>
    <row r="1071" spans="1:3" x14ac:dyDescent="0.2">
      <c r="A1071" s="1" t="d">
        <v>2014-12-05</v>
      </c>
      <c r="B1071">
        <v>3</v>
      </c>
      <c r="C1071" t="s">
        <v>7</v>
      </c>
    </row>
    <row r="1072" spans="1:3" x14ac:dyDescent="0.2">
      <c r="A1072" s="1" t="d">
        <v>2014-12-06</v>
      </c>
      <c r="B1072">
        <v>7.4</v>
      </c>
      <c r="C1072" t="s">
        <v>7</v>
      </c>
    </row>
    <row r="1073" spans="1:3" x14ac:dyDescent="0.2">
      <c r="A1073" s="1" t="d">
        <v>2014-12-07</v>
      </c>
      <c r="B1073">
        <v>0</v>
      </c>
      <c r="C1073" t="s">
        <v>8</v>
      </c>
    </row>
    <row r="1074" spans="1:3" x14ac:dyDescent="0.2">
      <c r="A1074" s="1" t="d">
        <v>2014-12-08</v>
      </c>
      <c r="B1074">
        <v>9.1</v>
      </c>
      <c r="C1074" t="s">
        <v>7</v>
      </c>
    </row>
    <row r="1075" spans="1:3" x14ac:dyDescent="0.2">
      <c r="A1075" s="1" t="d">
        <v>2014-12-09</v>
      </c>
      <c r="B1075">
        <v>9.9</v>
      </c>
      <c r="C1075" t="s">
        <v>7</v>
      </c>
    </row>
    <row r="1076" spans="1:3" x14ac:dyDescent="0.2">
      <c r="A1076" s="1" t="d">
        <v>2014-12-10</v>
      </c>
      <c r="B1076">
        <v>13</v>
      </c>
      <c r="C1076" t="s">
        <v>7</v>
      </c>
    </row>
    <row r="1077" spans="1:3" x14ac:dyDescent="0.2">
      <c r="A1077" s="1" t="d">
        <v>2014-12-11</v>
      </c>
      <c r="B1077">
        <v>6.9</v>
      </c>
      <c r="C1077" t="s">
        <v>7</v>
      </c>
    </row>
    <row r="1078" spans="1:3" x14ac:dyDescent="0.2">
      <c r="A1078" s="1" t="d">
        <v>2014-12-12</v>
      </c>
      <c r="B1078">
        <v>0</v>
      </c>
      <c r="C1078" t="s">
        <v>8</v>
      </c>
    </row>
    <row r="1079" spans="1:3" x14ac:dyDescent="0.2">
      <c r="A1079" s="1" t="d">
        <v>2014-12-13</v>
      </c>
      <c r="B1079">
        <v>0</v>
      </c>
      <c r="C1079" t="s">
        <v>10</v>
      </c>
    </row>
    <row r="1080" spans="1:3" x14ac:dyDescent="0.2">
      <c r="A1080" s="1" t="d">
        <v>2014-12-14</v>
      </c>
      <c r="B1080">
        <v>0</v>
      </c>
      <c r="C1080" t="s">
        <v>10</v>
      </c>
    </row>
    <row r="1081" spans="1:3" x14ac:dyDescent="0.2">
      <c r="A1081" s="1" t="d">
        <v>2014-12-15</v>
      </c>
      <c r="B1081">
        <v>0</v>
      </c>
      <c r="C1081" t="s">
        <v>8</v>
      </c>
    </row>
    <row r="1082" spans="1:3" x14ac:dyDescent="0.2">
      <c r="A1082" s="1" t="d">
        <v>2014-12-16</v>
      </c>
      <c r="B1082">
        <v>0</v>
      </c>
      <c r="C1082" t="s">
        <v>8</v>
      </c>
    </row>
    <row r="1083" spans="1:3" x14ac:dyDescent="0.2">
      <c r="A1083" s="1" t="d">
        <v>2014-12-17</v>
      </c>
      <c r="B1083">
        <v>2.8</v>
      </c>
      <c r="C1083" t="s">
        <v>7</v>
      </c>
    </row>
    <row r="1084" spans="1:3" x14ac:dyDescent="0.2">
      <c r="A1084" s="1" t="d">
        <v>2014-12-18</v>
      </c>
      <c r="B1084">
        <v>13</v>
      </c>
      <c r="C1084" t="s">
        <v>7</v>
      </c>
    </row>
    <row r="1085" spans="1:3" x14ac:dyDescent="0.2">
      <c r="A1085" s="1" t="d">
        <v>2014-12-19</v>
      </c>
      <c r="B1085">
        <v>3</v>
      </c>
      <c r="C1085" t="s">
        <v>7</v>
      </c>
    </row>
    <row r="1086" spans="1:3" x14ac:dyDescent="0.2">
      <c r="A1086" s="1" t="d">
        <v>2014-12-20</v>
      </c>
      <c r="B1086">
        <v>19.600000000000001</v>
      </c>
      <c r="C1086" t="s">
        <v>7</v>
      </c>
    </row>
    <row r="1087" spans="1:3" x14ac:dyDescent="0.2">
      <c r="A1087" s="1" t="d">
        <v>2014-12-21</v>
      </c>
      <c r="B1087">
        <v>0</v>
      </c>
      <c r="C1087" t="s">
        <v>8</v>
      </c>
    </row>
    <row r="1088" spans="1:3" x14ac:dyDescent="0.2">
      <c r="A1088" s="1" t="d">
        <v>2014-12-22</v>
      </c>
      <c r="B1088">
        <v>0</v>
      </c>
      <c r="C1088" t="s">
        <v>8</v>
      </c>
    </row>
    <row r="1089" spans="1:3" x14ac:dyDescent="0.2">
      <c r="A1089" s="1" t="d">
        <v>2014-12-23</v>
      </c>
      <c r="B1089">
        <v>20.6</v>
      </c>
      <c r="C1089" t="s">
        <v>7</v>
      </c>
    </row>
    <row r="1090" spans="1:3" x14ac:dyDescent="0.2">
      <c r="A1090" s="1" t="d">
        <v>2014-12-24</v>
      </c>
      <c r="B1090">
        <v>5.3</v>
      </c>
      <c r="C1090" t="s">
        <v>7</v>
      </c>
    </row>
    <row r="1091" spans="1:3" x14ac:dyDescent="0.2">
      <c r="A1091" s="1" t="d">
        <v>2014-12-25</v>
      </c>
      <c r="B1091">
        <v>0</v>
      </c>
      <c r="C1091" t="s">
        <v>10</v>
      </c>
    </row>
    <row r="1092" spans="1:3" x14ac:dyDescent="0.2">
      <c r="A1092" s="1" t="d">
        <v>2014-12-26</v>
      </c>
      <c r="B1092">
        <v>0</v>
      </c>
      <c r="C1092" t="s">
        <v>10</v>
      </c>
    </row>
    <row r="1093" spans="1:3" x14ac:dyDescent="0.2">
      <c r="A1093" s="1" t="d">
        <v>2014-12-27</v>
      </c>
      <c r="B1093">
        <v>3.3</v>
      </c>
      <c r="C1093" t="s">
        <v>7</v>
      </c>
    </row>
    <row r="1094" spans="1:3" x14ac:dyDescent="0.2">
      <c r="A1094" s="1" t="d">
        <v>2014-12-28</v>
      </c>
      <c r="B1094">
        <v>4.0999999999999996</v>
      </c>
      <c r="C1094" t="s">
        <v>7</v>
      </c>
    </row>
    <row r="1095" spans="1:3" x14ac:dyDescent="0.2">
      <c r="A1095" s="1" t="d">
        <v>2014-12-29</v>
      </c>
      <c r="B1095">
        <v>0</v>
      </c>
      <c r="C1095" t="s">
        <v>10</v>
      </c>
    </row>
    <row r="1096" spans="1:3" x14ac:dyDescent="0.2">
      <c r="A1096" s="1" t="d">
        <v>2014-12-30</v>
      </c>
      <c r="B1096">
        <v>0</v>
      </c>
      <c r="C1096" t="s">
        <v>8</v>
      </c>
    </row>
    <row r="1097" spans="1:3" x14ac:dyDescent="0.2">
      <c r="A1097" s="1" t="d">
        <v>2014-12-31</v>
      </c>
      <c r="B1097">
        <v>0</v>
      </c>
      <c r="C1097" t="s">
        <v>8</v>
      </c>
    </row>
    <row r="1098" spans="1:3" x14ac:dyDescent="0.2">
      <c r="A1098" s="1" t="d">
        <v>2015-01-01</v>
      </c>
      <c r="B1098">
        <v>0</v>
      </c>
      <c r="C1098" t="s">
        <v>8</v>
      </c>
    </row>
    <row r="1099" spans="1:3" x14ac:dyDescent="0.2">
      <c r="A1099" s="1" t="d">
        <v>2015-01-02</v>
      </c>
      <c r="B1099">
        <v>1.5</v>
      </c>
      <c r="C1099" t="s">
        <v>7</v>
      </c>
    </row>
    <row r="1100" spans="1:3" x14ac:dyDescent="0.2">
      <c r="A1100" s="1" t="d">
        <v>2015-01-03</v>
      </c>
      <c r="B1100">
        <v>0</v>
      </c>
      <c r="C1100" t="s">
        <v>10</v>
      </c>
    </row>
    <row r="1101" spans="1:3" x14ac:dyDescent="0.2">
      <c r="A1101" s="1" t="d">
        <v>2015-01-04</v>
      </c>
      <c r="B1101">
        <v>10.199999999999999</v>
      </c>
      <c r="C1101" t="s">
        <v>7</v>
      </c>
    </row>
    <row r="1102" spans="1:3" x14ac:dyDescent="0.2">
      <c r="A1102" s="1" t="d">
        <v>2015-01-05</v>
      </c>
      <c r="B1102">
        <v>8.1</v>
      </c>
      <c r="C1102" t="s">
        <v>7</v>
      </c>
    </row>
    <row r="1103" spans="1:3" x14ac:dyDescent="0.2">
      <c r="A1103" s="1" t="d">
        <v>2015-01-06</v>
      </c>
      <c r="B1103">
        <v>0</v>
      </c>
      <c r="C1103" t="s">
        <v>10</v>
      </c>
    </row>
    <row r="1104" spans="1:3" x14ac:dyDescent="0.2">
      <c r="A1104" s="1" t="d">
        <v>2015-01-07</v>
      </c>
      <c r="B1104">
        <v>0</v>
      </c>
      <c r="C1104" t="s">
        <v>10</v>
      </c>
    </row>
    <row r="1105" spans="1:3" x14ac:dyDescent="0.2">
      <c r="A1105" s="1" t="d">
        <v>2015-01-08</v>
      </c>
      <c r="B1105">
        <v>0</v>
      </c>
      <c r="C1105" t="s">
        <v>10</v>
      </c>
    </row>
    <row r="1106" spans="1:3" x14ac:dyDescent="0.2">
      <c r="A1106" s="1" t="d">
        <v>2015-01-09</v>
      </c>
      <c r="B1106">
        <v>0.3</v>
      </c>
      <c r="C1106" t="s">
        <v>7</v>
      </c>
    </row>
    <row r="1107" spans="1:3" x14ac:dyDescent="0.2">
      <c r="A1107" s="1" t="d">
        <v>2015-01-10</v>
      </c>
      <c r="B1107">
        <v>5.8</v>
      </c>
      <c r="C1107" t="s">
        <v>7</v>
      </c>
    </row>
    <row r="1108" spans="1:3" x14ac:dyDescent="0.2">
      <c r="A1108" s="1" t="d">
        <v>2015-01-11</v>
      </c>
      <c r="B1108">
        <v>1.5</v>
      </c>
      <c r="C1108" t="s">
        <v>7</v>
      </c>
    </row>
    <row r="1109" spans="1:3" x14ac:dyDescent="0.2">
      <c r="A1109" s="1" t="d">
        <v>2015-01-12</v>
      </c>
      <c r="B1109">
        <v>0</v>
      </c>
      <c r="C1109" t="s">
        <v>10</v>
      </c>
    </row>
    <row r="1110" spans="1:3" x14ac:dyDescent="0.2">
      <c r="A1110" s="1" t="d">
        <v>2015-01-13</v>
      </c>
      <c r="B1110">
        <v>0</v>
      </c>
      <c r="C1110" t="s">
        <v>10</v>
      </c>
    </row>
    <row r="1111" spans="1:3" x14ac:dyDescent="0.2">
      <c r="A1111" s="1" t="d">
        <v>2015-01-14</v>
      </c>
      <c r="B1111">
        <v>0</v>
      </c>
      <c r="C1111" t="s">
        <v>10</v>
      </c>
    </row>
    <row r="1112" spans="1:3" x14ac:dyDescent="0.2">
      <c r="A1112" s="1" t="d">
        <v>2015-01-15</v>
      </c>
      <c r="B1112">
        <v>9.6999999999999993</v>
      </c>
      <c r="C1112" t="s">
        <v>7</v>
      </c>
    </row>
    <row r="1113" spans="1:3" x14ac:dyDescent="0.2">
      <c r="A1113" s="1" t="d">
        <v>2015-01-16</v>
      </c>
      <c r="B1113">
        <v>0</v>
      </c>
      <c r="C1113" t="s">
        <v>10</v>
      </c>
    </row>
    <row r="1114" spans="1:3" x14ac:dyDescent="0.2">
      <c r="A1114" s="1" t="d">
        <v>2015-01-17</v>
      </c>
      <c r="B1114">
        <v>26.2</v>
      </c>
      <c r="C1114" t="s">
        <v>7</v>
      </c>
    </row>
    <row r="1115" spans="1:3" x14ac:dyDescent="0.2">
      <c r="A1115" s="1" t="d">
        <v>2015-01-18</v>
      </c>
      <c r="B1115">
        <v>21.3</v>
      </c>
      <c r="C1115" t="s">
        <v>7</v>
      </c>
    </row>
    <row r="1116" spans="1:3" x14ac:dyDescent="0.2">
      <c r="A1116" s="1" t="d">
        <v>2015-01-19</v>
      </c>
      <c r="B1116">
        <v>0.5</v>
      </c>
      <c r="C1116" t="s">
        <v>7</v>
      </c>
    </row>
    <row r="1117" spans="1:3" x14ac:dyDescent="0.2">
      <c r="A1117" s="1" t="d">
        <v>2015-01-20</v>
      </c>
      <c r="B1117">
        <v>0</v>
      </c>
      <c r="C1117" t="s">
        <v>10</v>
      </c>
    </row>
    <row r="1118" spans="1:3" x14ac:dyDescent="0.2">
      <c r="A1118" s="1" t="d">
        <v>2015-01-21</v>
      </c>
      <c r="B1118">
        <v>0</v>
      </c>
      <c r="C1118" t="s">
        <v>10</v>
      </c>
    </row>
    <row r="1119" spans="1:3" x14ac:dyDescent="0.2">
      <c r="A1119" s="1" t="d">
        <v>2015-01-22</v>
      </c>
      <c r="B1119">
        <v>0.8</v>
      </c>
      <c r="C1119" t="s">
        <v>7</v>
      </c>
    </row>
    <row r="1120" spans="1:3" x14ac:dyDescent="0.2">
      <c r="A1120" s="1" t="d">
        <v>2015-01-23</v>
      </c>
      <c r="B1120">
        <v>5.8</v>
      </c>
      <c r="C1120" t="s">
        <v>7</v>
      </c>
    </row>
    <row r="1121" spans="1:3" x14ac:dyDescent="0.2">
      <c r="A1121" s="1" t="d">
        <v>2015-01-24</v>
      </c>
      <c r="B1121">
        <v>0.5</v>
      </c>
      <c r="C1121" t="s">
        <v>7</v>
      </c>
    </row>
    <row r="1122" spans="1:3" x14ac:dyDescent="0.2">
      <c r="A1122" s="1" t="d">
        <v>2015-01-25</v>
      </c>
      <c r="B1122">
        <v>0</v>
      </c>
      <c r="C1122" t="s">
        <v>10</v>
      </c>
    </row>
    <row r="1123" spans="1:3" x14ac:dyDescent="0.2">
      <c r="A1123" s="1" t="d">
        <v>2015-01-26</v>
      </c>
      <c r="B1123">
        <v>0</v>
      </c>
      <c r="C1123" t="s">
        <v>10</v>
      </c>
    </row>
    <row r="1124" spans="1:3" x14ac:dyDescent="0.2">
      <c r="A1124" s="1" t="d">
        <v>2015-01-27</v>
      </c>
      <c r="B1124">
        <v>0.8</v>
      </c>
      <c r="C1124" t="s">
        <v>7</v>
      </c>
    </row>
    <row r="1125" spans="1:3" x14ac:dyDescent="0.2">
      <c r="A1125" s="1" t="d">
        <v>2015-01-28</v>
      </c>
      <c r="B1125">
        <v>0</v>
      </c>
      <c r="C1125" t="s">
        <v>10</v>
      </c>
    </row>
    <row r="1126" spans="1:3" x14ac:dyDescent="0.2">
      <c r="A1126" s="1" t="d">
        <v>2015-01-29</v>
      </c>
      <c r="B1126">
        <v>0</v>
      </c>
      <c r="C1126" t="s">
        <v>8</v>
      </c>
    </row>
    <row r="1127" spans="1:3" x14ac:dyDescent="0.2">
      <c r="A1127" s="1" t="d">
        <v>2015-01-30</v>
      </c>
      <c r="B1127">
        <v>0</v>
      </c>
      <c r="C1127" t="s">
        <v>10</v>
      </c>
    </row>
    <row r="1128" spans="1:3" x14ac:dyDescent="0.2">
      <c r="A1128" s="1" t="d">
        <v>2015-01-31</v>
      </c>
      <c r="B1128">
        <v>0</v>
      </c>
      <c r="C1128" t="s">
        <v>10</v>
      </c>
    </row>
    <row r="1129" spans="1:3" x14ac:dyDescent="0.2">
      <c r="A1129" s="1" t="d">
        <v>2015-02-01</v>
      </c>
      <c r="B1129">
        <v>1.5</v>
      </c>
      <c r="C1129" t="s">
        <v>7</v>
      </c>
    </row>
    <row r="1130" spans="1:3" x14ac:dyDescent="0.2">
      <c r="A1130" s="1" t="d">
        <v>2015-02-02</v>
      </c>
      <c r="B1130">
        <v>7.4</v>
      </c>
      <c r="C1130" t="s">
        <v>7</v>
      </c>
    </row>
    <row r="1131" spans="1:3" x14ac:dyDescent="0.2">
      <c r="A1131" s="1" t="d">
        <v>2015-02-03</v>
      </c>
      <c r="B1131">
        <v>1.3</v>
      </c>
      <c r="C1131" t="s">
        <v>7</v>
      </c>
    </row>
    <row r="1132" spans="1:3" x14ac:dyDescent="0.2">
      <c r="A1132" s="1" t="d">
        <v>2015-02-04</v>
      </c>
      <c r="B1132">
        <v>8.4</v>
      </c>
      <c r="C1132" t="s">
        <v>7</v>
      </c>
    </row>
    <row r="1133" spans="1:3" x14ac:dyDescent="0.2">
      <c r="A1133" s="1" t="d">
        <v>2015-02-05</v>
      </c>
      <c r="B1133">
        <v>26.2</v>
      </c>
      <c r="C1133" t="s">
        <v>7</v>
      </c>
    </row>
    <row r="1134" spans="1:3" x14ac:dyDescent="0.2">
      <c r="A1134" s="1" t="d">
        <v>2015-02-06</v>
      </c>
      <c r="B1134">
        <v>17.3</v>
      </c>
      <c r="C1134" t="s">
        <v>7</v>
      </c>
    </row>
    <row r="1135" spans="1:3" x14ac:dyDescent="0.2">
      <c r="A1135" s="1" t="d">
        <v>2015-02-07</v>
      </c>
      <c r="B1135">
        <v>23.6</v>
      </c>
      <c r="C1135" t="s">
        <v>7</v>
      </c>
    </row>
    <row r="1136" spans="1:3" x14ac:dyDescent="0.2">
      <c r="A1136" s="1" t="d">
        <v>2015-02-08</v>
      </c>
      <c r="B1136">
        <v>3.6</v>
      </c>
      <c r="C1136" t="s">
        <v>7</v>
      </c>
    </row>
    <row r="1137" spans="1:3" x14ac:dyDescent="0.2">
      <c r="A1137" s="1" t="d">
        <v>2015-02-09</v>
      </c>
      <c r="B1137">
        <v>6.1</v>
      </c>
      <c r="C1137" t="s">
        <v>7</v>
      </c>
    </row>
    <row r="1138" spans="1:3" x14ac:dyDescent="0.2">
      <c r="A1138" s="1" t="d">
        <v>2015-02-10</v>
      </c>
      <c r="B1138">
        <v>0.3</v>
      </c>
      <c r="C1138" t="s">
        <v>7</v>
      </c>
    </row>
    <row r="1139" spans="1:3" x14ac:dyDescent="0.2">
      <c r="A1139" s="1" t="d">
        <v>2015-02-11</v>
      </c>
      <c r="B1139">
        <v>0</v>
      </c>
      <c r="C1139" t="s">
        <v>10</v>
      </c>
    </row>
    <row r="1140" spans="1:3" x14ac:dyDescent="0.2">
      <c r="A1140" s="1" t="d">
        <v>2015-02-12</v>
      </c>
      <c r="B1140">
        <v>1</v>
      </c>
      <c r="C1140" t="s">
        <v>7</v>
      </c>
    </row>
    <row r="1141" spans="1:3" x14ac:dyDescent="0.2">
      <c r="A1141" s="1" t="d">
        <v>2015-02-13</v>
      </c>
      <c r="B1141">
        <v>0</v>
      </c>
      <c r="C1141" t="s">
        <v>10</v>
      </c>
    </row>
    <row r="1142" spans="1:3" x14ac:dyDescent="0.2">
      <c r="A1142" s="1" t="d">
        <v>2015-02-14</v>
      </c>
      <c r="B1142">
        <v>0.3</v>
      </c>
      <c r="C1142" t="s">
        <v>7</v>
      </c>
    </row>
    <row r="1143" spans="1:3" x14ac:dyDescent="0.2">
      <c r="A1143" s="1" t="d">
        <v>2015-02-15</v>
      </c>
      <c r="B1143">
        <v>0</v>
      </c>
      <c r="C1143" t="s">
        <v>8</v>
      </c>
    </row>
    <row r="1144" spans="1:3" x14ac:dyDescent="0.2">
      <c r="A1144" s="1" t="d">
        <v>2015-02-16</v>
      </c>
      <c r="B1144">
        <v>0</v>
      </c>
      <c r="C1144" t="s">
        <v>10</v>
      </c>
    </row>
    <row r="1145" spans="1:3" x14ac:dyDescent="0.2">
      <c r="A1145" s="1" t="d">
        <v>2015-02-17</v>
      </c>
      <c r="B1145">
        <v>0</v>
      </c>
      <c r="C1145" t="s">
        <v>8</v>
      </c>
    </row>
    <row r="1146" spans="1:3" x14ac:dyDescent="0.2">
      <c r="A1146" s="1" t="d">
        <v>2015-02-18</v>
      </c>
      <c r="B1146">
        <v>0</v>
      </c>
      <c r="C1146" t="s">
        <v>8</v>
      </c>
    </row>
    <row r="1147" spans="1:3" x14ac:dyDescent="0.2">
      <c r="A1147" s="1" t="d">
        <v>2015-02-19</v>
      </c>
      <c r="B1147">
        <v>4.5999999999999996</v>
      </c>
      <c r="C1147" t="s">
        <v>7</v>
      </c>
    </row>
    <row r="1148" spans="1:3" x14ac:dyDescent="0.2">
      <c r="A1148" s="1" t="d">
        <v>2015-02-20</v>
      </c>
      <c r="B1148">
        <v>0.8</v>
      </c>
      <c r="C1148" t="s">
        <v>7</v>
      </c>
    </row>
    <row r="1149" spans="1:3" x14ac:dyDescent="0.2">
      <c r="A1149" s="1" t="d">
        <v>2015-02-21</v>
      </c>
      <c r="B1149">
        <v>0</v>
      </c>
      <c r="C1149" t="s">
        <v>8</v>
      </c>
    </row>
    <row r="1150" spans="1:3" x14ac:dyDescent="0.2">
      <c r="A1150" s="1" t="d">
        <v>2015-02-22</v>
      </c>
      <c r="B1150">
        <v>0</v>
      </c>
      <c r="C1150" t="s">
        <v>8</v>
      </c>
    </row>
    <row r="1151" spans="1:3" x14ac:dyDescent="0.2">
      <c r="A1151" s="1" t="d">
        <v>2015-02-23</v>
      </c>
      <c r="B1151">
        <v>0</v>
      </c>
      <c r="C1151" t="s">
        <v>8</v>
      </c>
    </row>
    <row r="1152" spans="1:3" x14ac:dyDescent="0.2">
      <c r="A1152" s="1" t="d">
        <v>2015-02-24</v>
      </c>
      <c r="B1152">
        <v>0</v>
      </c>
      <c r="C1152" t="s">
        <v>8</v>
      </c>
    </row>
    <row r="1153" spans="1:3" x14ac:dyDescent="0.2">
      <c r="A1153" s="1" t="d">
        <v>2015-02-25</v>
      </c>
      <c r="B1153">
        <v>4.0999999999999996</v>
      </c>
      <c r="C1153" t="s">
        <v>7</v>
      </c>
    </row>
    <row r="1154" spans="1:3" x14ac:dyDescent="0.2">
      <c r="A1154" s="1" t="d">
        <v>2015-02-26</v>
      </c>
      <c r="B1154">
        <v>9.4</v>
      </c>
      <c r="C1154" t="s">
        <v>7</v>
      </c>
    </row>
    <row r="1155" spans="1:3" x14ac:dyDescent="0.2">
      <c r="A1155" s="1" t="d">
        <v>2015-02-27</v>
      </c>
      <c r="B1155">
        <v>18.3</v>
      </c>
      <c r="C1155" t="s">
        <v>7</v>
      </c>
    </row>
    <row r="1156" spans="1:3" x14ac:dyDescent="0.2">
      <c r="A1156" s="1" t="d">
        <v>2015-02-28</v>
      </c>
      <c r="B1156">
        <v>0</v>
      </c>
      <c r="C1156" t="s">
        <v>8</v>
      </c>
    </row>
    <row r="1157" spans="1:3" x14ac:dyDescent="0.2">
      <c r="A1157" s="1" t="d">
        <v>2015-03-01</v>
      </c>
      <c r="B1157">
        <v>0</v>
      </c>
      <c r="C1157" t="s">
        <v>8</v>
      </c>
    </row>
    <row r="1158" spans="1:3" x14ac:dyDescent="0.2">
      <c r="A1158" s="1" t="d">
        <v>2015-03-02</v>
      </c>
      <c r="B1158">
        <v>0</v>
      </c>
      <c r="C1158" t="s">
        <v>8</v>
      </c>
    </row>
    <row r="1159" spans="1:3" x14ac:dyDescent="0.2">
      <c r="A1159" s="1" t="d">
        <v>2015-03-03</v>
      </c>
      <c r="B1159">
        <v>0</v>
      </c>
      <c r="C1159" t="s">
        <v>8</v>
      </c>
    </row>
    <row r="1160" spans="1:3" x14ac:dyDescent="0.2">
      <c r="A1160" s="1" t="d">
        <v>2015-03-04</v>
      </c>
      <c r="B1160">
        <v>0</v>
      </c>
      <c r="C1160" t="s">
        <v>8</v>
      </c>
    </row>
    <row r="1161" spans="1:3" x14ac:dyDescent="0.2">
      <c r="A1161" s="1" t="d">
        <v>2015-03-05</v>
      </c>
      <c r="B1161">
        <v>0</v>
      </c>
      <c r="C1161" t="s">
        <v>8</v>
      </c>
    </row>
    <row r="1162" spans="1:3" x14ac:dyDescent="0.2">
      <c r="A1162" s="1" t="d">
        <v>2015-03-06</v>
      </c>
      <c r="B1162">
        <v>0</v>
      </c>
      <c r="C1162" t="s">
        <v>8</v>
      </c>
    </row>
    <row r="1163" spans="1:3" x14ac:dyDescent="0.2">
      <c r="A1163" s="1" t="d">
        <v>2015-03-07</v>
      </c>
      <c r="B1163">
        <v>0</v>
      </c>
      <c r="C1163" t="s">
        <v>10</v>
      </c>
    </row>
    <row r="1164" spans="1:3" x14ac:dyDescent="0.2">
      <c r="A1164" s="1" t="d">
        <v>2015-03-08</v>
      </c>
      <c r="B1164">
        <v>0</v>
      </c>
      <c r="C1164" t="s">
        <v>10</v>
      </c>
    </row>
    <row r="1165" spans="1:3" x14ac:dyDescent="0.2">
      <c r="A1165" s="1" t="d">
        <v>2015-03-09</v>
      </c>
      <c r="B1165">
        <v>0</v>
      </c>
      <c r="C1165" t="s">
        <v>10</v>
      </c>
    </row>
    <row r="1166" spans="1:3" x14ac:dyDescent="0.2">
      <c r="A1166" s="1" t="d">
        <v>2015-03-10</v>
      </c>
      <c r="B1166">
        <v>0.8</v>
      </c>
      <c r="C1166" t="s">
        <v>7</v>
      </c>
    </row>
    <row r="1167" spans="1:3" x14ac:dyDescent="0.2">
      <c r="A1167" s="1" t="d">
        <v>2015-03-11</v>
      </c>
      <c r="B1167">
        <v>2.5</v>
      </c>
      <c r="C1167" t="s">
        <v>7</v>
      </c>
    </row>
    <row r="1168" spans="1:3" x14ac:dyDescent="0.2">
      <c r="A1168" s="1" t="d">
        <v>2015-03-12</v>
      </c>
      <c r="B1168">
        <v>0</v>
      </c>
      <c r="C1168" t="s">
        <v>8</v>
      </c>
    </row>
    <row r="1169" spans="1:3" x14ac:dyDescent="0.2">
      <c r="A1169" s="1" t="d">
        <v>2015-03-13</v>
      </c>
      <c r="B1169">
        <v>2</v>
      </c>
      <c r="C1169" t="s">
        <v>7</v>
      </c>
    </row>
    <row r="1170" spans="1:3" x14ac:dyDescent="0.2">
      <c r="A1170" s="1" t="d">
        <v>2015-03-14</v>
      </c>
      <c r="B1170">
        <v>17</v>
      </c>
      <c r="C1170" t="s">
        <v>7</v>
      </c>
    </row>
    <row r="1171" spans="1:3" x14ac:dyDescent="0.2">
      <c r="A1171" s="1" t="d">
        <v>2015-03-15</v>
      </c>
      <c r="B1171">
        <v>55.9</v>
      </c>
      <c r="C1171" t="s">
        <v>7</v>
      </c>
    </row>
    <row r="1172" spans="1:3" x14ac:dyDescent="0.2">
      <c r="A1172" s="1" t="d">
        <v>2015-03-16</v>
      </c>
      <c r="B1172">
        <v>1</v>
      </c>
      <c r="C1172" t="s">
        <v>7</v>
      </c>
    </row>
    <row r="1173" spans="1:3" x14ac:dyDescent="0.2">
      <c r="A1173" s="1" t="d">
        <v>2015-03-17</v>
      </c>
      <c r="B1173">
        <v>0.8</v>
      </c>
      <c r="C1173" t="s">
        <v>7</v>
      </c>
    </row>
    <row r="1174" spans="1:3" x14ac:dyDescent="0.2">
      <c r="A1174" s="1" t="d">
        <v>2015-03-18</v>
      </c>
      <c r="B1174">
        <v>0</v>
      </c>
      <c r="C1174" t="s">
        <v>8</v>
      </c>
    </row>
    <row r="1175" spans="1:3" x14ac:dyDescent="0.2">
      <c r="A1175" s="1" t="d">
        <v>2015-03-19</v>
      </c>
      <c r="B1175">
        <v>0</v>
      </c>
      <c r="C1175" t="s">
        <v>8</v>
      </c>
    </row>
    <row r="1176" spans="1:3" x14ac:dyDescent="0.2">
      <c r="A1176" s="1" t="d">
        <v>2015-03-20</v>
      </c>
      <c r="B1176">
        <v>4.0999999999999996</v>
      </c>
      <c r="C1176" t="s">
        <v>7</v>
      </c>
    </row>
    <row r="1177" spans="1:3" x14ac:dyDescent="0.2">
      <c r="A1177" s="1" t="d">
        <v>2015-03-21</v>
      </c>
      <c r="B1177">
        <v>3.8</v>
      </c>
      <c r="C1177" t="s">
        <v>7</v>
      </c>
    </row>
    <row r="1178" spans="1:3" x14ac:dyDescent="0.2">
      <c r="A1178" s="1" t="d">
        <v>2015-03-22</v>
      </c>
      <c r="B1178">
        <v>1</v>
      </c>
      <c r="C1178" t="s">
        <v>7</v>
      </c>
    </row>
    <row r="1179" spans="1:3" x14ac:dyDescent="0.2">
      <c r="A1179" s="1" t="d">
        <v>2015-03-23</v>
      </c>
      <c r="B1179">
        <v>8.1</v>
      </c>
      <c r="C1179" t="s">
        <v>7</v>
      </c>
    </row>
    <row r="1180" spans="1:3" x14ac:dyDescent="0.2">
      <c r="A1180" s="1" t="d">
        <v>2015-03-24</v>
      </c>
      <c r="B1180">
        <v>7.6</v>
      </c>
      <c r="C1180" t="s">
        <v>7</v>
      </c>
    </row>
    <row r="1181" spans="1:3" x14ac:dyDescent="0.2">
      <c r="A1181" s="1" t="d">
        <v>2015-03-25</v>
      </c>
      <c r="B1181">
        <v>5.0999999999999996</v>
      </c>
      <c r="C1181" t="s">
        <v>7</v>
      </c>
    </row>
    <row r="1182" spans="1:3" x14ac:dyDescent="0.2">
      <c r="A1182" s="1" t="d">
        <v>2015-03-26</v>
      </c>
      <c r="B1182">
        <v>0</v>
      </c>
      <c r="C1182" t="s">
        <v>8</v>
      </c>
    </row>
    <row r="1183" spans="1:3" x14ac:dyDescent="0.2">
      <c r="A1183" s="1" t="d">
        <v>2015-03-27</v>
      </c>
      <c r="B1183">
        <v>1</v>
      </c>
      <c r="C1183" t="s">
        <v>7</v>
      </c>
    </row>
    <row r="1184" spans="1:3" x14ac:dyDescent="0.2">
      <c r="A1184" s="1" t="d">
        <v>2015-03-28</v>
      </c>
      <c r="B1184">
        <v>0</v>
      </c>
      <c r="C1184" t="s">
        <v>8</v>
      </c>
    </row>
    <row r="1185" spans="1:3" x14ac:dyDescent="0.2">
      <c r="A1185" s="1" t="d">
        <v>2015-03-29</v>
      </c>
      <c r="B1185">
        <v>0</v>
      </c>
      <c r="C1185" t="s">
        <v>8</v>
      </c>
    </row>
    <row r="1186" spans="1:3" x14ac:dyDescent="0.2">
      <c r="A1186" s="1" t="d">
        <v>2015-03-30</v>
      </c>
      <c r="B1186">
        <v>1.8</v>
      </c>
      <c r="C1186" t="s">
        <v>7</v>
      </c>
    </row>
    <row r="1187" spans="1:3" x14ac:dyDescent="0.2">
      <c r="A1187" s="1" t="d">
        <v>2015-03-31</v>
      </c>
      <c r="B1187">
        <v>1</v>
      </c>
      <c r="C1187" t="s">
        <v>7</v>
      </c>
    </row>
    <row r="1188" spans="1:3" x14ac:dyDescent="0.2">
      <c r="A1188" s="1" t="d">
        <v>2015-04-01</v>
      </c>
      <c r="B1188">
        <v>5.0999999999999996</v>
      </c>
      <c r="C1188" t="s">
        <v>7</v>
      </c>
    </row>
    <row r="1189" spans="1:3" x14ac:dyDescent="0.2">
      <c r="A1189" s="1" t="d">
        <v>2015-04-02</v>
      </c>
      <c r="B1189">
        <v>0</v>
      </c>
      <c r="C1189" t="s">
        <v>8</v>
      </c>
    </row>
    <row r="1190" spans="1:3" x14ac:dyDescent="0.2">
      <c r="A1190" s="1" t="d">
        <v>2015-04-03</v>
      </c>
      <c r="B1190">
        <v>1.5</v>
      </c>
      <c r="C1190" t="s">
        <v>7</v>
      </c>
    </row>
    <row r="1191" spans="1:3" x14ac:dyDescent="0.2">
      <c r="A1191" s="1" t="d">
        <v>2015-04-04</v>
      </c>
      <c r="B1191">
        <v>0</v>
      </c>
      <c r="C1191" t="s">
        <v>8</v>
      </c>
    </row>
    <row r="1192" spans="1:3" x14ac:dyDescent="0.2">
      <c r="A1192" s="1" t="d">
        <v>2015-04-05</v>
      </c>
      <c r="B1192">
        <v>0</v>
      </c>
      <c r="C1192" t="s">
        <v>8</v>
      </c>
    </row>
    <row r="1193" spans="1:3" x14ac:dyDescent="0.2">
      <c r="A1193" s="1" t="d">
        <v>2015-04-06</v>
      </c>
      <c r="B1193">
        <v>1</v>
      </c>
      <c r="C1193" t="s">
        <v>7</v>
      </c>
    </row>
    <row r="1194" spans="1:3" x14ac:dyDescent="0.2">
      <c r="A1194" s="1" t="d">
        <v>2015-04-07</v>
      </c>
      <c r="B1194">
        <v>0.5</v>
      </c>
      <c r="C1194" t="s">
        <v>7</v>
      </c>
    </row>
    <row r="1195" spans="1:3" x14ac:dyDescent="0.2">
      <c r="A1195" s="1" t="d">
        <v>2015-04-08</v>
      </c>
      <c r="B1195">
        <v>0</v>
      </c>
      <c r="C1195" t="s">
        <v>8</v>
      </c>
    </row>
    <row r="1196" spans="1:3" x14ac:dyDescent="0.2">
      <c r="A1196" s="1" t="d">
        <v>2015-04-09</v>
      </c>
      <c r="B1196">
        <v>0</v>
      </c>
      <c r="C1196" t="s">
        <v>8</v>
      </c>
    </row>
    <row r="1197" spans="1:3" x14ac:dyDescent="0.2">
      <c r="A1197" s="1" t="d">
        <v>2015-04-10</v>
      </c>
      <c r="B1197">
        <v>10.9</v>
      </c>
      <c r="C1197" t="s">
        <v>7</v>
      </c>
    </row>
    <row r="1198" spans="1:3" x14ac:dyDescent="0.2">
      <c r="A1198" s="1" t="d">
        <v>2015-04-11</v>
      </c>
      <c r="B1198">
        <v>0</v>
      </c>
      <c r="C1198" t="s">
        <v>8</v>
      </c>
    </row>
    <row r="1199" spans="1:3" x14ac:dyDescent="0.2">
      <c r="A1199" s="1" t="d">
        <v>2015-04-12</v>
      </c>
      <c r="B1199">
        <v>0</v>
      </c>
      <c r="C1199" t="s">
        <v>8</v>
      </c>
    </row>
    <row r="1200" spans="1:3" x14ac:dyDescent="0.2">
      <c r="A1200" s="1" t="d">
        <v>2015-04-13</v>
      </c>
      <c r="B1200">
        <v>14</v>
      </c>
      <c r="C1200" t="s">
        <v>7</v>
      </c>
    </row>
    <row r="1201" spans="1:3" x14ac:dyDescent="0.2">
      <c r="A1201" s="1" t="d">
        <v>2015-04-14</v>
      </c>
      <c r="B1201">
        <v>3.3</v>
      </c>
      <c r="C1201" t="s">
        <v>7</v>
      </c>
    </row>
    <row r="1202" spans="1:3" x14ac:dyDescent="0.2">
      <c r="A1202" s="1" t="d">
        <v>2015-04-15</v>
      </c>
      <c r="B1202">
        <v>0</v>
      </c>
      <c r="C1202" t="s">
        <v>8</v>
      </c>
    </row>
    <row r="1203" spans="1:3" x14ac:dyDescent="0.2">
      <c r="A1203" s="1" t="d">
        <v>2015-04-16</v>
      </c>
      <c r="B1203">
        <v>0</v>
      </c>
      <c r="C1203" t="s">
        <v>8</v>
      </c>
    </row>
    <row r="1204" spans="1:3" x14ac:dyDescent="0.2">
      <c r="A1204" s="1" t="d">
        <v>2015-04-17</v>
      </c>
      <c r="B1204">
        <v>0</v>
      </c>
      <c r="C1204" t="s">
        <v>8</v>
      </c>
    </row>
    <row r="1205" spans="1:3" x14ac:dyDescent="0.2">
      <c r="A1205" s="1" t="d">
        <v>2015-04-18</v>
      </c>
      <c r="B1205">
        <v>0</v>
      </c>
      <c r="C1205" t="s">
        <v>8</v>
      </c>
    </row>
    <row r="1206" spans="1:3" x14ac:dyDescent="0.2">
      <c r="A1206" s="1" t="d">
        <v>2015-04-19</v>
      </c>
      <c r="B1206">
        <v>0</v>
      </c>
      <c r="C1206" t="s">
        <v>8</v>
      </c>
    </row>
    <row r="1207" spans="1:3" x14ac:dyDescent="0.2">
      <c r="A1207" s="1" t="d">
        <v>2015-04-20</v>
      </c>
      <c r="B1207">
        <v>0</v>
      </c>
      <c r="C1207" t="s">
        <v>8</v>
      </c>
    </row>
    <row r="1208" spans="1:3" x14ac:dyDescent="0.2">
      <c r="A1208" s="1" t="d">
        <v>2015-04-21</v>
      </c>
      <c r="B1208">
        <v>5.6</v>
      </c>
      <c r="C1208" t="s">
        <v>7</v>
      </c>
    </row>
    <row r="1209" spans="1:3" x14ac:dyDescent="0.2">
      <c r="A1209" s="1" t="d">
        <v>2015-04-22</v>
      </c>
      <c r="B1209">
        <v>0</v>
      </c>
      <c r="C1209" t="s">
        <v>8</v>
      </c>
    </row>
    <row r="1210" spans="1:3" x14ac:dyDescent="0.2">
      <c r="A1210" s="1" t="d">
        <v>2015-04-23</v>
      </c>
      <c r="B1210">
        <v>3</v>
      </c>
      <c r="C1210" t="s">
        <v>7</v>
      </c>
    </row>
    <row r="1211" spans="1:3" x14ac:dyDescent="0.2">
      <c r="A1211" s="1" t="d">
        <v>2015-04-24</v>
      </c>
      <c r="B1211">
        <v>3.3</v>
      </c>
      <c r="C1211" t="s">
        <v>7</v>
      </c>
    </row>
    <row r="1212" spans="1:3" x14ac:dyDescent="0.2">
      <c r="A1212" s="1" t="d">
        <v>2015-04-25</v>
      </c>
      <c r="B1212">
        <v>1.3</v>
      </c>
      <c r="C1212" t="s">
        <v>7</v>
      </c>
    </row>
    <row r="1213" spans="1:3" x14ac:dyDescent="0.2">
      <c r="A1213" s="1" t="d">
        <v>2015-04-26</v>
      </c>
      <c r="B1213">
        <v>0</v>
      </c>
      <c r="C1213" t="s">
        <v>10</v>
      </c>
    </row>
    <row r="1214" spans="1:3" x14ac:dyDescent="0.2">
      <c r="A1214" s="1" t="d">
        <v>2015-04-27</v>
      </c>
      <c r="B1214">
        <v>0.3</v>
      </c>
      <c r="C1214" t="s">
        <v>7</v>
      </c>
    </row>
    <row r="1215" spans="1:3" x14ac:dyDescent="0.2">
      <c r="A1215" s="1" t="d">
        <v>2015-04-28</v>
      </c>
      <c r="B1215">
        <v>1.8</v>
      </c>
      <c r="C1215" t="s">
        <v>7</v>
      </c>
    </row>
    <row r="1216" spans="1:3" x14ac:dyDescent="0.2">
      <c r="A1216" s="1" t="d">
        <v>2015-04-29</v>
      </c>
      <c r="B1216">
        <v>0</v>
      </c>
      <c r="C1216" t="s">
        <v>8</v>
      </c>
    </row>
    <row r="1217" spans="1:3" x14ac:dyDescent="0.2">
      <c r="A1217" s="1" t="d">
        <v>2015-04-30</v>
      </c>
      <c r="B1217">
        <v>0</v>
      </c>
      <c r="C1217" t="s">
        <v>8</v>
      </c>
    </row>
    <row r="1218" spans="1:3" x14ac:dyDescent="0.2">
      <c r="A1218" s="1" t="d">
        <v>2015-05-01</v>
      </c>
      <c r="B1218">
        <v>0</v>
      </c>
      <c r="C1218" t="s">
        <v>8</v>
      </c>
    </row>
    <row r="1219" spans="1:3" x14ac:dyDescent="0.2">
      <c r="A1219" s="1" t="d">
        <v>2015-05-02</v>
      </c>
      <c r="B1219">
        <v>0</v>
      </c>
      <c r="C1219" t="s">
        <v>8</v>
      </c>
    </row>
    <row r="1220" spans="1:3" x14ac:dyDescent="0.2">
      <c r="A1220" s="1" t="d">
        <v>2015-05-03</v>
      </c>
      <c r="B1220">
        <v>0</v>
      </c>
      <c r="C1220" t="s">
        <v>8</v>
      </c>
    </row>
    <row r="1221" spans="1:3" x14ac:dyDescent="0.2">
      <c r="A1221" s="1" t="d">
        <v>2015-05-04</v>
      </c>
      <c r="B1221">
        <v>0</v>
      </c>
      <c r="C1221" t="s">
        <v>8</v>
      </c>
    </row>
    <row r="1222" spans="1:3" x14ac:dyDescent="0.2">
      <c r="A1222" s="1" t="d">
        <v>2015-05-05</v>
      </c>
      <c r="B1222">
        <v>6.1</v>
      </c>
      <c r="C1222" t="s">
        <v>7</v>
      </c>
    </row>
    <row r="1223" spans="1:3" x14ac:dyDescent="0.2">
      <c r="A1223" s="1" t="d">
        <v>2015-05-06</v>
      </c>
      <c r="B1223">
        <v>0</v>
      </c>
      <c r="C1223" t="s">
        <v>10</v>
      </c>
    </row>
    <row r="1224" spans="1:3" x14ac:dyDescent="0.2">
      <c r="A1224" s="1" t="d">
        <v>2015-05-07</v>
      </c>
      <c r="B1224">
        <v>0</v>
      </c>
      <c r="C1224" t="s">
        <v>8</v>
      </c>
    </row>
    <row r="1225" spans="1:3" x14ac:dyDescent="0.2">
      <c r="A1225" s="1" t="d">
        <v>2015-05-08</v>
      </c>
      <c r="B1225">
        <v>0</v>
      </c>
      <c r="C1225" t="s">
        <v>8</v>
      </c>
    </row>
    <row r="1226" spans="1:3" x14ac:dyDescent="0.2">
      <c r="A1226" s="1" t="d">
        <v>2015-05-09</v>
      </c>
      <c r="B1226">
        <v>0</v>
      </c>
      <c r="C1226" t="s">
        <v>8</v>
      </c>
    </row>
    <row r="1227" spans="1:3" x14ac:dyDescent="0.2">
      <c r="A1227" s="1" t="d">
        <v>2015-05-10</v>
      </c>
      <c r="B1227">
        <v>0</v>
      </c>
      <c r="C1227" t="s">
        <v>8</v>
      </c>
    </row>
    <row r="1228" spans="1:3" x14ac:dyDescent="0.2">
      <c r="A1228" s="1" t="d">
        <v>2015-05-11</v>
      </c>
      <c r="B1228">
        <v>0</v>
      </c>
      <c r="C1228" t="s">
        <v>10</v>
      </c>
    </row>
    <row r="1229" spans="1:3" x14ac:dyDescent="0.2">
      <c r="A1229" s="1" t="d">
        <v>2015-05-12</v>
      </c>
      <c r="B1229">
        <v>4.3</v>
      </c>
      <c r="C1229" t="s">
        <v>7</v>
      </c>
    </row>
    <row r="1230" spans="1:3" x14ac:dyDescent="0.2">
      <c r="A1230" s="1" t="d">
        <v>2015-05-13</v>
      </c>
      <c r="B1230">
        <v>4.0999999999999996</v>
      </c>
      <c r="C1230" t="s">
        <v>7</v>
      </c>
    </row>
    <row r="1231" spans="1:3" x14ac:dyDescent="0.2">
      <c r="A1231" s="1" t="d">
        <v>2015-05-14</v>
      </c>
      <c r="B1231">
        <v>0.3</v>
      </c>
      <c r="C1231" t="s">
        <v>7</v>
      </c>
    </row>
    <row r="1232" spans="1:3" x14ac:dyDescent="0.2">
      <c r="A1232" s="1" t="d">
        <v>2015-05-15</v>
      </c>
      <c r="B1232">
        <v>0</v>
      </c>
      <c r="C1232" t="s">
        <v>10</v>
      </c>
    </row>
    <row r="1233" spans="1:3" x14ac:dyDescent="0.2">
      <c r="A1233" s="1" t="d">
        <v>2015-05-16</v>
      </c>
      <c r="B1233">
        <v>0</v>
      </c>
      <c r="C1233" t="s">
        <v>8</v>
      </c>
    </row>
    <row r="1234" spans="1:3" x14ac:dyDescent="0.2">
      <c r="A1234" s="1" t="d">
        <v>2015-05-17</v>
      </c>
      <c r="B1234">
        <v>0</v>
      </c>
      <c r="C1234" t="s">
        <v>8</v>
      </c>
    </row>
    <row r="1235" spans="1:3" x14ac:dyDescent="0.2">
      <c r="A1235" s="1" t="d">
        <v>2015-05-18</v>
      </c>
      <c r="B1235">
        <v>0</v>
      </c>
      <c r="C1235" t="s">
        <v>8</v>
      </c>
    </row>
    <row r="1236" spans="1:3" x14ac:dyDescent="0.2">
      <c r="A1236" s="1" t="d">
        <v>2015-05-19</v>
      </c>
      <c r="B1236">
        <v>0</v>
      </c>
      <c r="C1236" t="s">
        <v>8</v>
      </c>
    </row>
    <row r="1237" spans="1:3" x14ac:dyDescent="0.2">
      <c r="A1237" s="1" t="d">
        <v>2015-05-20</v>
      </c>
      <c r="B1237">
        <v>0</v>
      </c>
      <c r="C1237" t="s">
        <v>10</v>
      </c>
    </row>
    <row r="1238" spans="1:3" x14ac:dyDescent="0.2">
      <c r="A1238" s="1" t="d">
        <v>2015-05-21</v>
      </c>
      <c r="B1238">
        <v>0</v>
      </c>
      <c r="C1238" t="s">
        <v>8</v>
      </c>
    </row>
    <row r="1239" spans="1:3" x14ac:dyDescent="0.2">
      <c r="A1239" s="1" t="d">
        <v>2015-05-22</v>
      </c>
      <c r="B1239">
        <v>0</v>
      </c>
      <c r="C1239" t="s">
        <v>8</v>
      </c>
    </row>
    <row r="1240" spans="1:3" x14ac:dyDescent="0.2">
      <c r="A1240" s="1" t="d">
        <v>2015-05-23</v>
      </c>
      <c r="B1240">
        <v>0</v>
      </c>
      <c r="C1240" t="s">
        <v>8</v>
      </c>
    </row>
    <row r="1241" spans="1:3" x14ac:dyDescent="0.2">
      <c r="A1241" s="1" t="d">
        <v>2015-05-24</v>
      </c>
      <c r="B1241">
        <v>0</v>
      </c>
      <c r="C1241" t="s">
        <v>8</v>
      </c>
    </row>
    <row r="1242" spans="1:3" x14ac:dyDescent="0.2">
      <c r="A1242" s="1" t="d">
        <v>2015-05-25</v>
      </c>
      <c r="B1242">
        <v>0</v>
      </c>
      <c r="C1242" t="s">
        <v>8</v>
      </c>
    </row>
    <row r="1243" spans="1:3" x14ac:dyDescent="0.2">
      <c r="A1243" s="1" t="d">
        <v>2015-05-26</v>
      </c>
      <c r="B1243">
        <v>0</v>
      </c>
      <c r="C1243" t="s">
        <v>8</v>
      </c>
    </row>
    <row r="1244" spans="1:3" x14ac:dyDescent="0.2">
      <c r="A1244" s="1" t="d">
        <v>2015-05-27</v>
      </c>
      <c r="B1244">
        <v>0</v>
      </c>
      <c r="C1244" t="s">
        <v>8</v>
      </c>
    </row>
    <row r="1245" spans="1:3" x14ac:dyDescent="0.2">
      <c r="A1245" s="1" t="d">
        <v>2015-05-28</v>
      </c>
      <c r="B1245">
        <v>0</v>
      </c>
      <c r="C1245" t="s">
        <v>8</v>
      </c>
    </row>
    <row r="1246" spans="1:3" x14ac:dyDescent="0.2">
      <c r="A1246" s="1" t="d">
        <v>2015-05-29</v>
      </c>
      <c r="B1246">
        <v>0</v>
      </c>
      <c r="C1246" t="s">
        <v>8</v>
      </c>
    </row>
    <row r="1247" spans="1:3" x14ac:dyDescent="0.2">
      <c r="A1247" s="1" t="d">
        <v>2015-05-30</v>
      </c>
      <c r="B1247">
        <v>0</v>
      </c>
      <c r="C1247" t="s">
        <v>8</v>
      </c>
    </row>
    <row r="1248" spans="1:3" x14ac:dyDescent="0.2">
      <c r="A1248" s="1" t="d">
        <v>2015-05-31</v>
      </c>
      <c r="B1248">
        <v>0</v>
      </c>
      <c r="C1248" t="s">
        <v>8</v>
      </c>
    </row>
    <row r="1249" spans="1:3" x14ac:dyDescent="0.2">
      <c r="A1249" s="1" t="d">
        <v>2015-06-01</v>
      </c>
      <c r="B1249">
        <v>4.5999999999999996</v>
      </c>
      <c r="C1249" t="s">
        <v>7</v>
      </c>
    </row>
    <row r="1250" spans="1:3" x14ac:dyDescent="0.2">
      <c r="A1250" s="1" t="d">
        <v>2015-06-02</v>
      </c>
      <c r="B1250">
        <v>0.5</v>
      </c>
      <c r="C1250" t="s">
        <v>7</v>
      </c>
    </row>
    <row r="1251" spans="1:3" x14ac:dyDescent="0.2">
      <c r="A1251" s="1" t="d">
        <v>2015-06-03</v>
      </c>
      <c r="B1251">
        <v>0</v>
      </c>
      <c r="C1251" t="s">
        <v>8</v>
      </c>
    </row>
    <row r="1252" spans="1:3" x14ac:dyDescent="0.2">
      <c r="A1252" s="1" t="d">
        <v>2015-06-04</v>
      </c>
      <c r="B1252">
        <v>0</v>
      </c>
      <c r="C1252" t="s">
        <v>8</v>
      </c>
    </row>
    <row r="1253" spans="1:3" x14ac:dyDescent="0.2">
      <c r="A1253" s="1" t="d">
        <v>2015-06-05</v>
      </c>
      <c r="B1253">
        <v>0</v>
      </c>
      <c r="C1253" t="s">
        <v>8</v>
      </c>
    </row>
    <row r="1254" spans="1:3" x14ac:dyDescent="0.2">
      <c r="A1254" s="1" t="d">
        <v>2015-06-06</v>
      </c>
      <c r="B1254">
        <v>0</v>
      </c>
      <c r="C1254" t="s">
        <v>8</v>
      </c>
    </row>
    <row r="1255" spans="1:3" x14ac:dyDescent="0.2">
      <c r="A1255" s="1" t="d">
        <v>2015-06-07</v>
      </c>
      <c r="B1255">
        <v>0</v>
      </c>
      <c r="C1255" t="s">
        <v>8</v>
      </c>
    </row>
    <row r="1256" spans="1:3" x14ac:dyDescent="0.2">
      <c r="A1256" s="1" t="d">
        <v>2015-06-08</v>
      </c>
      <c r="B1256">
        <v>0</v>
      </c>
      <c r="C1256" t="s">
        <v>8</v>
      </c>
    </row>
    <row r="1257" spans="1:3" x14ac:dyDescent="0.2">
      <c r="A1257" s="1" t="d">
        <v>2015-06-09</v>
      </c>
      <c r="B1257">
        <v>0</v>
      </c>
      <c r="C1257" t="s">
        <v>8</v>
      </c>
    </row>
    <row r="1258" spans="1:3" x14ac:dyDescent="0.2">
      <c r="A1258" s="1" t="d">
        <v>2015-06-10</v>
      </c>
      <c r="B1258">
        <v>0</v>
      </c>
      <c r="C1258" t="s">
        <v>8</v>
      </c>
    </row>
    <row r="1259" spans="1:3" x14ac:dyDescent="0.2">
      <c r="A1259" s="1" t="d">
        <v>2015-06-11</v>
      </c>
      <c r="B1259">
        <v>0</v>
      </c>
      <c r="C1259" t="s">
        <v>8</v>
      </c>
    </row>
    <row r="1260" spans="1:3" x14ac:dyDescent="0.2">
      <c r="A1260" s="1" t="d">
        <v>2015-06-12</v>
      </c>
      <c r="B1260">
        <v>0</v>
      </c>
      <c r="C1260" t="s">
        <v>8</v>
      </c>
    </row>
    <row r="1261" spans="1:3" x14ac:dyDescent="0.2">
      <c r="A1261" s="1" t="d">
        <v>2015-06-13</v>
      </c>
      <c r="B1261">
        <v>0</v>
      </c>
      <c r="C1261" t="s">
        <v>8</v>
      </c>
    </row>
    <row r="1262" spans="1:3" x14ac:dyDescent="0.2">
      <c r="A1262" s="1" t="d">
        <v>2015-06-14</v>
      </c>
      <c r="B1262">
        <v>0</v>
      </c>
      <c r="C1262" t="s">
        <v>8</v>
      </c>
    </row>
    <row r="1263" spans="1:3" x14ac:dyDescent="0.2">
      <c r="A1263" s="1" t="d">
        <v>2015-06-15</v>
      </c>
      <c r="B1263">
        <v>0</v>
      </c>
      <c r="C1263" t="s">
        <v>6</v>
      </c>
    </row>
    <row r="1264" spans="1:3" x14ac:dyDescent="0.2">
      <c r="A1264" s="1" t="d">
        <v>2015-06-16</v>
      </c>
      <c r="B1264">
        <v>0</v>
      </c>
      <c r="C1264" t="s">
        <v>8</v>
      </c>
    </row>
    <row r="1265" spans="1:3" x14ac:dyDescent="0.2">
      <c r="A1265" s="1" t="d">
        <v>2015-06-17</v>
      </c>
      <c r="B1265">
        <v>0</v>
      </c>
      <c r="C1265" t="s">
        <v>8</v>
      </c>
    </row>
    <row r="1266" spans="1:3" x14ac:dyDescent="0.2">
      <c r="A1266" s="1" t="d">
        <v>2015-06-18</v>
      </c>
      <c r="B1266">
        <v>0</v>
      </c>
      <c r="C1266" t="s">
        <v>8</v>
      </c>
    </row>
    <row r="1267" spans="1:3" x14ac:dyDescent="0.2">
      <c r="A1267" s="1" t="d">
        <v>2015-06-19</v>
      </c>
      <c r="B1267">
        <v>0.5</v>
      </c>
      <c r="C1267" t="s">
        <v>7</v>
      </c>
    </row>
    <row r="1268" spans="1:3" x14ac:dyDescent="0.2">
      <c r="A1268" s="1" t="d">
        <v>2015-06-20</v>
      </c>
      <c r="B1268">
        <v>0</v>
      </c>
      <c r="C1268" t="s">
        <v>8</v>
      </c>
    </row>
    <row r="1269" spans="1:3" x14ac:dyDescent="0.2">
      <c r="A1269" s="1" t="d">
        <v>2015-06-21</v>
      </c>
      <c r="B1269">
        <v>0</v>
      </c>
      <c r="C1269" t="s">
        <v>8</v>
      </c>
    </row>
    <row r="1270" spans="1:3" x14ac:dyDescent="0.2">
      <c r="A1270" s="1" t="d">
        <v>2015-06-22</v>
      </c>
      <c r="B1270">
        <v>0</v>
      </c>
      <c r="C1270" t="s">
        <v>8</v>
      </c>
    </row>
    <row r="1271" spans="1:3" x14ac:dyDescent="0.2">
      <c r="A1271" s="1" t="d">
        <v>2015-06-23</v>
      </c>
      <c r="B1271">
        <v>0</v>
      </c>
      <c r="C1271" t="s">
        <v>8</v>
      </c>
    </row>
    <row r="1272" spans="1:3" x14ac:dyDescent="0.2">
      <c r="A1272" s="1" t="d">
        <v>2015-06-24</v>
      </c>
      <c r="B1272">
        <v>0</v>
      </c>
      <c r="C1272" t="s">
        <v>8</v>
      </c>
    </row>
    <row r="1273" spans="1:3" x14ac:dyDescent="0.2">
      <c r="A1273" s="1" t="d">
        <v>2015-06-25</v>
      </c>
      <c r="B1273">
        <v>0</v>
      </c>
      <c r="C1273" t="s">
        <v>8</v>
      </c>
    </row>
    <row r="1274" spans="1:3" x14ac:dyDescent="0.2">
      <c r="A1274" s="1" t="d">
        <v>2015-06-26</v>
      </c>
      <c r="B1274">
        <v>0</v>
      </c>
      <c r="C1274" t="s">
        <v>8</v>
      </c>
    </row>
    <row r="1275" spans="1:3" x14ac:dyDescent="0.2">
      <c r="A1275" s="1" t="d">
        <v>2015-06-27</v>
      </c>
      <c r="B1275">
        <v>0</v>
      </c>
      <c r="C1275" t="s">
        <v>8</v>
      </c>
    </row>
    <row r="1276" spans="1:3" x14ac:dyDescent="0.2">
      <c r="A1276" s="1" t="d">
        <v>2015-06-28</v>
      </c>
      <c r="B1276">
        <v>0.3</v>
      </c>
      <c r="C1276" t="s">
        <v>7</v>
      </c>
    </row>
    <row r="1277" spans="1:3" x14ac:dyDescent="0.2">
      <c r="A1277" s="1" t="d">
        <v>2015-06-29</v>
      </c>
      <c r="B1277">
        <v>0</v>
      </c>
      <c r="C1277" t="s">
        <v>8</v>
      </c>
    </row>
    <row r="1278" spans="1:3" x14ac:dyDescent="0.2">
      <c r="A1278" s="1" t="d">
        <v>2015-06-30</v>
      </c>
      <c r="B1278">
        <v>0</v>
      </c>
      <c r="C1278" t="s">
        <v>10</v>
      </c>
    </row>
    <row r="1279" spans="1:3" x14ac:dyDescent="0.2">
      <c r="A1279" s="1" t="d">
        <v>2015-07-01</v>
      </c>
      <c r="B1279">
        <v>0</v>
      </c>
      <c r="C1279" t="s">
        <v>8</v>
      </c>
    </row>
    <row r="1280" spans="1:3" x14ac:dyDescent="0.2">
      <c r="A1280" s="1" t="d">
        <v>2015-07-02</v>
      </c>
      <c r="B1280">
        <v>0</v>
      </c>
      <c r="C1280" t="s">
        <v>8</v>
      </c>
    </row>
    <row r="1281" spans="1:3" x14ac:dyDescent="0.2">
      <c r="A1281" s="1" t="d">
        <v>2015-07-03</v>
      </c>
      <c r="B1281">
        <v>0</v>
      </c>
      <c r="C1281" t="s">
        <v>8</v>
      </c>
    </row>
    <row r="1282" spans="1:3" x14ac:dyDescent="0.2">
      <c r="A1282" s="1" t="d">
        <v>2015-07-04</v>
      </c>
      <c r="B1282">
        <v>0</v>
      </c>
      <c r="C1282" t="s">
        <v>8</v>
      </c>
    </row>
    <row r="1283" spans="1:3" x14ac:dyDescent="0.2">
      <c r="A1283" s="1" t="d">
        <v>2015-07-05</v>
      </c>
      <c r="B1283">
        <v>0</v>
      </c>
      <c r="C1283" t="s">
        <v>8</v>
      </c>
    </row>
    <row r="1284" spans="1:3" x14ac:dyDescent="0.2">
      <c r="A1284" s="1" t="d">
        <v>2015-07-06</v>
      </c>
      <c r="B1284">
        <v>0</v>
      </c>
      <c r="C1284" t="s">
        <v>6</v>
      </c>
    </row>
    <row r="1285" spans="1:3" x14ac:dyDescent="0.2">
      <c r="A1285" s="1" t="d">
        <v>2015-07-07</v>
      </c>
      <c r="B1285">
        <v>0</v>
      </c>
      <c r="C1285" t="s">
        <v>8</v>
      </c>
    </row>
    <row r="1286" spans="1:3" x14ac:dyDescent="0.2">
      <c r="A1286" s="1" t="d">
        <v>2015-07-08</v>
      </c>
      <c r="B1286">
        <v>0</v>
      </c>
      <c r="C1286" t="s">
        <v>6</v>
      </c>
    </row>
    <row r="1287" spans="1:3" x14ac:dyDescent="0.2">
      <c r="A1287" s="1" t="d">
        <v>2015-07-09</v>
      </c>
      <c r="B1287">
        <v>0</v>
      </c>
      <c r="C1287" t="s">
        <v>8</v>
      </c>
    </row>
    <row r="1288" spans="1:3" x14ac:dyDescent="0.2">
      <c r="A1288" s="1" t="d">
        <v>2015-07-10</v>
      </c>
      <c r="B1288">
        <v>0</v>
      </c>
      <c r="C1288" t="s">
        <v>8</v>
      </c>
    </row>
    <row r="1289" spans="1:3" x14ac:dyDescent="0.2">
      <c r="A1289" s="1" t="d">
        <v>2015-07-11</v>
      </c>
      <c r="B1289">
        <v>0</v>
      </c>
      <c r="C1289" t="s">
        <v>8</v>
      </c>
    </row>
    <row r="1290" spans="1:3" x14ac:dyDescent="0.2">
      <c r="A1290" s="1" t="d">
        <v>2015-07-12</v>
      </c>
      <c r="B1290">
        <v>0</v>
      </c>
      <c r="C1290" t="s">
        <v>8</v>
      </c>
    </row>
    <row r="1291" spans="1:3" x14ac:dyDescent="0.2">
      <c r="A1291" s="1" t="d">
        <v>2015-07-13</v>
      </c>
      <c r="B1291">
        <v>0</v>
      </c>
      <c r="C1291" t="s">
        <v>8</v>
      </c>
    </row>
    <row r="1292" spans="1:3" x14ac:dyDescent="0.2">
      <c r="A1292" s="1" t="d">
        <v>2015-07-14</v>
      </c>
      <c r="B1292">
        <v>0</v>
      </c>
      <c r="C1292" t="s">
        <v>8</v>
      </c>
    </row>
    <row r="1293" spans="1:3" x14ac:dyDescent="0.2">
      <c r="A1293" s="1" t="d">
        <v>2015-07-15</v>
      </c>
      <c r="B1293">
        <v>0</v>
      </c>
      <c r="C1293" t="s">
        <v>8</v>
      </c>
    </row>
    <row r="1294" spans="1:3" x14ac:dyDescent="0.2">
      <c r="A1294" s="1" t="d">
        <v>2015-07-16</v>
      </c>
      <c r="B1294">
        <v>0</v>
      </c>
      <c r="C1294" t="s">
        <v>8</v>
      </c>
    </row>
    <row r="1295" spans="1:3" x14ac:dyDescent="0.2">
      <c r="A1295" s="1" t="d">
        <v>2015-07-17</v>
      </c>
      <c r="B1295">
        <v>0</v>
      </c>
      <c r="C1295" t="s">
        <v>8</v>
      </c>
    </row>
    <row r="1296" spans="1:3" x14ac:dyDescent="0.2">
      <c r="A1296" s="1" t="d">
        <v>2015-07-18</v>
      </c>
      <c r="B1296">
        <v>0</v>
      </c>
      <c r="C1296" t="s">
        <v>8</v>
      </c>
    </row>
    <row r="1297" spans="1:3" x14ac:dyDescent="0.2">
      <c r="A1297" s="1" t="d">
        <v>2015-07-19</v>
      </c>
      <c r="B1297">
        <v>0</v>
      </c>
      <c r="C1297" t="s">
        <v>8</v>
      </c>
    </row>
    <row r="1298" spans="1:3" x14ac:dyDescent="0.2">
      <c r="A1298" s="1" t="d">
        <v>2015-07-20</v>
      </c>
      <c r="B1298">
        <v>0</v>
      </c>
      <c r="C1298" t="s">
        <v>8</v>
      </c>
    </row>
    <row r="1299" spans="1:3" x14ac:dyDescent="0.2">
      <c r="A1299" s="1" t="d">
        <v>2015-07-21</v>
      </c>
      <c r="B1299">
        <v>0</v>
      </c>
      <c r="C1299" t="s">
        <v>8</v>
      </c>
    </row>
    <row r="1300" spans="1:3" x14ac:dyDescent="0.2">
      <c r="A1300" s="1" t="d">
        <v>2015-07-22</v>
      </c>
      <c r="B1300">
        <v>0</v>
      </c>
      <c r="C1300" t="s">
        <v>8</v>
      </c>
    </row>
    <row r="1301" spans="1:3" x14ac:dyDescent="0.2">
      <c r="A1301" s="1" t="d">
        <v>2015-07-23</v>
      </c>
      <c r="B1301">
        <v>0</v>
      </c>
      <c r="C1301" t="s">
        <v>8</v>
      </c>
    </row>
    <row r="1302" spans="1:3" x14ac:dyDescent="0.2">
      <c r="A1302" s="1" t="d">
        <v>2015-07-24</v>
      </c>
      <c r="B1302">
        <v>0.3</v>
      </c>
      <c r="C1302" t="s">
        <v>7</v>
      </c>
    </row>
    <row r="1303" spans="1:3" x14ac:dyDescent="0.2">
      <c r="A1303" s="1" t="d">
        <v>2015-07-25</v>
      </c>
      <c r="B1303">
        <v>0</v>
      </c>
      <c r="C1303" t="s">
        <v>10</v>
      </c>
    </row>
    <row r="1304" spans="1:3" x14ac:dyDescent="0.2">
      <c r="A1304" s="1" t="d">
        <v>2015-07-26</v>
      </c>
      <c r="B1304">
        <v>2</v>
      </c>
      <c r="C1304" t="s">
        <v>7</v>
      </c>
    </row>
    <row r="1305" spans="1:3" x14ac:dyDescent="0.2">
      <c r="A1305" s="1" t="d">
        <v>2015-07-27</v>
      </c>
      <c r="B1305">
        <v>0</v>
      </c>
      <c r="C1305" t="s">
        <v>10</v>
      </c>
    </row>
    <row r="1306" spans="1:3" x14ac:dyDescent="0.2">
      <c r="A1306" s="1" t="d">
        <v>2015-07-28</v>
      </c>
      <c r="B1306">
        <v>0</v>
      </c>
      <c r="C1306" t="s">
        <v>8</v>
      </c>
    </row>
    <row r="1307" spans="1:3" x14ac:dyDescent="0.2">
      <c r="A1307" s="1" t="d">
        <v>2015-07-29</v>
      </c>
      <c r="B1307">
        <v>0</v>
      </c>
      <c r="C1307" t="s">
        <v>8</v>
      </c>
    </row>
    <row r="1308" spans="1:3" x14ac:dyDescent="0.2">
      <c r="A1308" s="1" t="d">
        <v>2015-07-30</v>
      </c>
      <c r="B1308">
        <v>0</v>
      </c>
      <c r="C1308" t="s">
        <v>8</v>
      </c>
    </row>
    <row r="1309" spans="1:3" x14ac:dyDescent="0.2">
      <c r="A1309" s="1" t="d">
        <v>2015-07-31</v>
      </c>
      <c r="B1309">
        <v>0</v>
      </c>
      <c r="C1309" t="s">
        <v>8</v>
      </c>
    </row>
    <row r="1310" spans="1:3" x14ac:dyDescent="0.2">
      <c r="A1310" s="1" t="d">
        <v>2015-08-01</v>
      </c>
      <c r="B1310">
        <v>0</v>
      </c>
      <c r="C1310" t="s">
        <v>8</v>
      </c>
    </row>
    <row r="1311" spans="1:3" x14ac:dyDescent="0.2">
      <c r="A1311" s="1" t="d">
        <v>2015-08-02</v>
      </c>
      <c r="B1311">
        <v>0</v>
      </c>
      <c r="C1311" t="s">
        <v>8</v>
      </c>
    </row>
    <row r="1312" spans="1:3" x14ac:dyDescent="0.2">
      <c r="A1312" s="1" t="d">
        <v>2015-08-03</v>
      </c>
      <c r="B1312">
        <v>0</v>
      </c>
      <c r="C1312" t="s">
        <v>8</v>
      </c>
    </row>
    <row r="1313" spans="1:3" x14ac:dyDescent="0.2">
      <c r="A1313" s="1" t="d">
        <v>2015-08-04</v>
      </c>
      <c r="B1313">
        <v>0</v>
      </c>
      <c r="C1313" t="s">
        <v>10</v>
      </c>
    </row>
    <row r="1314" spans="1:3" x14ac:dyDescent="0.2">
      <c r="A1314" s="1" t="d">
        <v>2015-08-05</v>
      </c>
      <c r="B1314">
        <v>0</v>
      </c>
      <c r="C1314" t="s">
        <v>8</v>
      </c>
    </row>
    <row r="1315" spans="1:3" x14ac:dyDescent="0.2">
      <c r="A1315" s="1" t="d">
        <v>2015-08-06</v>
      </c>
      <c r="B1315">
        <v>0</v>
      </c>
      <c r="C1315" t="s">
        <v>8</v>
      </c>
    </row>
    <row r="1316" spans="1:3" x14ac:dyDescent="0.2">
      <c r="A1316" s="1" t="d">
        <v>2015-08-07</v>
      </c>
      <c r="B1316">
        <v>0</v>
      </c>
      <c r="C1316" t="s">
        <v>8</v>
      </c>
    </row>
    <row r="1317" spans="1:3" x14ac:dyDescent="0.2">
      <c r="A1317" s="1" t="d">
        <v>2015-08-08</v>
      </c>
      <c r="B1317">
        <v>0</v>
      </c>
      <c r="C1317" t="s">
        <v>10</v>
      </c>
    </row>
    <row r="1318" spans="1:3" x14ac:dyDescent="0.2">
      <c r="A1318" s="1" t="d">
        <v>2015-08-09</v>
      </c>
      <c r="B1318">
        <v>0</v>
      </c>
      <c r="C1318" t="s">
        <v>8</v>
      </c>
    </row>
    <row r="1319" spans="1:3" x14ac:dyDescent="0.2">
      <c r="A1319" s="1" t="d">
        <v>2015-08-10</v>
      </c>
      <c r="B1319">
        <v>0</v>
      </c>
      <c r="C1319" t="s">
        <v>8</v>
      </c>
    </row>
    <row r="1320" spans="1:3" x14ac:dyDescent="0.2">
      <c r="A1320" s="1" t="d">
        <v>2015-08-11</v>
      </c>
      <c r="B1320">
        <v>0</v>
      </c>
      <c r="C1320" t="s">
        <v>8</v>
      </c>
    </row>
    <row r="1321" spans="1:3" x14ac:dyDescent="0.2">
      <c r="A1321" s="1" t="d">
        <v>2015-08-12</v>
      </c>
      <c r="B1321">
        <v>7.6</v>
      </c>
      <c r="C1321" t="s">
        <v>7</v>
      </c>
    </row>
    <row r="1322" spans="1:3" x14ac:dyDescent="0.2">
      <c r="A1322" s="1" t="d">
        <v>2015-08-13</v>
      </c>
      <c r="B1322">
        <v>0</v>
      </c>
      <c r="C1322" t="s">
        <v>8</v>
      </c>
    </row>
    <row r="1323" spans="1:3" x14ac:dyDescent="0.2">
      <c r="A1323" s="1" t="d">
        <v>2015-08-14</v>
      </c>
      <c r="B1323">
        <v>30.5</v>
      </c>
      <c r="C1323" t="s">
        <v>7</v>
      </c>
    </row>
    <row r="1324" spans="1:3" x14ac:dyDescent="0.2">
      <c r="A1324" s="1" t="d">
        <v>2015-08-15</v>
      </c>
      <c r="B1324">
        <v>0</v>
      </c>
      <c r="C1324" t="s">
        <v>8</v>
      </c>
    </row>
    <row r="1325" spans="1:3" x14ac:dyDescent="0.2">
      <c r="A1325" s="1" t="d">
        <v>2015-08-16</v>
      </c>
      <c r="B1325">
        <v>0</v>
      </c>
      <c r="C1325" t="s">
        <v>8</v>
      </c>
    </row>
    <row r="1326" spans="1:3" x14ac:dyDescent="0.2">
      <c r="A1326" s="1" t="d">
        <v>2015-08-17</v>
      </c>
      <c r="B1326">
        <v>0</v>
      </c>
      <c r="C1326" t="s">
        <v>8</v>
      </c>
    </row>
    <row r="1327" spans="1:3" x14ac:dyDescent="0.2">
      <c r="A1327" s="1" t="d">
        <v>2015-08-18</v>
      </c>
      <c r="B1327">
        <v>0</v>
      </c>
      <c r="C1327" t="s">
        <v>8</v>
      </c>
    </row>
    <row r="1328" spans="1:3" x14ac:dyDescent="0.2">
      <c r="A1328" s="1" t="d">
        <v>2015-08-19</v>
      </c>
      <c r="B1328">
        <v>0</v>
      </c>
      <c r="C1328" t="s">
        <v>6</v>
      </c>
    </row>
    <row r="1329" spans="1:3" x14ac:dyDescent="0.2">
      <c r="A1329" s="1" t="d">
        <v>2015-08-20</v>
      </c>
      <c r="B1329">
        <v>2</v>
      </c>
      <c r="C1329" t="s">
        <v>7</v>
      </c>
    </row>
    <row r="1330" spans="1:3" x14ac:dyDescent="0.2">
      <c r="A1330" s="1" t="d">
        <v>2015-08-21</v>
      </c>
      <c r="B1330">
        <v>0</v>
      </c>
      <c r="C1330" t="s">
        <v>8</v>
      </c>
    </row>
    <row r="1331" spans="1:3" x14ac:dyDescent="0.2">
      <c r="A1331" s="1" t="d">
        <v>2015-08-22</v>
      </c>
      <c r="B1331">
        <v>0</v>
      </c>
      <c r="C1331" t="s">
        <v>6</v>
      </c>
    </row>
    <row r="1332" spans="1:3" x14ac:dyDescent="0.2">
      <c r="A1332" s="1" t="d">
        <v>2015-08-23</v>
      </c>
      <c r="B1332">
        <v>0</v>
      </c>
      <c r="C1332" t="s">
        <v>6</v>
      </c>
    </row>
    <row r="1333" spans="1:3" x14ac:dyDescent="0.2">
      <c r="A1333" s="1" t="d">
        <v>2015-08-24</v>
      </c>
      <c r="B1333">
        <v>0</v>
      </c>
      <c r="C1333" t="s">
        <v>8</v>
      </c>
    </row>
    <row r="1334" spans="1:3" x14ac:dyDescent="0.2">
      <c r="A1334" s="1" t="d">
        <v>2015-08-25</v>
      </c>
      <c r="B1334">
        <v>0</v>
      </c>
      <c r="C1334" t="s">
        <v>8</v>
      </c>
    </row>
    <row r="1335" spans="1:3" x14ac:dyDescent="0.2">
      <c r="A1335" s="1" t="d">
        <v>2015-08-26</v>
      </c>
      <c r="B1335">
        <v>0</v>
      </c>
      <c r="C1335" t="s">
        <v>8</v>
      </c>
    </row>
    <row r="1336" spans="1:3" x14ac:dyDescent="0.2">
      <c r="A1336" s="1" t="d">
        <v>2015-08-27</v>
      </c>
      <c r="B1336">
        <v>0</v>
      </c>
      <c r="C1336" t="s">
        <v>8</v>
      </c>
    </row>
    <row r="1337" spans="1:3" x14ac:dyDescent="0.2">
      <c r="A1337" s="1" t="d">
        <v>2015-08-28</v>
      </c>
      <c r="B1337">
        <v>0.5</v>
      </c>
      <c r="C1337" t="s">
        <v>7</v>
      </c>
    </row>
    <row r="1338" spans="1:3" x14ac:dyDescent="0.2">
      <c r="A1338" s="1" t="d">
        <v>2015-08-29</v>
      </c>
      <c r="B1338">
        <v>32.5</v>
      </c>
      <c r="C1338" t="s">
        <v>7</v>
      </c>
    </row>
    <row r="1339" spans="1:3" x14ac:dyDescent="0.2">
      <c r="A1339" s="1" t="d">
        <v>2015-08-30</v>
      </c>
      <c r="B1339">
        <v>10.199999999999999</v>
      </c>
      <c r="C1339" t="s">
        <v>7</v>
      </c>
    </row>
    <row r="1340" spans="1:3" x14ac:dyDescent="0.2">
      <c r="A1340" s="1" t="d">
        <v>2015-08-31</v>
      </c>
      <c r="B1340">
        <v>0</v>
      </c>
      <c r="C1340" t="s">
        <v>8</v>
      </c>
    </row>
    <row r="1341" spans="1:3" x14ac:dyDescent="0.2">
      <c r="A1341" s="1" t="d">
        <v>2015-09-01</v>
      </c>
      <c r="B1341">
        <v>5.8</v>
      </c>
      <c r="C1341" t="s">
        <v>7</v>
      </c>
    </row>
    <row r="1342" spans="1:3" x14ac:dyDescent="0.2">
      <c r="A1342" s="1" t="d">
        <v>2015-09-02</v>
      </c>
      <c r="B1342">
        <v>0</v>
      </c>
      <c r="C1342" t="s">
        <v>8</v>
      </c>
    </row>
    <row r="1343" spans="1:3" x14ac:dyDescent="0.2">
      <c r="A1343" s="1" t="d">
        <v>2015-09-03</v>
      </c>
      <c r="B1343">
        <v>0</v>
      </c>
      <c r="C1343" t="s">
        <v>8</v>
      </c>
    </row>
    <row r="1344" spans="1:3" x14ac:dyDescent="0.2">
      <c r="A1344" s="1" t="d">
        <v>2015-09-04</v>
      </c>
      <c r="B1344">
        <v>0</v>
      </c>
      <c r="C1344" t="s">
        <v>8</v>
      </c>
    </row>
    <row r="1345" spans="1:3" x14ac:dyDescent="0.2">
      <c r="A1345" s="1" t="d">
        <v>2015-09-05</v>
      </c>
      <c r="B1345">
        <v>0.3</v>
      </c>
      <c r="C1345" t="s">
        <v>7</v>
      </c>
    </row>
    <row r="1346" spans="1:3" x14ac:dyDescent="0.2">
      <c r="A1346" s="1" t="d">
        <v>2015-09-06</v>
      </c>
      <c r="B1346">
        <v>5.3</v>
      </c>
      <c r="C1346" t="s">
        <v>7</v>
      </c>
    </row>
    <row r="1347" spans="1:3" x14ac:dyDescent="0.2">
      <c r="A1347" s="1" t="d">
        <v>2015-09-07</v>
      </c>
      <c r="B1347">
        <v>0.3</v>
      </c>
      <c r="C1347" t="s">
        <v>7</v>
      </c>
    </row>
    <row r="1348" spans="1:3" x14ac:dyDescent="0.2">
      <c r="A1348" s="1" t="d">
        <v>2015-09-08</v>
      </c>
      <c r="B1348">
        <v>0</v>
      </c>
      <c r="C1348" t="s">
        <v>8</v>
      </c>
    </row>
    <row r="1349" spans="1:3" x14ac:dyDescent="0.2">
      <c r="A1349" s="1" t="d">
        <v>2015-09-09</v>
      </c>
      <c r="B1349">
        <v>0</v>
      </c>
      <c r="C1349" t="s">
        <v>8</v>
      </c>
    </row>
    <row r="1350" spans="1:3" x14ac:dyDescent="0.2">
      <c r="A1350" s="1" t="d">
        <v>2015-09-10</v>
      </c>
      <c r="B1350">
        <v>0</v>
      </c>
      <c r="C1350" t="s">
        <v>10</v>
      </c>
    </row>
    <row r="1351" spans="1:3" x14ac:dyDescent="0.2">
      <c r="A1351" s="1" t="d">
        <v>2015-09-11</v>
      </c>
      <c r="B1351">
        <v>0</v>
      </c>
      <c r="C1351" t="s">
        <v>8</v>
      </c>
    </row>
    <row r="1352" spans="1:3" x14ac:dyDescent="0.2">
      <c r="A1352" s="1" t="d">
        <v>2015-09-12</v>
      </c>
      <c r="B1352">
        <v>0</v>
      </c>
      <c r="C1352" t="s">
        <v>8</v>
      </c>
    </row>
    <row r="1353" spans="1:3" x14ac:dyDescent="0.2">
      <c r="A1353" s="1" t="d">
        <v>2015-09-13</v>
      </c>
      <c r="B1353">
        <v>0.5</v>
      </c>
      <c r="C1353" t="s">
        <v>7</v>
      </c>
    </row>
    <row r="1354" spans="1:3" x14ac:dyDescent="0.2">
      <c r="A1354" s="1" t="d">
        <v>2015-09-14</v>
      </c>
      <c r="B1354">
        <v>0</v>
      </c>
      <c r="C1354" t="s">
        <v>8</v>
      </c>
    </row>
    <row r="1355" spans="1:3" x14ac:dyDescent="0.2">
      <c r="A1355" s="1" t="d">
        <v>2015-09-15</v>
      </c>
      <c r="B1355">
        <v>0</v>
      </c>
      <c r="C1355" t="s">
        <v>8</v>
      </c>
    </row>
    <row r="1356" spans="1:3" x14ac:dyDescent="0.2">
      <c r="A1356" s="1" t="d">
        <v>2015-09-16</v>
      </c>
      <c r="B1356">
        <v>1</v>
      </c>
      <c r="C1356" t="s">
        <v>7</v>
      </c>
    </row>
    <row r="1357" spans="1:3" x14ac:dyDescent="0.2">
      <c r="A1357" s="1" t="d">
        <v>2015-09-17</v>
      </c>
      <c r="B1357">
        <v>1.8</v>
      </c>
      <c r="C1357" t="s">
        <v>7</v>
      </c>
    </row>
    <row r="1358" spans="1:3" x14ac:dyDescent="0.2">
      <c r="A1358" s="1" t="d">
        <v>2015-09-18</v>
      </c>
      <c r="B1358">
        <v>0</v>
      </c>
      <c r="C1358" t="s">
        <v>8</v>
      </c>
    </row>
    <row r="1359" spans="1:3" x14ac:dyDescent="0.2">
      <c r="A1359" s="1" t="d">
        <v>2015-09-19</v>
      </c>
      <c r="B1359">
        <v>0</v>
      </c>
      <c r="C1359" t="s">
        <v>8</v>
      </c>
    </row>
    <row r="1360" spans="1:3" x14ac:dyDescent="0.2">
      <c r="A1360" s="1" t="d">
        <v>2015-09-20</v>
      </c>
      <c r="B1360">
        <v>4.0999999999999996</v>
      </c>
      <c r="C1360" t="s">
        <v>7</v>
      </c>
    </row>
    <row r="1361" spans="1:3" x14ac:dyDescent="0.2">
      <c r="A1361" s="1" t="d">
        <v>2015-09-21</v>
      </c>
      <c r="B1361">
        <v>0</v>
      </c>
      <c r="C1361" t="s">
        <v>10</v>
      </c>
    </row>
    <row r="1362" spans="1:3" x14ac:dyDescent="0.2">
      <c r="A1362" s="1" t="d">
        <v>2015-09-22</v>
      </c>
      <c r="B1362">
        <v>0</v>
      </c>
      <c r="C1362" t="s">
        <v>8</v>
      </c>
    </row>
    <row r="1363" spans="1:3" x14ac:dyDescent="0.2">
      <c r="A1363" s="1" t="d">
        <v>2015-09-23</v>
      </c>
      <c r="B1363">
        <v>0</v>
      </c>
      <c r="C1363" t="s">
        <v>8</v>
      </c>
    </row>
    <row r="1364" spans="1:3" x14ac:dyDescent="0.2">
      <c r="A1364" s="1" t="d">
        <v>2015-09-24</v>
      </c>
      <c r="B1364">
        <v>0</v>
      </c>
      <c r="C1364" t="s">
        <v>10</v>
      </c>
    </row>
    <row r="1365" spans="1:3" x14ac:dyDescent="0.2">
      <c r="A1365" s="1" t="d">
        <v>2015-09-25</v>
      </c>
      <c r="B1365">
        <v>2</v>
      </c>
      <c r="C1365" t="s">
        <v>7</v>
      </c>
    </row>
    <row r="1366" spans="1:3" x14ac:dyDescent="0.2">
      <c r="A1366" s="1" t="d">
        <v>2015-09-26</v>
      </c>
      <c r="B1366">
        <v>0</v>
      </c>
      <c r="C1366" t="s">
        <v>8</v>
      </c>
    </row>
    <row r="1367" spans="1:3" x14ac:dyDescent="0.2">
      <c r="A1367" s="1" t="d">
        <v>2015-09-27</v>
      </c>
      <c r="B1367">
        <v>0</v>
      </c>
      <c r="C1367" t="s">
        <v>8</v>
      </c>
    </row>
    <row r="1368" spans="1:3" x14ac:dyDescent="0.2">
      <c r="A1368" s="1" t="d">
        <v>2015-09-28</v>
      </c>
      <c r="B1368">
        <v>0</v>
      </c>
      <c r="C1368" t="s">
        <v>8</v>
      </c>
    </row>
    <row r="1369" spans="1:3" x14ac:dyDescent="0.2">
      <c r="A1369" s="1" t="d">
        <v>2015-09-29</v>
      </c>
      <c r="B1369">
        <v>0</v>
      </c>
      <c r="C1369" t="s">
        <v>8</v>
      </c>
    </row>
    <row r="1370" spans="1:3" x14ac:dyDescent="0.2">
      <c r="A1370" s="1" t="d">
        <v>2015-09-30</v>
      </c>
      <c r="B1370">
        <v>0</v>
      </c>
      <c r="C1370" t="s">
        <v>10</v>
      </c>
    </row>
    <row r="1371" spans="1:3" x14ac:dyDescent="0.2">
      <c r="A1371" s="1" t="d">
        <v>2015-10-01</v>
      </c>
      <c r="B1371">
        <v>0</v>
      </c>
      <c r="C1371" t="s">
        <v>10</v>
      </c>
    </row>
    <row r="1372" spans="1:3" x14ac:dyDescent="0.2">
      <c r="A1372" s="1" t="d">
        <v>2015-10-02</v>
      </c>
      <c r="B1372">
        <v>0</v>
      </c>
      <c r="C1372" t="s">
        <v>10</v>
      </c>
    </row>
    <row r="1373" spans="1:3" x14ac:dyDescent="0.2">
      <c r="A1373" s="1" t="d">
        <v>2015-10-03</v>
      </c>
      <c r="B1373">
        <v>0</v>
      </c>
      <c r="C1373" t="s">
        <v>8</v>
      </c>
    </row>
    <row r="1374" spans="1:3" x14ac:dyDescent="0.2">
      <c r="A1374" s="1" t="d">
        <v>2015-10-04</v>
      </c>
      <c r="B1374">
        <v>0</v>
      </c>
      <c r="C1374" t="s">
        <v>8</v>
      </c>
    </row>
    <row r="1375" spans="1:3" x14ac:dyDescent="0.2">
      <c r="A1375" s="1" t="d">
        <v>2015-10-05</v>
      </c>
      <c r="B1375">
        <v>0</v>
      </c>
      <c r="C1375" t="s">
        <v>8</v>
      </c>
    </row>
    <row r="1376" spans="1:3" x14ac:dyDescent="0.2">
      <c r="A1376" s="1" t="d">
        <v>2015-10-06</v>
      </c>
      <c r="B1376">
        <v>0</v>
      </c>
      <c r="C1376" t="s">
        <v>6</v>
      </c>
    </row>
    <row r="1377" spans="1:3" x14ac:dyDescent="0.2">
      <c r="A1377" s="1" t="d">
        <v>2015-10-07</v>
      </c>
      <c r="B1377">
        <v>9.9</v>
      </c>
      <c r="C1377" t="s">
        <v>7</v>
      </c>
    </row>
    <row r="1378" spans="1:3" x14ac:dyDescent="0.2">
      <c r="A1378" s="1" t="d">
        <v>2015-10-08</v>
      </c>
      <c r="B1378">
        <v>0</v>
      </c>
      <c r="C1378" t="s">
        <v>10</v>
      </c>
    </row>
    <row r="1379" spans="1:3" x14ac:dyDescent="0.2">
      <c r="A1379" s="1" t="d">
        <v>2015-10-09</v>
      </c>
      <c r="B1379">
        <v>0.3</v>
      </c>
      <c r="C1379" t="s">
        <v>7</v>
      </c>
    </row>
    <row r="1380" spans="1:3" x14ac:dyDescent="0.2">
      <c r="A1380" s="1" t="d">
        <v>2015-10-10</v>
      </c>
      <c r="B1380">
        <v>28.7</v>
      </c>
      <c r="C1380" t="s">
        <v>7</v>
      </c>
    </row>
    <row r="1381" spans="1:3" x14ac:dyDescent="0.2">
      <c r="A1381" s="1" t="d">
        <v>2015-10-11</v>
      </c>
      <c r="B1381">
        <v>0</v>
      </c>
      <c r="C1381" t="s">
        <v>8</v>
      </c>
    </row>
    <row r="1382" spans="1:3" x14ac:dyDescent="0.2">
      <c r="A1382" s="1" t="d">
        <v>2015-10-12</v>
      </c>
      <c r="B1382">
        <v>4.5999999999999996</v>
      </c>
      <c r="C1382" t="s">
        <v>7</v>
      </c>
    </row>
    <row r="1383" spans="1:3" x14ac:dyDescent="0.2">
      <c r="A1383" s="1" t="d">
        <v>2015-10-13</v>
      </c>
      <c r="B1383">
        <v>1.3</v>
      </c>
      <c r="C1383" t="s">
        <v>7</v>
      </c>
    </row>
    <row r="1384" spans="1:3" x14ac:dyDescent="0.2">
      <c r="A1384" s="1" t="d">
        <v>2015-10-14</v>
      </c>
      <c r="B1384">
        <v>0</v>
      </c>
      <c r="C1384" t="s">
        <v>10</v>
      </c>
    </row>
    <row r="1385" spans="1:3" x14ac:dyDescent="0.2">
      <c r="A1385" s="1" t="d">
        <v>2015-10-15</v>
      </c>
      <c r="B1385">
        <v>0</v>
      </c>
      <c r="C1385" t="s">
        <v>10</v>
      </c>
    </row>
    <row r="1386" spans="1:3" x14ac:dyDescent="0.2">
      <c r="A1386" s="1" t="d">
        <v>2015-10-16</v>
      </c>
      <c r="B1386">
        <v>0</v>
      </c>
      <c r="C1386" t="s">
        <v>8</v>
      </c>
    </row>
    <row r="1387" spans="1:3" x14ac:dyDescent="0.2">
      <c r="A1387" s="1" t="d">
        <v>2015-10-17</v>
      </c>
      <c r="B1387">
        <v>0.3</v>
      </c>
      <c r="C1387" t="s">
        <v>7</v>
      </c>
    </row>
    <row r="1388" spans="1:3" x14ac:dyDescent="0.2">
      <c r="A1388" s="1" t="d">
        <v>2015-10-18</v>
      </c>
      <c r="B1388">
        <v>3.8</v>
      </c>
      <c r="C1388" t="s">
        <v>7</v>
      </c>
    </row>
    <row r="1389" spans="1:3" x14ac:dyDescent="0.2">
      <c r="A1389" s="1" t="d">
        <v>2015-10-19</v>
      </c>
      <c r="B1389">
        <v>0.3</v>
      </c>
      <c r="C1389" t="s">
        <v>7</v>
      </c>
    </row>
    <row r="1390" spans="1:3" x14ac:dyDescent="0.2">
      <c r="A1390" s="1" t="d">
        <v>2015-10-20</v>
      </c>
      <c r="B1390">
        <v>0</v>
      </c>
      <c r="C1390" t="s">
        <v>10</v>
      </c>
    </row>
    <row r="1391" spans="1:3" x14ac:dyDescent="0.2">
      <c r="A1391" s="1" t="d">
        <v>2015-10-21</v>
      </c>
      <c r="B1391">
        <v>0</v>
      </c>
      <c r="C1391" t="s">
        <v>10</v>
      </c>
    </row>
    <row r="1392" spans="1:3" x14ac:dyDescent="0.2">
      <c r="A1392" s="1" t="d">
        <v>2015-10-22</v>
      </c>
      <c r="B1392">
        <v>0</v>
      </c>
      <c r="C1392" t="s">
        <v>10</v>
      </c>
    </row>
    <row r="1393" spans="1:3" x14ac:dyDescent="0.2">
      <c r="A1393" s="1" t="d">
        <v>2015-10-23</v>
      </c>
      <c r="B1393">
        <v>0</v>
      </c>
      <c r="C1393" t="s">
        <v>10</v>
      </c>
    </row>
    <row r="1394" spans="1:3" x14ac:dyDescent="0.2">
      <c r="A1394" s="1" t="d">
        <v>2015-10-24</v>
      </c>
      <c r="B1394">
        <v>0</v>
      </c>
      <c r="C1394" t="s">
        <v>10</v>
      </c>
    </row>
    <row r="1395" spans="1:3" x14ac:dyDescent="0.2">
      <c r="A1395" s="1" t="d">
        <v>2015-10-25</v>
      </c>
      <c r="B1395">
        <v>8.9</v>
      </c>
      <c r="C1395" t="s">
        <v>7</v>
      </c>
    </row>
    <row r="1396" spans="1:3" x14ac:dyDescent="0.2">
      <c r="A1396" s="1" t="d">
        <v>2015-10-26</v>
      </c>
      <c r="B1396">
        <v>6.9</v>
      </c>
      <c r="C1396" t="s">
        <v>7</v>
      </c>
    </row>
    <row r="1397" spans="1:3" x14ac:dyDescent="0.2">
      <c r="A1397" s="1" t="d">
        <v>2015-10-27</v>
      </c>
      <c r="B1397">
        <v>0</v>
      </c>
      <c r="C1397" t="s">
        <v>10</v>
      </c>
    </row>
    <row r="1398" spans="1:3" x14ac:dyDescent="0.2">
      <c r="A1398" s="1" t="d">
        <v>2015-10-28</v>
      </c>
      <c r="B1398">
        <v>3.3</v>
      </c>
      <c r="C1398" t="s">
        <v>7</v>
      </c>
    </row>
    <row r="1399" spans="1:3" x14ac:dyDescent="0.2">
      <c r="A1399" s="1" t="d">
        <v>2015-10-29</v>
      </c>
      <c r="B1399">
        <v>1.8</v>
      </c>
      <c r="C1399" t="s">
        <v>7</v>
      </c>
    </row>
    <row r="1400" spans="1:3" x14ac:dyDescent="0.2">
      <c r="A1400" s="1" t="d">
        <v>2015-10-30</v>
      </c>
      <c r="B1400">
        <v>19.3</v>
      </c>
      <c r="C1400" t="s">
        <v>7</v>
      </c>
    </row>
    <row r="1401" spans="1:3" x14ac:dyDescent="0.2">
      <c r="A1401" s="1" t="d">
        <v>2015-10-31</v>
      </c>
      <c r="B1401">
        <v>33</v>
      </c>
      <c r="C1401" t="s">
        <v>7</v>
      </c>
    </row>
    <row r="1402" spans="1:3" x14ac:dyDescent="0.2">
      <c r="A1402" s="1" t="d">
        <v>2015-11-01</v>
      </c>
      <c r="B1402">
        <v>26.2</v>
      </c>
      <c r="C1402" t="s">
        <v>7</v>
      </c>
    </row>
    <row r="1403" spans="1:3" x14ac:dyDescent="0.2">
      <c r="A1403" s="1" t="d">
        <v>2015-11-02</v>
      </c>
      <c r="B1403">
        <v>0.3</v>
      </c>
      <c r="C1403" t="s">
        <v>7</v>
      </c>
    </row>
    <row r="1404" spans="1:3" x14ac:dyDescent="0.2">
      <c r="A1404" s="1" t="d">
        <v>2015-11-03</v>
      </c>
      <c r="B1404">
        <v>0.8</v>
      </c>
      <c r="C1404" t="s">
        <v>7</v>
      </c>
    </row>
    <row r="1405" spans="1:3" x14ac:dyDescent="0.2">
      <c r="A1405" s="1" t="d">
        <v>2015-11-04</v>
      </c>
      <c r="B1405">
        <v>0</v>
      </c>
      <c r="C1405" t="s">
        <v>8</v>
      </c>
    </row>
    <row r="1406" spans="1:3" x14ac:dyDescent="0.2">
      <c r="A1406" s="1" t="d">
        <v>2015-11-05</v>
      </c>
      <c r="B1406">
        <v>1.3</v>
      </c>
      <c r="C1406" t="s">
        <v>7</v>
      </c>
    </row>
    <row r="1407" spans="1:3" x14ac:dyDescent="0.2">
      <c r="A1407" s="1" t="d">
        <v>2015-11-06</v>
      </c>
      <c r="B1407">
        <v>0</v>
      </c>
      <c r="C1407" t="s">
        <v>10</v>
      </c>
    </row>
    <row r="1408" spans="1:3" x14ac:dyDescent="0.2">
      <c r="A1408" s="1" t="d">
        <v>2015-11-07</v>
      </c>
      <c r="B1408">
        <v>12.7</v>
      </c>
      <c r="C1408" t="s">
        <v>7</v>
      </c>
    </row>
    <row r="1409" spans="1:3" x14ac:dyDescent="0.2">
      <c r="A1409" s="1" t="d">
        <v>2015-11-08</v>
      </c>
      <c r="B1409">
        <v>6.6</v>
      </c>
      <c r="C1409" t="s">
        <v>7</v>
      </c>
    </row>
    <row r="1410" spans="1:3" x14ac:dyDescent="0.2">
      <c r="A1410" s="1" t="d">
        <v>2015-11-09</v>
      </c>
      <c r="B1410">
        <v>3.3</v>
      </c>
      <c r="C1410" t="s">
        <v>7</v>
      </c>
    </row>
    <row r="1411" spans="1:3" x14ac:dyDescent="0.2">
      <c r="A1411" s="1" t="d">
        <v>2015-11-10</v>
      </c>
      <c r="B1411">
        <v>1.3</v>
      </c>
      <c r="C1411" t="s">
        <v>7</v>
      </c>
    </row>
    <row r="1412" spans="1:3" x14ac:dyDescent="0.2">
      <c r="A1412" s="1" t="d">
        <v>2015-11-11</v>
      </c>
      <c r="B1412">
        <v>1.5</v>
      </c>
      <c r="C1412" t="s">
        <v>7</v>
      </c>
    </row>
    <row r="1413" spans="1:3" x14ac:dyDescent="0.2">
      <c r="A1413" s="1" t="d">
        <v>2015-11-12</v>
      </c>
      <c r="B1413">
        <v>9.9</v>
      </c>
      <c r="C1413" t="s">
        <v>7</v>
      </c>
    </row>
    <row r="1414" spans="1:3" x14ac:dyDescent="0.2">
      <c r="A1414" s="1" t="d">
        <v>2015-11-13</v>
      </c>
      <c r="B1414">
        <v>33.5</v>
      </c>
      <c r="C1414" t="s">
        <v>7</v>
      </c>
    </row>
    <row r="1415" spans="1:3" x14ac:dyDescent="0.2">
      <c r="A1415" s="1" t="d">
        <v>2015-11-14</v>
      </c>
      <c r="B1415">
        <v>47.2</v>
      </c>
      <c r="C1415" t="s">
        <v>7</v>
      </c>
    </row>
    <row r="1416" spans="1:3" x14ac:dyDescent="0.2">
      <c r="A1416" s="1" t="d">
        <v>2015-11-15</v>
      </c>
      <c r="B1416">
        <v>22.4</v>
      </c>
      <c r="C1416" t="s">
        <v>7</v>
      </c>
    </row>
    <row r="1417" spans="1:3" x14ac:dyDescent="0.2">
      <c r="A1417" s="1" t="d">
        <v>2015-11-16</v>
      </c>
      <c r="B1417">
        <v>2</v>
      </c>
      <c r="C1417" t="s">
        <v>7</v>
      </c>
    </row>
    <row r="1418" spans="1:3" x14ac:dyDescent="0.2">
      <c r="A1418" s="1" t="d">
        <v>2015-11-17</v>
      </c>
      <c r="B1418">
        <v>29.5</v>
      </c>
      <c r="C1418" t="s">
        <v>7</v>
      </c>
    </row>
    <row r="1419" spans="1:3" x14ac:dyDescent="0.2">
      <c r="A1419" s="1" t="d">
        <v>2015-11-18</v>
      </c>
      <c r="B1419">
        <v>1.5</v>
      </c>
      <c r="C1419" t="s">
        <v>7</v>
      </c>
    </row>
    <row r="1420" spans="1:3" x14ac:dyDescent="0.2">
      <c r="A1420" s="1" t="d">
        <v>2015-11-19</v>
      </c>
      <c r="B1420">
        <v>2</v>
      </c>
      <c r="C1420" t="s">
        <v>7</v>
      </c>
    </row>
    <row r="1421" spans="1:3" x14ac:dyDescent="0.2">
      <c r="A1421" s="1" t="d">
        <v>2015-11-20</v>
      </c>
      <c r="B1421">
        <v>0</v>
      </c>
      <c r="C1421" t="s">
        <v>10</v>
      </c>
    </row>
    <row r="1422" spans="1:3" x14ac:dyDescent="0.2">
      <c r="A1422" s="1" t="d">
        <v>2015-11-21</v>
      </c>
      <c r="B1422">
        <v>0</v>
      </c>
      <c r="C1422" t="s">
        <v>8</v>
      </c>
    </row>
    <row r="1423" spans="1:3" x14ac:dyDescent="0.2">
      <c r="A1423" s="1" t="d">
        <v>2015-11-22</v>
      </c>
      <c r="B1423">
        <v>0</v>
      </c>
      <c r="C1423" t="s">
        <v>10</v>
      </c>
    </row>
    <row r="1424" spans="1:3" x14ac:dyDescent="0.2">
      <c r="A1424" s="1" t="d">
        <v>2015-11-23</v>
      </c>
      <c r="B1424">
        <v>3</v>
      </c>
      <c r="C1424" t="s">
        <v>7</v>
      </c>
    </row>
    <row r="1425" spans="1:3" x14ac:dyDescent="0.2">
      <c r="A1425" s="1" t="d">
        <v>2015-11-24</v>
      </c>
      <c r="B1425">
        <v>7.1</v>
      </c>
      <c r="C1425" t="s">
        <v>7</v>
      </c>
    </row>
    <row r="1426" spans="1:3" x14ac:dyDescent="0.2">
      <c r="A1426" s="1" t="d">
        <v>2015-11-25</v>
      </c>
      <c r="B1426">
        <v>0</v>
      </c>
      <c r="C1426" t="s">
        <v>8</v>
      </c>
    </row>
    <row r="1427" spans="1:3" x14ac:dyDescent="0.2">
      <c r="A1427" s="1" t="d">
        <v>2015-11-26</v>
      </c>
      <c r="B1427">
        <v>0</v>
      </c>
      <c r="C1427" t="s">
        <v>8</v>
      </c>
    </row>
    <row r="1428" spans="1:3" x14ac:dyDescent="0.2">
      <c r="A1428" s="1" t="d">
        <v>2015-11-27</v>
      </c>
      <c r="B1428">
        <v>0</v>
      </c>
      <c r="C1428" t="s">
        <v>8</v>
      </c>
    </row>
    <row r="1429" spans="1:3" x14ac:dyDescent="0.2">
      <c r="A1429" s="1" t="d">
        <v>2015-11-28</v>
      </c>
      <c r="B1429">
        <v>0</v>
      </c>
      <c r="C1429" t="s">
        <v>8</v>
      </c>
    </row>
    <row r="1430" spans="1:3" x14ac:dyDescent="0.2">
      <c r="A1430" s="1" t="d">
        <v>2015-11-29</v>
      </c>
      <c r="B1430">
        <v>0</v>
      </c>
      <c r="C1430" t="s">
        <v>10</v>
      </c>
    </row>
    <row r="1431" spans="1:3" x14ac:dyDescent="0.2">
      <c r="A1431" s="1" t="d">
        <v>2015-11-30</v>
      </c>
      <c r="B1431">
        <v>0.5</v>
      </c>
      <c r="C1431" t="s">
        <v>7</v>
      </c>
    </row>
    <row r="1432" spans="1:3" x14ac:dyDescent="0.2">
      <c r="A1432" s="1" t="d">
        <v>2015-12-01</v>
      </c>
      <c r="B1432">
        <v>12.2</v>
      </c>
      <c r="C1432" t="s">
        <v>7</v>
      </c>
    </row>
    <row r="1433" spans="1:3" x14ac:dyDescent="0.2">
      <c r="A1433" s="1" t="d">
        <v>2015-12-02</v>
      </c>
      <c r="B1433">
        <v>2.5</v>
      </c>
      <c r="C1433" t="s">
        <v>7</v>
      </c>
    </row>
    <row r="1434" spans="1:3" x14ac:dyDescent="0.2">
      <c r="A1434" s="1" t="d">
        <v>2015-12-03</v>
      </c>
      <c r="B1434">
        <v>12.7</v>
      </c>
      <c r="C1434" t="s">
        <v>7</v>
      </c>
    </row>
    <row r="1435" spans="1:3" x14ac:dyDescent="0.2">
      <c r="A1435" s="1" t="d">
        <v>2015-12-04</v>
      </c>
      <c r="B1435">
        <v>2</v>
      </c>
      <c r="C1435" t="s">
        <v>7</v>
      </c>
    </row>
    <row r="1436" spans="1:3" x14ac:dyDescent="0.2">
      <c r="A1436" s="1" t="d">
        <v>2015-12-05</v>
      </c>
      <c r="B1436">
        <v>15.7</v>
      </c>
      <c r="C1436" t="s">
        <v>7</v>
      </c>
    </row>
    <row r="1437" spans="1:3" x14ac:dyDescent="0.2">
      <c r="A1437" s="1" t="d">
        <v>2015-12-06</v>
      </c>
      <c r="B1437">
        <v>11.2</v>
      </c>
      <c r="C1437" t="s">
        <v>7</v>
      </c>
    </row>
    <row r="1438" spans="1:3" x14ac:dyDescent="0.2">
      <c r="A1438" s="1" t="d">
        <v>2015-12-07</v>
      </c>
      <c r="B1438">
        <v>27.4</v>
      </c>
      <c r="C1438" t="s">
        <v>7</v>
      </c>
    </row>
    <row r="1439" spans="1:3" x14ac:dyDescent="0.2">
      <c r="A1439" s="1" t="d">
        <v>2015-12-08</v>
      </c>
      <c r="B1439">
        <v>54.1</v>
      </c>
      <c r="C1439" t="s">
        <v>7</v>
      </c>
    </row>
    <row r="1440" spans="1:3" x14ac:dyDescent="0.2">
      <c r="A1440" s="1" t="d">
        <v>2015-12-09</v>
      </c>
      <c r="B1440">
        <v>13.5</v>
      </c>
      <c r="C1440" t="s">
        <v>7</v>
      </c>
    </row>
    <row r="1441" spans="1:3" x14ac:dyDescent="0.2">
      <c r="A1441" s="1" t="d">
        <v>2015-12-10</v>
      </c>
      <c r="B1441">
        <v>9.4</v>
      </c>
      <c r="C1441" t="s">
        <v>7</v>
      </c>
    </row>
    <row r="1442" spans="1:3" x14ac:dyDescent="0.2">
      <c r="A1442" s="1" t="d">
        <v>2015-12-11</v>
      </c>
      <c r="B1442">
        <v>0.3</v>
      </c>
      <c r="C1442" t="s">
        <v>7</v>
      </c>
    </row>
    <row r="1443" spans="1:3" x14ac:dyDescent="0.2">
      <c r="A1443" s="1" t="d">
        <v>2015-12-12</v>
      </c>
      <c r="B1443">
        <v>16</v>
      </c>
      <c r="C1443" t="s">
        <v>7</v>
      </c>
    </row>
    <row r="1444" spans="1:3" x14ac:dyDescent="0.2">
      <c r="A1444" s="1" t="d">
        <v>2015-12-13</v>
      </c>
      <c r="B1444">
        <v>1.3</v>
      </c>
      <c r="C1444" t="s">
        <v>7</v>
      </c>
    </row>
    <row r="1445" spans="1:3" x14ac:dyDescent="0.2">
      <c r="A1445" s="1" t="d">
        <v>2015-12-14</v>
      </c>
      <c r="B1445">
        <v>0</v>
      </c>
      <c r="C1445" t="s">
        <v>8</v>
      </c>
    </row>
    <row r="1446" spans="1:3" x14ac:dyDescent="0.2">
      <c r="A1446" s="1" t="d">
        <v>2015-12-15</v>
      </c>
      <c r="B1446">
        <v>1.5</v>
      </c>
      <c r="C1446" t="s">
        <v>7</v>
      </c>
    </row>
    <row r="1447" spans="1:3" x14ac:dyDescent="0.2">
      <c r="A1447" s="1" t="d">
        <v>2015-12-16</v>
      </c>
      <c r="B1447">
        <v>3.6</v>
      </c>
      <c r="C1447" t="s">
        <v>7</v>
      </c>
    </row>
    <row r="1448" spans="1:3" x14ac:dyDescent="0.2">
      <c r="A1448" s="1" t="d">
        <v>2015-12-17</v>
      </c>
      <c r="B1448">
        <v>21.8</v>
      </c>
      <c r="C1448" t="s">
        <v>7</v>
      </c>
    </row>
    <row r="1449" spans="1:3" x14ac:dyDescent="0.2">
      <c r="A1449" s="1" t="d">
        <v>2015-12-18</v>
      </c>
      <c r="B1449">
        <v>18.5</v>
      </c>
      <c r="C1449" t="s">
        <v>7</v>
      </c>
    </row>
    <row r="1450" spans="1:3" x14ac:dyDescent="0.2">
      <c r="A1450" s="1" t="d">
        <v>2015-12-19</v>
      </c>
      <c r="B1450">
        <v>0</v>
      </c>
      <c r="C1450" t="s">
        <v>10</v>
      </c>
    </row>
    <row r="1451" spans="1:3" x14ac:dyDescent="0.2">
      <c r="A1451" s="1" t="d">
        <v>2015-12-20</v>
      </c>
      <c r="B1451">
        <v>4.3</v>
      </c>
      <c r="C1451" t="s">
        <v>7</v>
      </c>
    </row>
    <row r="1452" spans="1:3" x14ac:dyDescent="0.2">
      <c r="A1452" s="1" t="d">
        <v>2015-12-21</v>
      </c>
      <c r="B1452">
        <v>27.4</v>
      </c>
      <c r="C1452" t="s">
        <v>7</v>
      </c>
    </row>
    <row r="1453" spans="1:3" x14ac:dyDescent="0.2">
      <c r="A1453" s="1" t="d">
        <v>2015-12-22</v>
      </c>
      <c r="B1453">
        <v>4.5999999999999996</v>
      </c>
      <c r="C1453" t="s">
        <v>7</v>
      </c>
    </row>
    <row r="1454" spans="1:3" x14ac:dyDescent="0.2">
      <c r="A1454" s="1" t="d">
        <v>2015-12-23</v>
      </c>
      <c r="B1454">
        <v>6.1</v>
      </c>
      <c r="C1454" t="s">
        <v>7</v>
      </c>
    </row>
    <row r="1455" spans="1:3" x14ac:dyDescent="0.2">
      <c r="A1455" s="1" t="d">
        <v>2015-12-24</v>
      </c>
      <c r="B1455">
        <v>2.5</v>
      </c>
      <c r="C1455" t="s">
        <v>7</v>
      </c>
    </row>
    <row r="1456" spans="1:3" x14ac:dyDescent="0.2">
      <c r="A1456" s="1" t="d">
        <v>2015-12-25</v>
      </c>
      <c r="B1456">
        <v>5.8</v>
      </c>
      <c r="C1456" t="s">
        <v>7</v>
      </c>
    </row>
    <row r="1457" spans="1:3" x14ac:dyDescent="0.2">
      <c r="A1457" s="1" t="d">
        <v>2015-12-26</v>
      </c>
      <c r="B1457">
        <v>0</v>
      </c>
      <c r="C1457" t="s">
        <v>8</v>
      </c>
    </row>
    <row r="1458" spans="1:3" x14ac:dyDescent="0.2">
      <c r="A1458" s="1" t="d">
        <v>2015-12-27</v>
      </c>
      <c r="B1458">
        <v>8.6</v>
      </c>
      <c r="C1458" t="s">
        <v>7</v>
      </c>
    </row>
    <row r="1459" spans="1:3" x14ac:dyDescent="0.2">
      <c r="A1459" s="1" t="d">
        <v>2015-12-28</v>
      </c>
      <c r="B1459">
        <v>1.5</v>
      </c>
      <c r="C1459" t="s">
        <v>7</v>
      </c>
    </row>
    <row r="1460" spans="1:3" x14ac:dyDescent="0.2">
      <c r="A1460" s="1" t="d">
        <v>2015-12-29</v>
      </c>
      <c r="B1460">
        <v>0</v>
      </c>
      <c r="C1460" t="s">
        <v>10</v>
      </c>
    </row>
    <row r="1461" spans="1:3" x14ac:dyDescent="0.2">
      <c r="A1461" s="1" t="d">
        <v>2015-12-30</v>
      </c>
      <c r="B1461">
        <v>0</v>
      </c>
      <c r="C1461" t="s">
        <v>8</v>
      </c>
    </row>
    <row r="1462" spans="1:3" x14ac:dyDescent="0.2">
      <c r="A1462" s="1" t="d">
        <v>2015-12-31</v>
      </c>
      <c r="B1462">
        <v>0</v>
      </c>
      <c r="C1462" t="s">
        <v>8</v>
      </c>
    </row>
  </sheetData>
  <pageMargins left="0.7" right="0.7" top="0.75" bottom="0.75" header="0.3" footer="0.3"/>
  <drawing r:id="rId1"/>
</worksheet>
</file>

<file path=xl/worksheets/sheet4.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70"/>
  <sheetViews>
    <sheetView topLeftCell="C7" zoomScale="124" zoomScaleNormal="376" workbookViewId="0">
      <selection activeCell="A4" sqref="A2:A5"/>
    </sheetView>
  </sheetViews>
  <sheetFormatPr baseColWidth="10" defaultRowHeight="16" x14ac:dyDescent="0.2"/>
  <cols>
    <col min="1" max="1" width="13" bestFit="1" customWidth="1"/>
    <col min="2" max="2" width="20.6640625" bestFit="1" customWidth="1"/>
    <col min="3" max="3" width="20.33203125" bestFit="1" customWidth="1"/>
  </cols>
  <sheetData>
    <row r="1" spans="1:3" x14ac:dyDescent="0.2">
      <c r="A1" s="2" t="s">
        <v>11</v>
      </c>
      <c r="B1" t="s">
        <v>46</v>
      </c>
      <c r="C1" t="s">
        <v>47</v>
      </c>
    </row>
    <row r="2" spans="1:3" x14ac:dyDescent="0.2">
      <c r="A2" s="3" t="s">
        <v>13</v>
      </c>
      <c r="B2">
        <v>15.276775956284153</v>
      </c>
      <c r="C2">
        <v>7.2896174863388019</v>
      </c>
    </row>
    <row r="3" spans="1:3" x14ac:dyDescent="0.2">
      <c r="A3" s="4" t="s">
        <v>14</v>
      </c>
      <c r="B3">
        <v>8.6142857142857139</v>
      </c>
      <c r="C3">
        <v>2.5131868131868131</v>
      </c>
    </row>
    <row r="4" spans="1:3" x14ac:dyDescent="0.2">
      <c r="A4" s="5" t="s">
        <v>15</v>
      </c>
      <c r="B4">
        <v>7.0548387096774201</v>
      </c>
      <c r="C4">
        <v>1.5419354838709678</v>
      </c>
    </row>
    <row r="5" spans="1:3" x14ac:dyDescent="0.2">
      <c r="A5" s="5" t="s">
        <v>16</v>
      </c>
      <c r="B5">
        <v>9.275862068965516</v>
      </c>
      <c r="C5">
        <v>3.203448275862069</v>
      </c>
    </row>
    <row r="6" spans="1:3" x14ac:dyDescent="0.2">
      <c r="A6" s="5" t="s">
        <v>17</v>
      </c>
      <c r="B6">
        <v>9.5548387096774192</v>
      </c>
      <c r="C6">
        <v>2.838709677419355</v>
      </c>
    </row>
    <row r="7" spans="1:3" x14ac:dyDescent="0.2">
      <c r="A7" s="4" t="s">
        <v>18</v>
      </c>
      <c r="B7">
        <v>17.082417582417584</v>
      </c>
      <c r="C7">
        <v>8.2208791208791201</v>
      </c>
    </row>
    <row r="8" spans="1:3" x14ac:dyDescent="0.2">
      <c r="A8" s="5" t="s">
        <v>19</v>
      </c>
      <c r="B8">
        <v>14.873333333333335</v>
      </c>
      <c r="C8">
        <v>5.993333333333335</v>
      </c>
    </row>
    <row r="9" spans="1:3" x14ac:dyDescent="0.2">
      <c r="A9" s="5" t="s">
        <v>20</v>
      </c>
      <c r="B9">
        <v>17.661290322580641</v>
      </c>
      <c r="C9">
        <v>8.1903225806451623</v>
      </c>
    </row>
    <row r="10" spans="1:3" x14ac:dyDescent="0.2">
      <c r="A10" s="5" t="s">
        <v>21</v>
      </c>
      <c r="B10">
        <v>18.693333333333332</v>
      </c>
      <c r="C10">
        <v>10.479999999999999</v>
      </c>
    </row>
    <row r="11" spans="1:3" x14ac:dyDescent="0.2">
      <c r="A11" s="4" t="s">
        <v>22</v>
      </c>
      <c r="B11">
        <v>23.892391304347825</v>
      </c>
      <c r="C11">
        <v>12.744565217391305</v>
      </c>
    </row>
    <row r="12" spans="1:3" x14ac:dyDescent="0.2">
      <c r="A12" s="5" t="s">
        <v>23</v>
      </c>
      <c r="B12">
        <v>22.906451612903226</v>
      </c>
      <c r="C12">
        <v>12.93225806451613</v>
      </c>
    </row>
    <row r="13" spans="1:3" x14ac:dyDescent="0.2">
      <c r="A13" s="5" t="s">
        <v>24</v>
      </c>
      <c r="B13">
        <v>25.858064516129033</v>
      </c>
      <c r="C13">
        <v>14.009677419354839</v>
      </c>
    </row>
    <row r="14" spans="1:3" x14ac:dyDescent="0.2">
      <c r="A14" s="5" t="s">
        <v>25</v>
      </c>
      <c r="B14">
        <v>22.88</v>
      </c>
      <c r="C14">
        <v>11.243333333333332</v>
      </c>
    </row>
    <row r="15" spans="1:3" x14ac:dyDescent="0.2">
      <c r="A15" s="4" t="s">
        <v>26</v>
      </c>
      <c r="B15">
        <v>11.465217391304344</v>
      </c>
      <c r="C15">
        <v>5.6380434782608724</v>
      </c>
    </row>
    <row r="16" spans="1:3" x14ac:dyDescent="0.2">
      <c r="A16" s="5" t="s">
        <v>27</v>
      </c>
      <c r="B16">
        <v>15.829032258064517</v>
      </c>
      <c r="C16">
        <v>8.3806451612903228</v>
      </c>
    </row>
    <row r="17" spans="1:3" x14ac:dyDescent="0.2">
      <c r="A17" s="5" t="s">
        <v>28</v>
      </c>
      <c r="B17">
        <v>11.326666666666664</v>
      </c>
      <c r="C17">
        <v>5.2266666666666648</v>
      </c>
    </row>
    <row r="18" spans="1:3" x14ac:dyDescent="0.2">
      <c r="A18" s="5" t="s">
        <v>29</v>
      </c>
      <c r="B18">
        <v>7.2354838709677445</v>
      </c>
      <c r="C18">
        <v>3.2935483870967732</v>
      </c>
    </row>
    <row r="19" spans="1:3" x14ac:dyDescent="0.2">
      <c r="A19" s="3" t="s">
        <v>30</v>
      </c>
      <c r="B19">
        <v>16.05890410958904</v>
      </c>
      <c r="C19">
        <v>8.1539726027397261</v>
      </c>
    </row>
    <row r="20" spans="1:3" x14ac:dyDescent="0.2">
      <c r="A20" s="4" t="s">
        <v>14</v>
      </c>
      <c r="B20">
        <v>9.4266666666666694</v>
      </c>
      <c r="C20">
        <v>3.3344444444444448</v>
      </c>
    </row>
    <row r="21" spans="1:3" x14ac:dyDescent="0.2">
      <c r="A21" s="5" t="s">
        <v>15</v>
      </c>
      <c r="B21">
        <v>6.1064516129032258</v>
      </c>
      <c r="C21">
        <v>0.79677419354838719</v>
      </c>
    </row>
    <row r="22" spans="1:3" x14ac:dyDescent="0.2">
      <c r="A22" s="5" t="s">
        <v>16</v>
      </c>
      <c r="B22">
        <v>9.4678571428571434</v>
      </c>
      <c r="C22">
        <v>4.325000000000002</v>
      </c>
    </row>
    <row r="23" spans="1:3" x14ac:dyDescent="0.2">
      <c r="A23" s="5" t="s">
        <v>17</v>
      </c>
      <c r="B23">
        <v>12.709677419354838</v>
      </c>
      <c r="C23">
        <v>4.9774193548387107</v>
      </c>
    </row>
    <row r="24" spans="1:3" x14ac:dyDescent="0.2">
      <c r="A24" s="4" t="s">
        <v>18</v>
      </c>
      <c r="B24">
        <v>19.047252747252745</v>
      </c>
      <c r="C24">
        <v>9.9274725274725277</v>
      </c>
    </row>
    <row r="25" spans="1:3" x14ac:dyDescent="0.2">
      <c r="A25" s="5" t="s">
        <v>19</v>
      </c>
      <c r="B25">
        <v>14.243333333333334</v>
      </c>
      <c r="C25">
        <v>6.6966666666666681</v>
      </c>
    </row>
    <row r="26" spans="1:3" x14ac:dyDescent="0.2">
      <c r="A26" s="5" t="s">
        <v>20</v>
      </c>
      <c r="B26">
        <v>19.625806451612906</v>
      </c>
      <c r="C26">
        <v>9.9225806451612897</v>
      </c>
    </row>
    <row r="27" spans="1:3" x14ac:dyDescent="0.2">
      <c r="A27" s="5" t="s">
        <v>21</v>
      </c>
      <c r="B27">
        <v>23.253333333333337</v>
      </c>
      <c r="C27">
        <v>13.163333333333332</v>
      </c>
    </row>
    <row r="28" spans="1:3" x14ac:dyDescent="0.2">
      <c r="A28" s="4" t="s">
        <v>22</v>
      </c>
      <c r="B28">
        <v>24.558695652173913</v>
      </c>
      <c r="C28">
        <v>14.342391304347828</v>
      </c>
    </row>
    <row r="29" spans="1:3" x14ac:dyDescent="0.2">
      <c r="A29" s="5" t="s">
        <v>23</v>
      </c>
      <c r="B29">
        <v>26.093548387096785</v>
      </c>
      <c r="C29">
        <v>13.93225806451613</v>
      </c>
    </row>
    <row r="30" spans="1:3" x14ac:dyDescent="0.2">
      <c r="A30" s="5" t="s">
        <v>24</v>
      </c>
      <c r="B30">
        <v>26.119354838709679</v>
      </c>
      <c r="C30">
        <v>15.480645161290328</v>
      </c>
    </row>
    <row r="31" spans="1:3" x14ac:dyDescent="0.2">
      <c r="A31" s="5" t="s">
        <v>25</v>
      </c>
      <c r="B31">
        <v>21.360000000000003</v>
      </c>
      <c r="C31">
        <v>13.590000000000002</v>
      </c>
    </row>
    <row r="32" spans="1:3" x14ac:dyDescent="0.2">
      <c r="A32" s="4" t="s">
        <v>26</v>
      </c>
      <c r="B32">
        <v>11.091304347826087</v>
      </c>
      <c r="C32">
        <v>4.9260869565217398</v>
      </c>
    </row>
    <row r="33" spans="1:3" x14ac:dyDescent="0.2">
      <c r="A33" s="5" t="s">
        <v>27</v>
      </c>
      <c r="B33">
        <v>14.229032258064516</v>
      </c>
      <c r="C33">
        <v>7.6387096774193557</v>
      </c>
    </row>
    <row r="34" spans="1:3" x14ac:dyDescent="0.2">
      <c r="A34" s="5" t="s">
        <v>28</v>
      </c>
      <c r="B34">
        <v>12.053333333333331</v>
      </c>
      <c r="C34">
        <v>5.589999999999999</v>
      </c>
    </row>
    <row r="35" spans="1:3" x14ac:dyDescent="0.2">
      <c r="A35" s="5" t="s">
        <v>29</v>
      </c>
      <c r="B35">
        <v>7.0225806451612902</v>
      </c>
      <c r="C35">
        <v>1.5709677419354839</v>
      </c>
    </row>
    <row r="36" spans="1:3" x14ac:dyDescent="0.2">
      <c r="A36" s="3" t="s">
        <v>31</v>
      </c>
      <c r="B36">
        <v>16.9958904109589</v>
      </c>
      <c r="C36">
        <v>8.6624657534246552</v>
      </c>
    </row>
    <row r="37" spans="1:3" x14ac:dyDescent="0.2">
      <c r="A37" s="4" t="s">
        <v>14</v>
      </c>
      <c r="B37">
        <v>10.303333333333335</v>
      </c>
      <c r="C37">
        <v>4.0999999999999996</v>
      </c>
    </row>
    <row r="38" spans="1:3" x14ac:dyDescent="0.2">
      <c r="A38" s="5" t="s">
        <v>15</v>
      </c>
      <c r="B38">
        <v>9.6000000000000014</v>
      </c>
      <c r="C38">
        <v>4.0967741935483852</v>
      </c>
    </row>
    <row r="39" spans="1:3" x14ac:dyDescent="0.2">
      <c r="A39" s="5" t="s">
        <v>16</v>
      </c>
      <c r="B39">
        <v>8.1999999999999993</v>
      </c>
      <c r="C39">
        <v>2.6357142857142857</v>
      </c>
    </row>
    <row r="40" spans="1:3" x14ac:dyDescent="0.2">
      <c r="A40" s="5" t="s">
        <v>17</v>
      </c>
      <c r="B40">
        <v>12.906451612903227</v>
      </c>
      <c r="C40">
        <v>5.4258064516129014</v>
      </c>
    </row>
    <row r="41" spans="1:3" x14ac:dyDescent="0.2">
      <c r="A41" s="4" t="s">
        <v>18</v>
      </c>
      <c r="B41">
        <v>18.983516483516475</v>
      </c>
      <c r="C41">
        <v>9.5747252747252762</v>
      </c>
    </row>
    <row r="42" spans="1:3" x14ac:dyDescent="0.2">
      <c r="A42" s="5" t="s">
        <v>19</v>
      </c>
      <c r="B42">
        <v>15.459999999999999</v>
      </c>
      <c r="C42">
        <v>6.7299999999999995</v>
      </c>
    </row>
    <row r="43" spans="1:3" x14ac:dyDescent="0.2">
      <c r="A43" s="5" t="s">
        <v>20</v>
      </c>
      <c r="B43">
        <v>19.87096774193548</v>
      </c>
      <c r="C43">
        <v>10.216129032258063</v>
      </c>
    </row>
    <row r="44" spans="1:3" x14ac:dyDescent="0.2">
      <c r="A44" s="5" t="s">
        <v>21</v>
      </c>
      <c r="B44">
        <v>21.590000000000007</v>
      </c>
      <c r="C44">
        <v>11.756666666666662</v>
      </c>
    </row>
    <row r="45" spans="1:3" x14ac:dyDescent="0.2">
      <c r="A45" s="4" t="s">
        <v>22</v>
      </c>
      <c r="B45">
        <v>25.507608695652166</v>
      </c>
      <c r="C45">
        <v>14.194565217391307</v>
      </c>
    </row>
    <row r="46" spans="1:3" x14ac:dyDescent="0.2">
      <c r="A46" s="5" t="s">
        <v>23</v>
      </c>
      <c r="B46">
        <v>26.899999999999995</v>
      </c>
      <c r="C46">
        <v>14.425806451612905</v>
      </c>
    </row>
    <row r="47" spans="1:3" x14ac:dyDescent="0.2">
      <c r="A47" s="5" t="s">
        <v>24</v>
      </c>
      <c r="B47">
        <v>26.383870967741931</v>
      </c>
      <c r="C47">
        <v>14.893548387096773</v>
      </c>
    </row>
    <row r="48" spans="1:3" x14ac:dyDescent="0.2">
      <c r="A48" s="5" t="s">
        <v>25</v>
      </c>
      <c r="B48">
        <v>23.163333333333334</v>
      </c>
      <c r="C48">
        <v>13.233333333333329</v>
      </c>
    </row>
    <row r="49" spans="1:3" x14ac:dyDescent="0.2">
      <c r="A49" s="4" t="s">
        <v>26</v>
      </c>
      <c r="B49">
        <v>13.065217391304342</v>
      </c>
      <c r="C49">
        <v>6.6913043478260876</v>
      </c>
    </row>
    <row r="50" spans="1:3" x14ac:dyDescent="0.2">
      <c r="A50" s="5" t="s">
        <v>27</v>
      </c>
      <c r="B50">
        <v>17.961290322580648</v>
      </c>
      <c r="C50">
        <v>10.883870967741935</v>
      </c>
    </row>
    <row r="51" spans="1:3" x14ac:dyDescent="0.2">
      <c r="A51" s="5" t="s">
        <v>28</v>
      </c>
      <c r="B51">
        <v>11.029999999999998</v>
      </c>
      <c r="C51">
        <v>4.51</v>
      </c>
    </row>
    <row r="52" spans="1:3" x14ac:dyDescent="0.2">
      <c r="A52" s="5" t="s">
        <v>29</v>
      </c>
      <c r="B52">
        <v>10.138709677419357</v>
      </c>
      <c r="C52">
        <v>4.6096774193548402</v>
      </c>
    </row>
    <row r="53" spans="1:3" x14ac:dyDescent="0.2">
      <c r="A53" s="3" t="s">
        <v>32</v>
      </c>
      <c r="B53">
        <v>17.427945205479467</v>
      </c>
      <c r="C53">
        <v>8.8356164383561726</v>
      </c>
    </row>
    <row r="54" spans="1:3" x14ac:dyDescent="0.2">
      <c r="A54" s="4" t="s">
        <v>14</v>
      </c>
      <c r="B54">
        <v>12.344444444444441</v>
      </c>
      <c r="C54">
        <v>5.525555555555556</v>
      </c>
    </row>
    <row r="55" spans="1:3" x14ac:dyDescent="0.2">
      <c r="A55" s="5" t="s">
        <v>15</v>
      </c>
      <c r="B55">
        <v>10.154838709677419</v>
      </c>
      <c r="C55">
        <v>4.3516129032258055</v>
      </c>
    </row>
    <row r="56" spans="1:3" x14ac:dyDescent="0.2">
      <c r="A56" s="5" t="s">
        <v>16</v>
      </c>
      <c r="B56">
        <v>12.517857142857141</v>
      </c>
      <c r="C56">
        <v>6.0857142857142863</v>
      </c>
    </row>
    <row r="57" spans="1:3" x14ac:dyDescent="0.2">
      <c r="A57" s="5" t="s">
        <v>17</v>
      </c>
      <c r="B57">
        <v>14.377419354838713</v>
      </c>
      <c r="C57">
        <v>6.1935483870967731</v>
      </c>
    </row>
    <row r="58" spans="1:3" x14ac:dyDescent="0.2">
      <c r="A58" s="4" t="s">
        <v>18</v>
      </c>
      <c r="B58">
        <v>20.525274725274723</v>
      </c>
      <c r="C58">
        <v>9.9142857142857146</v>
      </c>
    </row>
    <row r="59" spans="1:3" x14ac:dyDescent="0.2">
      <c r="A59" s="5" t="s">
        <v>19</v>
      </c>
      <c r="B59">
        <v>15.503333333333336</v>
      </c>
      <c r="C59">
        <v>6.0299999999999994</v>
      </c>
    </row>
    <row r="60" spans="1:3" x14ac:dyDescent="0.2">
      <c r="A60" s="5" t="s">
        <v>20</v>
      </c>
      <c r="B60">
        <v>20.025806451612905</v>
      </c>
      <c r="C60">
        <v>10.129032258064512</v>
      </c>
    </row>
    <row r="61" spans="1:3" x14ac:dyDescent="0.2">
      <c r="A61" s="5" t="s">
        <v>21</v>
      </c>
      <c r="B61">
        <v>26.063333333333333</v>
      </c>
      <c r="C61">
        <v>13.576666666666666</v>
      </c>
    </row>
    <row r="62" spans="1:3" x14ac:dyDescent="0.2">
      <c r="A62" s="4" t="s">
        <v>22</v>
      </c>
      <c r="B62">
        <v>24.873913043478261</v>
      </c>
      <c r="C62">
        <v>13.880434782608699</v>
      </c>
    </row>
    <row r="63" spans="1:3" x14ac:dyDescent="0.2">
      <c r="A63" s="5" t="s">
        <v>23</v>
      </c>
      <c r="B63">
        <v>28.093548387096778</v>
      </c>
      <c r="C63">
        <v>15.499999999999995</v>
      </c>
    </row>
    <row r="64" spans="1:3" x14ac:dyDescent="0.2">
      <c r="A64" s="5" t="s">
        <v>24</v>
      </c>
      <c r="B64">
        <v>26.087096774193547</v>
      </c>
      <c r="C64">
        <v>14.69354838709677</v>
      </c>
    </row>
    <row r="65" spans="1:3" x14ac:dyDescent="0.2">
      <c r="A65" s="5" t="s">
        <v>25</v>
      </c>
      <c r="B65">
        <v>20.293333333333337</v>
      </c>
      <c r="C65">
        <v>11.366666666666669</v>
      </c>
    </row>
    <row r="66" spans="1:3" x14ac:dyDescent="0.2">
      <c r="A66" s="4" t="s">
        <v>26</v>
      </c>
      <c r="B66">
        <v>11.89130434782609</v>
      </c>
      <c r="C66">
        <v>5.9619565217391308</v>
      </c>
    </row>
    <row r="67" spans="1:3" x14ac:dyDescent="0.2">
      <c r="A67" s="5" t="s">
        <v>27</v>
      </c>
      <c r="B67">
        <v>17.538709677419355</v>
      </c>
      <c r="C67">
        <v>10.5</v>
      </c>
    </row>
    <row r="68" spans="1:3" x14ac:dyDescent="0.2">
      <c r="A68" s="5" t="s">
        <v>28</v>
      </c>
      <c r="B68">
        <v>9.6833333333333336</v>
      </c>
      <c r="C68">
        <v>3.4799999999999995</v>
      </c>
    </row>
    <row r="69" spans="1:3" x14ac:dyDescent="0.2">
      <c r="A69" s="5" t="s">
        <v>29</v>
      </c>
      <c r="B69">
        <v>8.3806451612903228</v>
      </c>
      <c r="C69">
        <v>3.8258064516129036</v>
      </c>
    </row>
    <row r="70" spans="1:3" x14ac:dyDescent="0.2">
      <c r="A70" s="3" t="s">
        <v>12</v>
      </c>
      <c r="B70">
        <v>16.439082819986279</v>
      </c>
      <c r="C70">
        <v>8.2347707049965884</v>
      </c>
    </row>
  </sheetData>
  <pageMargins left="0.7" right="0.7" top="0.75" bottom="0.75" header="0.3" footer="0.3"/>
  <drawing r:id="rId2"/>
</worksheet>
</file>

<file path=xl/worksheets/sheet5.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6"/>
  <sheetViews>
    <sheetView workbookViewId="0">
      <selection activeCell="M14" sqref="M14"/>
    </sheetView>
  </sheetViews>
  <sheetFormatPr baseColWidth="10" defaultRowHeight="16" x14ac:dyDescent="0.2"/>
  <cols>
    <col min="1" max="1" width="13" bestFit="1" customWidth="1"/>
    <col min="2" max="2" width="18" bestFit="1" customWidth="1"/>
  </cols>
  <sheetData>
    <row r="1" spans="1:2" x14ac:dyDescent="0.2">
      <c r="A1" s="2" t="s">
        <v>11</v>
      </c>
      <c r="B1" t="s">
        <v>33</v>
      </c>
    </row>
    <row r="2" spans="1:2" x14ac:dyDescent="0.2">
      <c r="A2" s="3" t="s">
        <v>13</v>
      </c>
      <c r="B2">
        <v>1225.9999999999989</v>
      </c>
    </row>
    <row r="3" spans="1:2" x14ac:dyDescent="0.2">
      <c r="A3" s="3" t="s">
        <v>30</v>
      </c>
      <c r="B3">
        <v>827.99999999999955</v>
      </c>
    </row>
    <row r="4" spans="1:2" x14ac:dyDescent="0.2">
      <c r="A4" s="3" t="s">
        <v>31</v>
      </c>
      <c r="B4">
        <v>1232.799999999999</v>
      </c>
    </row>
    <row r="5" spans="1:2" x14ac:dyDescent="0.2">
      <c r="A5" s="3" t="s">
        <v>32</v>
      </c>
      <c r="B5">
        <v>1139.1999999999996</v>
      </c>
    </row>
    <row r="6" spans="1:2" x14ac:dyDescent="0.2">
      <c r="A6" s="3" t="s">
        <v>12</v>
      </c>
      <c r="B6">
        <v>4425.9999999999973</v>
      </c>
    </row>
  </sheetData>
  <pageMargins left="0.7" right="0.7" top="0.75" bottom="0.75" header="0.3" footer="0.3"/>
  <drawing r:id="rId2"/>
</worksheet>
</file>

<file path=xl/worksheets/sheet6.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3:M10"/>
  <sheetViews>
    <sheetView zoomScale="101" workbookViewId="0">
      <selection activeCell="A7" sqref="A7"/>
    </sheetView>
  </sheetViews>
  <sheetFormatPr baseColWidth="10" defaultRowHeight="16" x14ac:dyDescent="0.2"/>
  <cols>
    <col min="1" max="1" width="13" bestFit="1" customWidth="1"/>
    <col min="2" max="2" width="17.1640625" bestFit="1" customWidth="1"/>
    <col min="3" max="3" width="16" bestFit="1" customWidth="1"/>
    <col min="4" max="4" width="17.1640625" bestFit="1" customWidth="1"/>
    <col min="5" max="5" width="16" bestFit="1" customWidth="1"/>
    <col min="6" max="6" width="17.1640625" bestFit="1" customWidth="1"/>
    <col min="7" max="7" width="16" bestFit="1" customWidth="1"/>
    <col min="8" max="8" width="17.1640625" bestFit="1" customWidth="1"/>
    <col min="9" max="9" width="16" bestFit="1" customWidth="1"/>
    <col min="10" max="10" width="17.1640625" bestFit="1" customWidth="1"/>
    <col min="11" max="11" width="16" bestFit="1" customWidth="1"/>
    <col min="12" max="12" width="22" bestFit="1" customWidth="1"/>
    <col min="13" max="13" width="20.83203125" bestFit="1" customWidth="1"/>
  </cols>
  <sheetData>
    <row r="3" spans="1:13" x14ac:dyDescent="0.2">
      <c r="B3" s="2" t="s">
        <v>35</v>
      </c>
    </row>
    <row r="4" spans="1:13" x14ac:dyDescent="0.2">
      <c r="B4" t="s">
        <v>8</v>
      </c>
      <c r="D4" t="s">
        <v>6</v>
      </c>
      <c r="F4" t="s">
        <v>10</v>
      </c>
      <c r="H4" t="s">
        <v>7</v>
      </c>
      <c r="J4" t="s">
        <v>9</v>
      </c>
      <c r="L4" t="s">
        <v>36</v>
      </c>
      <c r="M4" t="s">
        <v>38</v>
      </c>
    </row>
    <row r="5" spans="1:13" x14ac:dyDescent="0.2">
      <c r="A5" s="2" t="s">
        <v>11</v>
      </c>
      <c r="B5" t="s">
        <v>37</v>
      </c>
      <c r="C5" t="s">
        <v>39</v>
      </c>
      <c r="D5" t="s">
        <v>37</v>
      </c>
      <c r="E5" t="s">
        <v>39</v>
      </c>
      <c r="F5" t="s">
        <v>37</v>
      </c>
      <c r="G5" t="s">
        <v>39</v>
      </c>
      <c r="H5" t="s">
        <v>37</v>
      </c>
      <c r="I5" t="s">
        <v>39</v>
      </c>
      <c r="J5" t="s">
        <v>37</v>
      </c>
      <c r="K5" t="s">
        <v>39</v>
      </c>
    </row>
    <row r="6" spans="1:13" x14ac:dyDescent="0.2">
      <c r="A6" s="3" t="s">
        <v>13</v>
      </c>
      <c r="B6" s="8">
        <v>34.4</v>
      </c>
      <c r="C6" s="8">
        <v>-2.8</v>
      </c>
      <c r="D6" s="8">
        <v>25.6</v>
      </c>
      <c r="E6" s="8">
        <v>-2.2000000000000002</v>
      </c>
      <c r="F6" s="8">
        <v>27.8</v>
      </c>
      <c r="G6" s="8">
        <v>1.7</v>
      </c>
      <c r="H6" s="8">
        <v>28.3</v>
      </c>
      <c r="I6" s="8">
        <v>-1.7</v>
      </c>
      <c r="J6" s="8">
        <v>11.1</v>
      </c>
      <c r="K6" s="8">
        <v>-3.3</v>
      </c>
      <c r="L6" s="8">
        <v>34.4</v>
      </c>
      <c r="M6" s="8">
        <v>-3.3</v>
      </c>
    </row>
    <row r="7" spans="1:13" x14ac:dyDescent="0.2">
      <c r="A7" s="3" t="s">
        <v>30</v>
      </c>
      <c r="B7" s="8">
        <v>33.9</v>
      </c>
      <c r="C7" s="8">
        <v>-7.1</v>
      </c>
      <c r="D7" s="8">
        <v>20</v>
      </c>
      <c r="E7" s="8">
        <v>-3.9</v>
      </c>
      <c r="F7" s="8">
        <v>28.9</v>
      </c>
      <c r="G7" s="8">
        <v>0.6</v>
      </c>
      <c r="H7" s="8">
        <v>27.2</v>
      </c>
      <c r="I7" s="8">
        <v>-1.7</v>
      </c>
      <c r="J7" s="8">
        <v>10</v>
      </c>
      <c r="K7" s="8">
        <v>-0.6</v>
      </c>
      <c r="L7" s="8">
        <v>33.9</v>
      </c>
      <c r="M7" s="8">
        <v>-7.1</v>
      </c>
    </row>
    <row r="8" spans="1:13" x14ac:dyDescent="0.2">
      <c r="A8" s="3" t="s">
        <v>31</v>
      </c>
      <c r="B8" s="8">
        <v>34.4</v>
      </c>
      <c r="C8" s="8">
        <v>-6</v>
      </c>
      <c r="D8" s="8"/>
      <c r="E8" s="8"/>
      <c r="F8" s="8">
        <v>28.9</v>
      </c>
      <c r="G8" s="8">
        <v>-3.2</v>
      </c>
      <c r="H8" s="8">
        <v>35.6</v>
      </c>
      <c r="I8" s="8">
        <v>-0.5</v>
      </c>
      <c r="J8" s="8">
        <v>5.6</v>
      </c>
      <c r="K8" s="8">
        <v>-4.3</v>
      </c>
      <c r="L8" s="8">
        <v>35.6</v>
      </c>
      <c r="M8" s="8">
        <v>-6</v>
      </c>
    </row>
    <row r="9" spans="1:13" x14ac:dyDescent="0.2">
      <c r="A9" s="3" t="s">
        <v>32</v>
      </c>
      <c r="B9" s="8">
        <v>35</v>
      </c>
      <c r="C9" s="8">
        <v>-3.2</v>
      </c>
      <c r="D9" s="8">
        <v>31.7</v>
      </c>
      <c r="E9" s="8">
        <v>10</v>
      </c>
      <c r="F9" s="8">
        <v>30.6</v>
      </c>
      <c r="G9" s="8">
        <v>-2.1</v>
      </c>
      <c r="H9" s="8">
        <v>28.3</v>
      </c>
      <c r="I9" s="8">
        <v>-3.8</v>
      </c>
      <c r="J9" s="8"/>
      <c r="K9" s="8"/>
      <c r="L9" s="8">
        <v>35</v>
      </c>
      <c r="M9" s="8">
        <v>-3.8</v>
      </c>
    </row>
    <row r="10" spans="1:13" x14ac:dyDescent="0.2">
      <c r="A10" s="3" t="s">
        <v>12</v>
      </c>
      <c r="B10" s="8">
        <v>35</v>
      </c>
      <c r="C10" s="8">
        <v>-7.1</v>
      </c>
      <c r="D10" s="8">
        <v>31.7</v>
      </c>
      <c r="E10" s="8">
        <v>-3.9</v>
      </c>
      <c r="F10" s="8">
        <v>30.6</v>
      </c>
      <c r="G10" s="8">
        <v>-3.2</v>
      </c>
      <c r="H10" s="8">
        <v>35.6</v>
      </c>
      <c r="I10" s="8">
        <v>-3.8</v>
      </c>
      <c r="J10" s="8">
        <v>11.1</v>
      </c>
      <c r="K10" s="8">
        <v>-4.3</v>
      </c>
      <c r="L10" s="8">
        <v>35.6</v>
      </c>
      <c r="M10" s="8">
        <v>-7.1</v>
      </c>
    </row>
  </sheetData>
  <pageMargins left="0.7" right="0.7" top="0.75" bottom="0.75" header="0.3" footer="0.3"/>
  <drawing r:id="rId2"/>
</worksheet>
</file>

<file path=xl/worksheets/sheet7.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25"/>
  <sheetViews>
    <sheetView workbookViewId="0">
      <selection activeCell="A4" sqref="A4"/>
    </sheetView>
  </sheetViews>
  <sheetFormatPr baseColWidth="10" defaultRowHeight="16" x14ac:dyDescent="0.2"/>
  <cols>
    <col min="1" max="1" width="13" bestFit="1" customWidth="1"/>
    <col min="2" max="2" width="15.33203125" bestFit="1" customWidth="1"/>
  </cols>
  <sheetData>
    <row r="1" spans="1:2" x14ac:dyDescent="0.2">
      <c r="A1" s="2" t="s">
        <v>11</v>
      </c>
      <c r="B1" t="s">
        <v>34</v>
      </c>
    </row>
    <row r="2" spans="1:2" x14ac:dyDescent="0.2">
      <c r="A2" s="3" t="s">
        <v>8</v>
      </c>
      <c r="B2">
        <v>640</v>
      </c>
    </row>
    <row r="3" spans="1:2" x14ac:dyDescent="0.2">
      <c r="A3" s="4" t="s">
        <v>13</v>
      </c>
      <c r="B3">
        <v>118</v>
      </c>
    </row>
    <row r="4" spans="1:2" x14ac:dyDescent="0.2">
      <c r="A4" s="4" t="s">
        <v>30</v>
      </c>
      <c r="B4">
        <v>173</v>
      </c>
    </row>
    <row r="5" spans="1:2" x14ac:dyDescent="0.2">
      <c r="A5" s="4" t="s">
        <v>31</v>
      </c>
      <c r="B5">
        <v>187</v>
      </c>
    </row>
    <row r="6" spans="1:2" x14ac:dyDescent="0.2">
      <c r="A6" s="4" t="s">
        <v>32</v>
      </c>
      <c r="B6">
        <v>162</v>
      </c>
    </row>
    <row r="7" spans="1:2" x14ac:dyDescent="0.2">
      <c r="A7" s="3" t="s">
        <v>6</v>
      </c>
      <c r="B7">
        <v>53</v>
      </c>
    </row>
    <row r="8" spans="1:2" x14ac:dyDescent="0.2">
      <c r="A8" s="4" t="s">
        <v>13</v>
      </c>
      <c r="B8">
        <v>31</v>
      </c>
    </row>
    <row r="9" spans="1:2" x14ac:dyDescent="0.2">
      <c r="A9" s="4" t="s">
        <v>30</v>
      </c>
      <c r="B9">
        <v>15</v>
      </c>
    </row>
    <row r="10" spans="1:2" x14ac:dyDescent="0.2">
      <c r="A10" s="4" t="s">
        <v>32</v>
      </c>
      <c r="B10">
        <v>7</v>
      </c>
    </row>
    <row r="11" spans="1:2" x14ac:dyDescent="0.2">
      <c r="A11" s="3" t="s">
        <v>10</v>
      </c>
      <c r="B11">
        <v>101</v>
      </c>
    </row>
    <row r="12" spans="1:2" x14ac:dyDescent="0.2">
      <c r="A12" s="4" t="s">
        <v>13</v>
      </c>
      <c r="B12">
        <v>5</v>
      </c>
    </row>
    <row r="13" spans="1:2" x14ac:dyDescent="0.2">
      <c r="A13" s="4" t="s">
        <v>30</v>
      </c>
      <c r="B13">
        <v>16</v>
      </c>
    </row>
    <row r="14" spans="1:2" x14ac:dyDescent="0.2">
      <c r="A14" s="4" t="s">
        <v>31</v>
      </c>
      <c r="B14">
        <v>28</v>
      </c>
    </row>
    <row r="15" spans="1:2" x14ac:dyDescent="0.2">
      <c r="A15" s="4" t="s">
        <v>32</v>
      </c>
      <c r="B15">
        <v>52</v>
      </c>
    </row>
    <row r="16" spans="1:2" x14ac:dyDescent="0.2">
      <c r="A16" s="3" t="s">
        <v>7</v>
      </c>
      <c r="B16">
        <v>641</v>
      </c>
    </row>
    <row r="17" spans="1:2" x14ac:dyDescent="0.2">
      <c r="A17" s="4" t="s">
        <v>13</v>
      </c>
      <c r="B17">
        <v>191</v>
      </c>
    </row>
    <row r="18" spans="1:2" x14ac:dyDescent="0.2">
      <c r="A18" s="4" t="s">
        <v>30</v>
      </c>
      <c r="B18">
        <v>158</v>
      </c>
    </row>
    <row r="19" spans="1:2" x14ac:dyDescent="0.2">
      <c r="A19" s="4" t="s">
        <v>31</v>
      </c>
      <c r="B19">
        <v>148</v>
      </c>
    </row>
    <row r="20" spans="1:2" x14ac:dyDescent="0.2">
      <c r="A20" s="4" t="s">
        <v>32</v>
      </c>
      <c r="B20">
        <v>144</v>
      </c>
    </row>
    <row r="21" spans="1:2" x14ac:dyDescent="0.2">
      <c r="A21" s="3" t="s">
        <v>9</v>
      </c>
      <c r="B21">
        <v>26</v>
      </c>
    </row>
    <row r="22" spans="1:2" x14ac:dyDescent="0.2">
      <c r="A22" s="4" t="s">
        <v>13</v>
      </c>
      <c r="B22">
        <v>21</v>
      </c>
    </row>
    <row r="23" spans="1:2" x14ac:dyDescent="0.2">
      <c r="A23" s="4" t="s">
        <v>30</v>
      </c>
      <c r="B23">
        <v>3</v>
      </c>
    </row>
    <row r="24" spans="1:2" x14ac:dyDescent="0.2">
      <c r="A24" s="4" t="s">
        <v>31</v>
      </c>
      <c r="B24">
        <v>2</v>
      </c>
    </row>
    <row r="25" spans="1:2" x14ac:dyDescent="0.2">
      <c r="A25" s="3" t="s">
        <v>12</v>
      </c>
      <c r="B25">
        <v>1461</v>
      </c>
    </row>
  </sheetData>
  <pageMargins left="0.7" right="0.7" top="0.75" bottom="0.75" header="0.3" footer="0.3"/>
  <drawing r:id="rId2"/>
</worksheet>
</file>

<file path=xl/worksheets/sheet8.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J70"/>
  <sheetViews>
    <sheetView workbookViewId="0">
      <selection activeCell="J12" sqref="J12"/>
    </sheetView>
  </sheetViews>
  <sheetFormatPr baseColWidth="10" defaultRowHeight="16" x14ac:dyDescent="0.2"/>
  <cols>
    <col min="1" max="1" width="13" bestFit="1" customWidth="1"/>
    <col min="2" max="2" width="18" bestFit="1" customWidth="1"/>
    <col min="3" max="3" width="26.33203125" bestFit="1" customWidth="1"/>
    <col min="4" max="4" width="2.83203125" bestFit="1" customWidth="1"/>
    <col min="5" max="5" width="22.6640625" customWidth="1"/>
    <col min="6" max="6" width="5.83203125" bestFit="1" customWidth="1"/>
    <col min="7" max="8" width="4.83203125" bestFit="1" customWidth="1"/>
    <col min="9" max="9" width="13" bestFit="1" customWidth="1"/>
    <col min="10" max="10" width="21.83203125" bestFit="1" customWidth="1"/>
    <col min="11" max="11" width="4.83203125" bestFit="1" customWidth="1"/>
    <col min="12" max="12" width="5.83203125" bestFit="1" customWidth="1"/>
    <col min="13" max="13" width="4.83203125" bestFit="1" customWidth="1"/>
    <col min="14" max="15" width="5.83203125" bestFit="1" customWidth="1"/>
    <col min="16" max="16" width="4.83203125" bestFit="1" customWidth="1"/>
    <col min="17" max="17" width="2.1640625" bestFit="1" customWidth="1"/>
    <col min="18" max="20" width="5.1640625" bestFit="1" customWidth="1"/>
    <col min="21" max="21" width="4.1640625" bestFit="1" customWidth="1"/>
    <col min="22" max="24" width="5.1640625" bestFit="1" customWidth="1"/>
    <col min="25" max="30" width="4.1640625" bestFit="1" customWidth="1"/>
    <col min="31" max="31" width="5.1640625" bestFit="1" customWidth="1"/>
    <col min="32" max="32" width="4.1640625" bestFit="1" customWidth="1"/>
    <col min="33" max="34" width="5.1640625" bestFit="1" customWidth="1"/>
    <col min="35" max="35" width="4.1640625" bestFit="1" customWidth="1"/>
    <col min="36" max="37" width="5.1640625" bestFit="1" customWidth="1"/>
    <col min="38" max="39" width="4.1640625" bestFit="1" customWidth="1"/>
    <col min="40" max="40" width="5.1640625" bestFit="1" customWidth="1"/>
    <col min="41" max="42" width="4.1640625" bestFit="1" customWidth="1"/>
    <col min="43" max="43" width="5.1640625" bestFit="1" customWidth="1"/>
    <col min="44" max="44" width="4.1640625" bestFit="1" customWidth="1"/>
    <col min="45" max="46" width="5.1640625" bestFit="1" customWidth="1"/>
    <col min="47" max="48" width="4.1640625" bestFit="1" customWidth="1"/>
    <col min="49" max="51" width="5.1640625" bestFit="1" customWidth="1"/>
    <col min="52" max="53" width="4.1640625" bestFit="1" customWidth="1"/>
    <col min="54" max="55" width="5.1640625" bestFit="1" customWidth="1"/>
    <col min="56" max="57" width="4.1640625" bestFit="1" customWidth="1"/>
    <col min="58" max="58" width="5.1640625" bestFit="1" customWidth="1"/>
    <col min="59" max="60" width="4.1640625" bestFit="1" customWidth="1"/>
    <col min="61" max="63" width="5.1640625" bestFit="1" customWidth="1"/>
    <col min="64" max="65" width="4.1640625" bestFit="1" customWidth="1"/>
    <col min="66" max="66" width="5.1640625" bestFit="1" customWidth="1"/>
    <col min="67" max="67" width="2.1640625" bestFit="1" customWidth="1"/>
    <col min="68" max="68" width="5.1640625" bestFit="1" customWidth="1"/>
    <col min="69" max="69" width="4.1640625" bestFit="1" customWidth="1"/>
    <col min="70" max="71" width="5.1640625" bestFit="1" customWidth="1"/>
    <col min="72" max="72" width="4.1640625" bestFit="1" customWidth="1"/>
    <col min="73" max="73" width="5.1640625" bestFit="1" customWidth="1"/>
    <col min="74" max="75" width="4.1640625" bestFit="1" customWidth="1"/>
    <col min="76" max="79" width="5.1640625" bestFit="1" customWidth="1"/>
    <col min="80" max="81" width="4.1640625" bestFit="1" customWidth="1"/>
    <col min="82" max="83" width="5.1640625" bestFit="1" customWidth="1"/>
    <col min="84" max="86" width="4.1640625" bestFit="1" customWidth="1"/>
    <col min="87" max="88" width="5.1640625" bestFit="1" customWidth="1"/>
    <col min="89" max="90" width="4.1640625" bestFit="1" customWidth="1"/>
    <col min="91" max="91" width="5.1640625" bestFit="1" customWidth="1"/>
    <col min="92" max="92" width="4.1640625" bestFit="1" customWidth="1"/>
    <col min="93" max="93" width="5.1640625" bestFit="1" customWidth="1"/>
    <col min="94" max="95" width="4.1640625" bestFit="1" customWidth="1"/>
    <col min="96" max="97" width="5.1640625" bestFit="1" customWidth="1"/>
    <col min="98" max="99" width="4.1640625" bestFit="1" customWidth="1"/>
    <col min="100" max="100" width="5.1640625" bestFit="1" customWidth="1"/>
    <col min="101" max="102" width="4.1640625" bestFit="1" customWidth="1"/>
    <col min="103" max="105" width="5.1640625" bestFit="1" customWidth="1"/>
    <col min="106" max="107" width="4.1640625" bestFit="1" customWidth="1"/>
    <col min="108" max="109" width="5.1640625" bestFit="1" customWidth="1"/>
    <col min="110" max="111" width="4.1640625" bestFit="1" customWidth="1"/>
    <col min="112" max="112" width="5.1640625" bestFit="1" customWidth="1"/>
    <col min="113" max="114" width="4.1640625" bestFit="1" customWidth="1"/>
    <col min="115" max="115" width="5.1640625" bestFit="1" customWidth="1"/>
    <col min="116" max="116" width="3.1640625" bestFit="1" customWidth="1"/>
    <col min="117" max="117" width="6.1640625" bestFit="1" customWidth="1"/>
    <col min="118" max="119" width="5.1640625" bestFit="1" customWidth="1"/>
    <col min="120" max="121" width="6.1640625" bestFit="1" customWidth="1"/>
    <col min="122" max="123" width="5.1640625" bestFit="1" customWidth="1"/>
    <col min="124" max="125" width="6.1640625" bestFit="1" customWidth="1"/>
    <col min="126" max="127" width="5.1640625" bestFit="1" customWidth="1"/>
    <col min="128" max="129" width="6.1640625" bestFit="1" customWidth="1"/>
    <col min="130" max="131" width="5.1640625" bestFit="1" customWidth="1"/>
    <col min="132" max="133" width="6.1640625" bestFit="1" customWidth="1"/>
    <col min="134" max="135" width="5.1640625" bestFit="1" customWidth="1"/>
    <col min="136" max="137" width="6.1640625" bestFit="1" customWidth="1"/>
    <col min="138" max="139" width="5.1640625" bestFit="1" customWidth="1"/>
    <col min="140" max="140" width="6.1640625" bestFit="1" customWidth="1"/>
    <col min="141" max="141" width="5.1640625" bestFit="1" customWidth="1"/>
    <col min="142" max="142" width="6.1640625" bestFit="1" customWidth="1"/>
    <col min="143" max="143" width="5.1640625" bestFit="1" customWidth="1"/>
    <col min="144" max="144" width="6.1640625" bestFit="1" customWidth="1"/>
    <col min="145" max="148" width="5.1640625" bestFit="1" customWidth="1"/>
    <col min="149" max="150" width="6.1640625" bestFit="1" customWidth="1"/>
    <col min="151" max="152" width="5.1640625" bestFit="1" customWidth="1"/>
    <col min="153" max="155" width="6.1640625" bestFit="1" customWidth="1"/>
    <col min="156" max="157" width="5.1640625" bestFit="1" customWidth="1"/>
    <col min="158" max="159" width="6.1640625" bestFit="1" customWidth="1"/>
    <col min="160" max="162" width="5.1640625" bestFit="1" customWidth="1"/>
    <col min="163" max="164" width="6.1640625" bestFit="1" customWidth="1"/>
    <col min="165" max="166" width="5.1640625" bestFit="1" customWidth="1"/>
    <col min="167" max="167" width="6.1640625" bestFit="1" customWidth="1"/>
    <col min="168" max="168" width="3.1640625" bestFit="1" customWidth="1"/>
    <col min="169" max="169" width="6.1640625" bestFit="1" customWidth="1"/>
    <col min="170" max="171" width="5.1640625" bestFit="1" customWidth="1"/>
    <col min="172" max="173" width="6.1640625" bestFit="1" customWidth="1"/>
    <col min="174" max="175" width="5.1640625" bestFit="1" customWidth="1"/>
    <col min="176" max="177" width="6.1640625" bestFit="1" customWidth="1"/>
    <col min="178" max="178" width="5.1640625" bestFit="1" customWidth="1"/>
    <col min="179" max="180" width="6.1640625" bestFit="1" customWidth="1"/>
    <col min="181" max="181" width="5.1640625" bestFit="1" customWidth="1"/>
    <col min="182" max="182" width="6.1640625" bestFit="1" customWidth="1"/>
    <col min="183" max="185" width="5.1640625" bestFit="1" customWidth="1"/>
    <col min="186" max="187" width="6.1640625" bestFit="1" customWidth="1"/>
    <col min="188" max="189" width="5.1640625" bestFit="1" customWidth="1"/>
    <col min="190" max="190" width="6.1640625" bestFit="1" customWidth="1"/>
    <col min="191" max="191" width="5.1640625" bestFit="1" customWidth="1"/>
    <col min="192" max="192" width="6.1640625" bestFit="1" customWidth="1"/>
    <col min="193" max="194" width="5.1640625" bestFit="1" customWidth="1"/>
    <col min="195" max="196" width="6.1640625" bestFit="1" customWidth="1"/>
    <col min="197" max="197" width="5.1640625" bestFit="1" customWidth="1"/>
    <col min="198" max="198" width="6.1640625" bestFit="1" customWidth="1"/>
    <col min="199" max="199" width="5.1640625" bestFit="1" customWidth="1"/>
    <col min="200" max="201" width="6.1640625" bestFit="1" customWidth="1"/>
    <col min="202" max="202" width="5.1640625" bestFit="1" customWidth="1"/>
    <col min="203" max="203" width="6.1640625" bestFit="1" customWidth="1"/>
    <col min="204" max="205" width="5.1640625" bestFit="1" customWidth="1"/>
    <col min="206" max="207" width="6.1640625" bestFit="1" customWidth="1"/>
    <col min="208" max="209" width="5.1640625" bestFit="1" customWidth="1"/>
    <col min="210" max="210" width="6.1640625" bestFit="1" customWidth="1"/>
    <col min="211" max="211" width="3.1640625" bestFit="1" customWidth="1"/>
    <col min="212" max="212" width="6.1640625" bestFit="1" customWidth="1"/>
    <col min="213" max="214" width="5.1640625" bestFit="1" customWidth="1"/>
    <col min="215" max="216" width="6.1640625" bestFit="1" customWidth="1"/>
    <col min="217" max="218" width="5.1640625" bestFit="1" customWidth="1"/>
    <col min="219" max="219" width="6.1640625" bestFit="1" customWidth="1"/>
    <col min="220" max="220" width="5.1640625" bestFit="1" customWidth="1"/>
    <col min="221" max="222" width="6.1640625" bestFit="1" customWidth="1"/>
    <col min="223" max="223" width="5.1640625" bestFit="1" customWidth="1"/>
    <col min="224" max="224" width="6.1640625" bestFit="1" customWidth="1"/>
    <col min="225" max="226" width="5.1640625" bestFit="1" customWidth="1"/>
    <col min="227" max="228" width="6.1640625" bestFit="1" customWidth="1"/>
    <col min="229" max="229" width="5.1640625" bestFit="1" customWidth="1"/>
    <col min="230" max="230" width="6.1640625" bestFit="1" customWidth="1"/>
    <col min="231" max="231" width="5.1640625" bestFit="1" customWidth="1"/>
    <col min="232" max="232" width="6.1640625" bestFit="1" customWidth="1"/>
    <col min="233" max="233" width="5.1640625" bestFit="1" customWidth="1"/>
    <col min="234" max="235" width="6.1640625" bestFit="1" customWidth="1"/>
    <col min="236" max="237" width="5.1640625" bestFit="1" customWidth="1"/>
    <col min="238" max="238" width="6.1640625" bestFit="1" customWidth="1"/>
    <col min="239" max="240" width="5.1640625" bestFit="1" customWidth="1"/>
    <col min="241" max="241" width="6.1640625" bestFit="1" customWidth="1"/>
    <col min="242" max="242" width="5.1640625" bestFit="1" customWidth="1"/>
    <col min="243" max="244" width="6.1640625" bestFit="1" customWidth="1"/>
    <col min="245" max="245" width="5.1640625" bestFit="1" customWidth="1"/>
    <col min="246" max="246" width="6.1640625" bestFit="1" customWidth="1"/>
    <col min="247" max="247" width="3.1640625" bestFit="1" customWidth="1"/>
    <col min="248" max="248" width="6.1640625" bestFit="1" customWidth="1"/>
    <col min="249" max="249" width="5.1640625" bestFit="1" customWidth="1"/>
    <col min="250" max="250" width="6.1640625" bestFit="1" customWidth="1"/>
    <col min="251" max="251" width="5.1640625" bestFit="1" customWidth="1"/>
    <col min="252" max="252" width="6.1640625" bestFit="1" customWidth="1"/>
    <col min="253" max="253" width="5.1640625" bestFit="1" customWidth="1"/>
    <col min="254" max="254" width="6.1640625" bestFit="1" customWidth="1"/>
    <col min="255" max="255" width="5.1640625" bestFit="1" customWidth="1"/>
  </cols>
  <sheetData>
    <row r="1" spans="1:10" x14ac:dyDescent="0.2">
      <c r="A1" s="2" t="s">
        <v>11</v>
      </c>
      <c r="B1" t="s">
        <v>33</v>
      </c>
      <c r="C1" t="s">
        <v>41</v>
      </c>
      <c r="E1" t="s">
        <v>42</v>
      </c>
    </row>
    <row r="2" spans="1:10" x14ac:dyDescent="0.2">
      <c r="A2" s="3" t="s">
        <v>13</v>
      </c>
      <c r="B2" s="7"/>
      <c r="C2" s="7"/>
    </row>
    <row r="3" spans="1:10" x14ac:dyDescent="0.2">
      <c r="A3" s="4" t="s">
        <v>14</v>
      </c>
      <c r="B3" s="7"/>
      <c r="C3" s="7"/>
      <c r="I3" t="s">
        <v>43</v>
      </c>
      <c r="J3" t="s">
        <v>44</v>
      </c>
    </row>
    <row r="4" spans="1:10" x14ac:dyDescent="0.2">
      <c r="A4" s="5" t="s">
        <v>15</v>
      </c>
      <c r="B4" s="7">
        <v>3.9154993221870757E-2</v>
      </c>
      <c r="C4" s="7">
        <v>7.3928180090711108E-3</v>
      </c>
      <c r="E4">
        <f>CORREL(B4:B18,C4:C18)</f>
        <v>-0.8125145334061401</v>
      </c>
      <c r="I4">
        <v>2012</v>
      </c>
      <c r="J4" s="6">
        <f>CORREL(B4:B18,C4:C18)</f>
        <v>-0.8125145334061401</v>
      </c>
    </row>
    <row r="5" spans="1:10" x14ac:dyDescent="0.2">
      <c r="A5" s="5" t="s">
        <v>16</v>
      </c>
      <c r="B5" s="7">
        <v>2.0854044283777677E-2</v>
      </c>
      <c r="C5" s="7">
        <v>1.0039252673481561E-2</v>
      </c>
      <c r="I5">
        <v>2013</v>
      </c>
      <c r="J5">
        <f>CORREL(B21:B35,C21:C35)</f>
        <v>-0.25195922267261445</v>
      </c>
    </row>
    <row r="6" spans="1:10" x14ac:dyDescent="0.2">
      <c r="A6" s="5" t="s">
        <v>17</v>
      </c>
      <c r="B6" s="7">
        <v>4.1346588341617717E-2</v>
      </c>
      <c r="C6" s="7">
        <v>1.0657863711388821E-2</v>
      </c>
      <c r="I6">
        <v>2014</v>
      </c>
      <c r="J6">
        <f>CORREL(B38:B52,C38:C52)</f>
        <v>-0.65765081875404807</v>
      </c>
    </row>
    <row r="7" spans="1:10" x14ac:dyDescent="0.2">
      <c r="A7" s="4" t="s">
        <v>18</v>
      </c>
      <c r="B7" s="7"/>
      <c r="C7" s="7"/>
      <c r="I7">
        <v>2015</v>
      </c>
      <c r="J7">
        <f>CORREL(B55:B69,C55:C69)</f>
        <v>-0.74504260425704938</v>
      </c>
    </row>
    <row r="8" spans="1:10" x14ac:dyDescent="0.2">
      <c r="A8" s="5" t="s">
        <v>19</v>
      </c>
      <c r="B8" s="7">
        <v>1.538635336647085E-2</v>
      </c>
      <c r="C8" s="7">
        <v>1.7365493709863098E-2</v>
      </c>
    </row>
    <row r="9" spans="1:10" x14ac:dyDescent="0.2">
      <c r="A9" s="5" t="s">
        <v>20</v>
      </c>
      <c r="B9" s="7">
        <v>1.1793944871215543E-2</v>
      </c>
      <c r="C9" s="7">
        <v>2.2231160797259245E-2</v>
      </c>
      <c r="I9" s="2" t="s">
        <v>11</v>
      </c>
      <c r="J9" t="s">
        <v>45</v>
      </c>
    </row>
    <row r="10" spans="1:10" x14ac:dyDescent="0.2">
      <c r="A10" s="5" t="s">
        <v>21</v>
      </c>
      <c r="B10" s="7">
        <v>1.6967916854948032E-2</v>
      </c>
      <c r="C10" s="7">
        <v>2.4278402707463554E-2</v>
      </c>
      <c r="I10" s="3">
        <v>2012</v>
      </c>
      <c r="J10">
        <v>-0.8125145334061401</v>
      </c>
    </row>
    <row r="11" spans="1:10" x14ac:dyDescent="0.2">
      <c r="A11" s="4" t="s">
        <v>22</v>
      </c>
      <c r="B11" s="7"/>
      <c r="C11" s="7"/>
      <c r="I11" s="3">
        <v>2013</v>
      </c>
      <c r="J11">
        <v>-0.25195922267261445</v>
      </c>
    </row>
    <row r="12" spans="1:10" x14ac:dyDescent="0.2">
      <c r="A12" s="5" t="s">
        <v>23</v>
      </c>
      <c r="B12" s="7">
        <v>5.9421599638499779E-3</v>
      </c>
      <c r="C12" s="7">
        <v>3.0819590274213899E-2</v>
      </c>
      <c r="I12" s="3">
        <v>2014</v>
      </c>
      <c r="J12">
        <v>-0.65765081875404807</v>
      </c>
    </row>
    <row r="13" spans="1:10" x14ac:dyDescent="0.2">
      <c r="A13" s="5" t="s">
        <v>24</v>
      </c>
      <c r="B13" s="7">
        <v>0</v>
      </c>
      <c r="C13" s="7">
        <v>3.4284366894600321E-2</v>
      </c>
      <c r="I13" s="3">
        <v>2015</v>
      </c>
      <c r="J13">
        <v>-0.74504260425704938</v>
      </c>
    </row>
    <row r="14" spans="1:10" x14ac:dyDescent="0.2">
      <c r="A14" s="5" t="s">
        <v>25</v>
      </c>
      <c r="B14" s="7">
        <v>2.0334387708992316E-4</v>
      </c>
      <c r="C14" s="7">
        <v>2.8397852892630752E-2</v>
      </c>
      <c r="I14" s="3" t="s">
        <v>12</v>
      </c>
      <c r="J14">
        <v>-2.4671671790898522</v>
      </c>
    </row>
    <row r="15" spans="1:10" x14ac:dyDescent="0.2">
      <c r="A15" s="4" t="s">
        <v>26</v>
      </c>
      <c r="B15" s="7"/>
      <c r="C15" s="7"/>
    </row>
    <row r="16" spans="1:10" x14ac:dyDescent="0.2">
      <c r="A16" s="5" t="s">
        <v>27</v>
      </c>
      <c r="B16" s="7">
        <v>3.8477180298237684E-2</v>
      </c>
      <c r="C16" s="7">
        <v>2.0819174168134592E-2</v>
      </c>
    </row>
    <row r="17" spans="1:3" x14ac:dyDescent="0.2">
      <c r="A17" s="5" t="s">
        <v>28</v>
      </c>
      <c r="B17" s="7">
        <v>4.7559873474920925E-2</v>
      </c>
      <c r="C17" s="7">
        <v>1.3775885265683732E-2</v>
      </c>
    </row>
    <row r="18" spans="1:3" x14ac:dyDescent="0.2">
      <c r="A18" s="5" t="s">
        <v>29</v>
      </c>
      <c r="B18" s="7">
        <v>3.9313149570718485E-2</v>
      </c>
      <c r="C18" s="7">
        <v>9.0544682857816514E-3</v>
      </c>
    </row>
    <row r="19" spans="1:3" x14ac:dyDescent="0.2">
      <c r="A19" s="3" t="s">
        <v>30</v>
      </c>
      <c r="B19" s="7"/>
      <c r="C19" s="7"/>
    </row>
    <row r="20" spans="1:3" x14ac:dyDescent="0.2">
      <c r="A20" s="4" t="s">
        <v>14</v>
      </c>
      <c r="B20" s="7"/>
      <c r="C20" s="7"/>
    </row>
    <row r="21" spans="1:3" x14ac:dyDescent="0.2">
      <c r="A21" s="5" t="s">
        <v>15</v>
      </c>
      <c r="B21" s="7">
        <v>2.3881608676005417E-2</v>
      </c>
      <c r="C21" s="7">
        <v>5.936446731486745E-3</v>
      </c>
    </row>
    <row r="22" spans="1:3" x14ac:dyDescent="0.2">
      <c r="A22" s="5" t="s">
        <v>16</v>
      </c>
      <c r="B22" s="7">
        <v>9.1052869408043396E-3</v>
      </c>
      <c r="C22" s="7">
        <v>1.071334452196346E-2</v>
      </c>
    </row>
    <row r="23" spans="1:3" x14ac:dyDescent="0.2">
      <c r="A23" s="5" t="s">
        <v>17</v>
      </c>
      <c r="B23" s="7">
        <v>1.5747853592408496E-2</v>
      </c>
      <c r="C23" s="7">
        <v>1.521006421903824E-2</v>
      </c>
    </row>
    <row r="24" spans="1:3" x14ac:dyDescent="0.2">
      <c r="A24" s="4" t="s">
        <v>18</v>
      </c>
      <c r="B24" s="7"/>
      <c r="C24" s="7"/>
    </row>
    <row r="25" spans="1:3" x14ac:dyDescent="0.2">
      <c r="A25" s="5" t="s">
        <v>19</v>
      </c>
      <c r="B25" s="7">
        <v>3.3800271125169458E-2</v>
      </c>
      <c r="C25" s="7">
        <v>1.7426522601495201E-2</v>
      </c>
    </row>
    <row r="26" spans="1:3" x14ac:dyDescent="0.2">
      <c r="A26" s="5" t="s">
        <v>20</v>
      </c>
      <c r="B26" s="7">
        <v>1.3669227293267057E-2</v>
      </c>
      <c r="C26" s="7">
        <v>2.5410211243186251E-2</v>
      </c>
    </row>
    <row r="27" spans="1:3" x14ac:dyDescent="0.2">
      <c r="A27" s="5" t="s">
        <v>21</v>
      </c>
      <c r="B27" s="7">
        <v>7.4785359240849532E-3</v>
      </c>
      <c r="C27" s="7">
        <v>3.0306392776398457E-2</v>
      </c>
    </row>
    <row r="28" spans="1:3" x14ac:dyDescent="0.2">
      <c r="A28" s="4" t="s">
        <v>22</v>
      </c>
      <c r="B28" s="7"/>
      <c r="C28" s="7"/>
    </row>
    <row r="29" spans="1:3" x14ac:dyDescent="0.2">
      <c r="A29" s="5" t="s">
        <v>23</v>
      </c>
      <c r="B29" s="7">
        <v>0</v>
      </c>
      <c r="C29" s="7">
        <v>3.4420294880508198E-2</v>
      </c>
    </row>
    <row r="30" spans="1:3" x14ac:dyDescent="0.2">
      <c r="A30" s="5" t="s">
        <v>24</v>
      </c>
      <c r="B30" s="7">
        <v>7.7722548576592857E-3</v>
      </c>
      <c r="C30" s="7">
        <v>3.5774026658529474E-2</v>
      </c>
    </row>
    <row r="31" spans="1:3" x14ac:dyDescent="0.2">
      <c r="A31" s="5" t="s">
        <v>25</v>
      </c>
      <c r="B31" s="7">
        <v>3.5427022141888836E-2</v>
      </c>
      <c r="C31" s="7">
        <v>2.9085814943756321E-2</v>
      </c>
    </row>
    <row r="32" spans="1:3" x14ac:dyDescent="0.2">
      <c r="A32" s="4" t="s">
        <v>26</v>
      </c>
      <c r="B32" s="7"/>
      <c r="C32" s="7"/>
    </row>
    <row r="33" spans="1:5" x14ac:dyDescent="0.2">
      <c r="A33" s="5" t="s">
        <v>27</v>
      </c>
      <c r="B33" s="7">
        <v>8.8567555354722091E-3</v>
      </c>
      <c r="C33" s="7">
        <v>1.8805220744275073E-2</v>
      </c>
    </row>
    <row r="34" spans="1:5" x14ac:dyDescent="0.2">
      <c r="A34" s="5" t="s">
        <v>28</v>
      </c>
      <c r="B34" s="7">
        <v>2.1757794848621781E-2</v>
      </c>
      <c r="C34" s="7">
        <v>1.468299651857913E-2</v>
      </c>
    </row>
    <row r="35" spans="1:5" x14ac:dyDescent="0.2">
      <c r="A35" s="5" t="s">
        <v>29</v>
      </c>
      <c r="B35" s="7">
        <v>9.5797559873474908E-3</v>
      </c>
      <c r="C35" s="7">
        <v>7.3900439685423798E-3</v>
      </c>
    </row>
    <row r="36" spans="1:5" x14ac:dyDescent="0.2">
      <c r="A36" s="3" t="s">
        <v>31</v>
      </c>
      <c r="B36" s="7"/>
      <c r="C36" s="7"/>
    </row>
    <row r="37" spans="1:5" x14ac:dyDescent="0.2">
      <c r="A37" s="4" t="s">
        <v>14</v>
      </c>
      <c r="B37" s="7"/>
      <c r="C37" s="7"/>
    </row>
    <row r="38" spans="1:5" x14ac:dyDescent="0.2">
      <c r="A38" s="5" t="s">
        <v>15</v>
      </c>
      <c r="B38" s="7">
        <v>2.1238138273836419E-2</v>
      </c>
      <c r="C38" s="7">
        <v>1.1778576084996597E-2</v>
      </c>
      <c r="E38">
        <f>CORREL(B38:B52,C38:C52)</f>
        <v>-0.65765081875404807</v>
      </c>
    </row>
    <row r="39" spans="1:5" x14ac:dyDescent="0.2">
      <c r="A39" s="5" t="s">
        <v>16</v>
      </c>
      <c r="B39" s="7">
        <v>3.5065521915951199E-2</v>
      </c>
      <c r="C39" s="7">
        <v>8.4164389641732638E-3</v>
      </c>
    </row>
    <row r="40" spans="1:5" x14ac:dyDescent="0.2">
      <c r="A40" s="5" t="s">
        <v>17</v>
      </c>
      <c r="B40" s="7">
        <v>5.4225033890646188E-2</v>
      </c>
      <c r="C40" s="7">
        <v>1.576487232478466E-2</v>
      </c>
    </row>
    <row r="41" spans="1:5" x14ac:dyDescent="0.2">
      <c r="A41" s="4" t="s">
        <v>18</v>
      </c>
      <c r="B41" s="7"/>
      <c r="C41" s="7"/>
    </row>
    <row r="42" spans="1:5" x14ac:dyDescent="0.2">
      <c r="A42" s="5" t="s">
        <v>19</v>
      </c>
      <c r="B42" s="7">
        <v>2.3971983732489835E-2</v>
      </c>
      <c r="C42" s="7">
        <v>1.8466787799769752E-2</v>
      </c>
    </row>
    <row r="43" spans="1:5" x14ac:dyDescent="0.2">
      <c r="A43" s="5" t="s">
        <v>20</v>
      </c>
      <c r="B43" s="7">
        <v>1.8075011296882059E-2</v>
      </c>
      <c r="C43" s="7">
        <v>2.5873476011484525E-2</v>
      </c>
    </row>
    <row r="44" spans="1:5" x14ac:dyDescent="0.2">
      <c r="A44" s="5" t="s">
        <v>21</v>
      </c>
      <c r="B44" s="7">
        <v>4.247627654767285E-3</v>
      </c>
      <c r="C44" s="7">
        <v>2.775150144943616E-2</v>
      </c>
    </row>
    <row r="45" spans="1:5" x14ac:dyDescent="0.2">
      <c r="A45" s="4" t="s">
        <v>22</v>
      </c>
      <c r="B45" s="7"/>
      <c r="C45" s="7"/>
    </row>
    <row r="46" spans="1:5" x14ac:dyDescent="0.2">
      <c r="A46" s="5" t="s">
        <v>23</v>
      </c>
      <c r="B46" s="7">
        <v>4.4283777677361054E-3</v>
      </c>
      <c r="C46" s="7">
        <v>3.5538233213587241E-2</v>
      </c>
    </row>
    <row r="47" spans="1:5" x14ac:dyDescent="0.2">
      <c r="A47" s="5" t="s">
        <v>24</v>
      </c>
      <c r="B47" s="7">
        <v>1.0393131495707184E-2</v>
      </c>
      <c r="C47" s="7">
        <v>3.5496622605656267E-2</v>
      </c>
    </row>
    <row r="48" spans="1:5" x14ac:dyDescent="0.2">
      <c r="A48" s="5" t="s">
        <v>25</v>
      </c>
      <c r="B48" s="7">
        <v>1.2810664256665159E-2</v>
      </c>
      <c r="C48" s="7">
        <v>3.0289748533226055E-2</v>
      </c>
    </row>
    <row r="49" spans="1:5" x14ac:dyDescent="0.2">
      <c r="A49" s="4" t="s">
        <v>26</v>
      </c>
      <c r="B49" s="7"/>
      <c r="C49" s="7"/>
    </row>
    <row r="50" spans="1:5" x14ac:dyDescent="0.2">
      <c r="A50" s="5" t="s">
        <v>27</v>
      </c>
      <c r="B50" s="7">
        <v>3.8748305467690917E-2</v>
      </c>
      <c r="C50" s="7">
        <v>2.480547040792265E-2</v>
      </c>
    </row>
    <row r="51" spans="1:5" x14ac:dyDescent="0.2">
      <c r="A51" s="5" t="s">
        <v>28</v>
      </c>
      <c r="B51" s="7">
        <v>2.7812923633077271E-2</v>
      </c>
      <c r="C51" s="7">
        <v>1.2932576944949164E-2</v>
      </c>
    </row>
    <row r="52" spans="1:5" x14ac:dyDescent="0.2">
      <c r="A52" s="5" t="s">
        <v>29</v>
      </c>
      <c r="B52" s="7">
        <v>2.7519204699502933E-2</v>
      </c>
      <c r="C52" s="7">
        <v>1.2682913297363277E-2</v>
      </c>
    </row>
    <row r="53" spans="1:5" x14ac:dyDescent="0.2">
      <c r="A53" s="3" t="s">
        <v>32</v>
      </c>
      <c r="B53" s="7"/>
      <c r="C53" s="7"/>
    </row>
    <row r="54" spans="1:5" x14ac:dyDescent="0.2">
      <c r="A54" s="4" t="s">
        <v>14</v>
      </c>
      <c r="B54" s="7"/>
      <c r="C54" s="7"/>
    </row>
    <row r="55" spans="1:5" x14ac:dyDescent="0.2">
      <c r="A55" s="5" t="s">
        <v>15</v>
      </c>
      <c r="B55" s="7">
        <v>2.1012200632625391E-2</v>
      </c>
      <c r="C55" s="7">
        <v>1.2474860257708357E-2</v>
      </c>
      <c r="E55">
        <f>CORREL(B55:B69,C55:C69)</f>
        <v>-0.74504260425704938</v>
      </c>
    </row>
    <row r="56" spans="1:5" x14ac:dyDescent="0.2">
      <c r="A56" s="5" t="s">
        <v>16</v>
      </c>
      <c r="B56" s="7">
        <v>3.0320831450519649E-2</v>
      </c>
      <c r="C56" s="7">
        <v>1.4449977114165638E-2</v>
      </c>
    </row>
    <row r="57" spans="1:5" x14ac:dyDescent="0.2">
      <c r="A57" s="5" t="s">
        <v>17</v>
      </c>
      <c r="B57" s="7">
        <v>2.5643922277451416E-2</v>
      </c>
      <c r="C57" s="7">
        <v>1.7690056451724757E-2</v>
      </c>
    </row>
    <row r="58" spans="1:5" x14ac:dyDescent="0.2">
      <c r="A58" s="4" t="s">
        <v>18</v>
      </c>
      <c r="B58" s="7"/>
      <c r="C58" s="7"/>
    </row>
    <row r="59" spans="1:5" x14ac:dyDescent="0.2">
      <c r="A59" s="5" t="s">
        <v>19</v>
      </c>
      <c r="B59" s="7">
        <v>1.1658382286488926E-2</v>
      </c>
      <c r="C59" s="7">
        <v>1.792030181560952E-2</v>
      </c>
    </row>
    <row r="60" spans="1:5" x14ac:dyDescent="0.2">
      <c r="A60" s="5" t="s">
        <v>20</v>
      </c>
      <c r="B60" s="7">
        <v>3.3438770899231808E-3</v>
      </c>
      <c r="C60" s="7">
        <v>2.5931730862587894E-2</v>
      </c>
    </row>
    <row r="61" spans="1:5" x14ac:dyDescent="0.2">
      <c r="A61" s="5" t="s">
        <v>21</v>
      </c>
      <c r="B61" s="7">
        <v>1.3330320831450519E-3</v>
      </c>
      <c r="C61" s="7">
        <v>3.2988889967682414E-2</v>
      </c>
    </row>
    <row r="62" spans="1:5" x14ac:dyDescent="0.2">
      <c r="A62" s="4" t="s">
        <v>22</v>
      </c>
      <c r="B62" s="7"/>
      <c r="C62" s="7"/>
    </row>
    <row r="63" spans="1:5" x14ac:dyDescent="0.2">
      <c r="A63" s="5" t="s">
        <v>23</v>
      </c>
      <c r="B63" s="7">
        <v>5.1965657478535924E-4</v>
      </c>
      <c r="C63" s="7">
        <v>3.748838370528592E-2</v>
      </c>
    </row>
    <row r="64" spans="1:5" x14ac:dyDescent="0.2">
      <c r="A64" s="5" t="s">
        <v>24</v>
      </c>
      <c r="B64" s="7">
        <v>1.8820605512878445E-2</v>
      </c>
      <c r="C64" s="7">
        <v>3.5069420364231517E-2</v>
      </c>
    </row>
    <row r="65" spans="1:3" x14ac:dyDescent="0.2">
      <c r="A65" s="5" t="s">
        <v>25</v>
      </c>
      <c r="B65" s="7">
        <v>4.7672842295526435E-3</v>
      </c>
      <c r="C65" s="7">
        <v>2.6347836941897719E-2</v>
      </c>
    </row>
    <row r="66" spans="1:3" x14ac:dyDescent="0.2">
      <c r="A66" s="4" t="s">
        <v>26</v>
      </c>
      <c r="B66" s="7"/>
      <c r="C66" s="7"/>
    </row>
    <row r="67" spans="1:3" x14ac:dyDescent="0.2">
      <c r="A67" s="5" t="s">
        <v>27</v>
      </c>
      <c r="B67" s="7">
        <v>2.7654767284229546E-2</v>
      </c>
      <c r="C67" s="7">
        <v>2.411196027573962E-2</v>
      </c>
    </row>
    <row r="68" spans="1:3" x14ac:dyDescent="0.2">
      <c r="A68" s="5" t="s">
        <v>28</v>
      </c>
      <c r="B68" s="7">
        <v>4.8034342521464074E-2</v>
      </c>
      <c r="C68" s="7">
        <v>1.0954686047963158E-2</v>
      </c>
    </row>
    <row r="69" spans="1:3" x14ac:dyDescent="0.2">
      <c r="A69" s="5" t="s">
        <v>29</v>
      </c>
      <c r="B69" s="7">
        <v>6.4279258924536856E-2</v>
      </c>
      <c r="C69" s="7">
        <v>1.049696936072236E-2</v>
      </c>
    </row>
    <row r="70" spans="1:3" x14ac:dyDescent="0.2">
      <c r="A70" s="3" t="s">
        <v>12</v>
      </c>
      <c r="B70" s="7">
        <v>1</v>
      </c>
      <c r="C70" s="7">
        <v>1</v>
      </c>
    </row>
  </sheetData>
  <pageMargins left="0.7" right="0.7" top="0.75" bottom="0.75" header="0.3" footer="0.3"/>
  <drawing r:id="rId3"/>
  <tableParts count="1">
    <tablePart r:id="rId4"/>
  </tableParts>
</worksheet>
</file>

<file path=xl/worksheets/sheet9.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4D694E-AAE7-C442-B26F-B18010191568}">
  <dimension ref="A1"/>
  <sheetViews>
    <sheetView showGridLines="0" topLeftCell="A3" zoomScale="75" zoomScaleNormal="97" workbookViewId="0">
      <selection activeCell="V44" sqref="V44"/>
    </sheetView>
  </sheetViews>
  <sheetFormatPr baseColWidth="10" defaultRowHeight="16" x14ac:dyDescent="0.2"/>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purl.oclc.org/ooxml/officeDocument/extendedProperties" xmlns:vt="http://purl.oclc.org/ooxml/officeDocument/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seattle-weather</vt:lpstr>
      <vt:lpstr>working_data</vt:lpstr>
      <vt:lpstr>Forecast_model</vt:lpstr>
      <vt:lpstr>Average_Temperature_by_Month</vt:lpstr>
      <vt:lpstr>Total_Precipitation_by_Year</vt:lpstr>
      <vt:lpstr>Maximum and Minimum Temperature</vt:lpstr>
      <vt:lpstr>Weather Events Frequency</vt:lpstr>
      <vt:lpstr>Temp and Precipi Correlation</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2023-08-14T09:47:20Z</dcterms:created>
  <dcterms:modified xsi:type="dcterms:W3CDTF">2023-08-29T10:25:31Z</dcterms:modified>
</cp:coreProperties>
</file>