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netorg5199330-my.sharepoint.com/personal/sales_nbantiquemall_com/Documents/Check Runs/Template/"/>
    </mc:Choice>
  </mc:AlternateContent>
  <xr:revisionPtr revIDLastSave="23" documentId="8_{D07198B8-598C-4DA1-8F64-A1F5F157799F}" xr6:coauthVersionLast="47" xr6:coauthVersionMax="47" xr10:uidLastSave="{85300AB9-FCD1-4C84-9236-D2F1313E87AC}"/>
  <bookViews>
    <workbookView xWindow="-120" yWindow="-120" windowWidth="29040" windowHeight="15720" tabRatio="500" activeTab="4" xr2:uid="{00000000-000D-0000-FFFF-FFFF00000000}"/>
  </bookViews>
  <sheets>
    <sheet name="Check Data" sheetId="1" r:id="rId1"/>
    <sheet name="Instructions" sheetId="2" r:id="rId2"/>
    <sheet name="IIF Blocks" sheetId="3" state="hidden" r:id="rId3"/>
    <sheet name="IIF Output" sheetId="4" r:id="rId4"/>
    <sheet name="Sheet1"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0" i="3" l="1"/>
  <c r="A59" i="3"/>
  <c r="A58" i="3"/>
  <c r="A57" i="3"/>
  <c r="A56" i="3"/>
  <c r="A55" i="3"/>
  <c r="A54" i="3"/>
  <c r="A53" i="3"/>
  <c r="A52" i="3"/>
  <c r="A51" i="3"/>
  <c r="A50" i="3"/>
  <c r="A49" i="3"/>
  <c r="A48" i="3"/>
  <c r="A47" i="3"/>
  <c r="A46" i="3"/>
  <c r="A45" i="3"/>
  <c r="A44" i="3"/>
  <c r="A43" i="3"/>
  <c r="A42" i="3"/>
  <c r="A2" i="3"/>
  <c r="A1" i="3"/>
  <c r="A3" i="3" l="1"/>
  <c r="A4" i="3" l="1"/>
  <c r="A5" i="3" l="1"/>
  <c r="A6" i="3" l="1"/>
  <c r="A7" i="3" l="1"/>
  <c r="A8" i="3" l="1"/>
  <c r="A9" i="3" l="1"/>
  <c r="A10" i="3" l="1"/>
  <c r="A11" i="3" l="1"/>
  <c r="A12" i="3" l="1"/>
  <c r="A13" i="3" l="1"/>
  <c r="A14" i="3" l="1"/>
  <c r="A15" i="3" l="1"/>
  <c r="A16" i="3" l="1"/>
  <c r="A17" i="3" l="1"/>
  <c r="A18" i="3" l="1"/>
  <c r="A19" i="3" l="1"/>
  <c r="A20" i="3" l="1"/>
  <c r="A21" i="3" l="1"/>
  <c r="A22" i="3" l="1"/>
  <c r="A23" i="3" l="1"/>
  <c r="A24" i="3" l="1"/>
  <c r="A25" i="3" l="1"/>
  <c r="A26" i="3" l="1"/>
  <c r="A27" i="3" l="1"/>
  <c r="A28" i="3" l="1"/>
  <c r="A29" i="3" l="1"/>
  <c r="A30" i="3" l="1"/>
  <c r="A31" i="3" l="1"/>
  <c r="A32" i="3" l="1"/>
  <c r="A33" i="3" l="1"/>
  <c r="A34" i="3" l="1"/>
  <c r="A35" i="3" l="1"/>
  <c r="A36" i="3" l="1"/>
  <c r="A37" i="3" l="1"/>
  <c r="A38" i="3" l="1"/>
  <c r="A39" i="3" l="1"/>
  <c r="A40" i="3" l="1"/>
  <c r="A41" i="3"/>
  <c r="A3" i="4" s="1"/>
</calcChain>
</file>

<file path=xl/sharedStrings.xml><?xml version="1.0" encoding="utf-8"?>
<sst xmlns="http://schemas.openxmlformats.org/spreadsheetml/2006/main" count="187" uniqueCount="41">
  <si>
    <t>Date</t>
  </si>
  <si>
    <t>Payee</t>
  </si>
  <si>
    <t>Bank Account</t>
  </si>
  <si>
    <t>Expense Account</t>
  </si>
  <si>
    <t>Amount</t>
  </si>
  <si>
    <t>Check Number</t>
  </si>
  <si>
    <t>Memo</t>
  </si>
  <si>
    <t>Class</t>
  </si>
  <si>
    <t>How to use this tab</t>
  </si>
  <si>
    <t>Checking</t>
  </si>
  <si>
    <t>Dealer Checks</t>
  </si>
  <si>
    <t>Fill in one row per check, starting at row 3 (row 2 is a filled-in example).</t>
  </si>
  <si>
    <t>Blue cells = type your data here. Don't skip rows — fill top-down with no gaps,</t>
  </si>
  <si>
    <t>since the IIF Output tab stops at the first blank Payee it finds.</t>
  </si>
  <si>
    <t>Date: any date format Excel accepts. Amount: positive dollar amount.</t>
  </si>
  <si>
    <t>Bank Account / Expense Account: must exactly match QuickBooks account names</t>
  </si>
  <si>
    <t>(defaults shown: Checking / Dealer Checks).</t>
  </si>
  <si>
    <t>Check Number: required, and must be unique for this import.</t>
  </si>
  <si>
    <t>Class and Memo are optional — leave blank if not used.</t>
  </si>
  <si>
    <t>How to turn this workbook into a QuickBooks IIF import</t>
  </si>
  <si>
    <t>1. Fill in the Check Data tab</t>
  </si>
  <si>
    <t>Enter one row per check starting at row 3 (row 2 is a filled-in example — leave it as reference or delete its contents). Fill top-down with no blank rows in between, since the IIF Output tab stops generating at the first blank Payee.</t>
  </si>
  <si>
    <t>2. Check the IIF Output tab</t>
  </si>
  <si>
    <t>This tab has one cell (A3) that automatically builds the entire IIF file as one block of text from your Check Data rows. It updates itself as you fill in the Check Data tab — nothing to copy or drag across columns.</t>
  </si>
  <si>
    <t>3. Copy that one cell</t>
  </si>
  <si>
    <t>On the IIF Output tab, click cell A3 once to select it (a single click — don't drag across a range, and don't double-click or press F2, which opens the formula for editing instead of copying its result). Press Ctrl+C.</t>
  </si>
  <si>
    <t>4. Paste into Notepad, then delete two stray quote marks</t>
  </si>
  <si>
    <t>Open Notepad (or another plain-text editor — not Word). Paste (Ctrl+V). Because this cell's text contains line breaks, Excel sometimes wraps the whole pasted block in one quote mark at the very start and one at the very end (never in the middle). Delete just those two characters if you see them — everything in between is already clean, tab-delimited, and correct.</t>
  </si>
  <si>
    <t>5. Save as a .iif file</t>
  </si>
  <si>
    <t>File &gt; Save As. Set 'Save as type' to 'All Files'. Name it something like Checks_08-15-26.iif (the .iif extension matters — QuickBooks won't recognize .txt). Set Encoding to ANSI (or Windows-1252) rather than UTF-8, which is what QuickBooks Desktop expects.</t>
  </si>
  <si>
    <t>6. Back up QuickBooks first</t>
  </si>
  <si>
    <t>Before importing, back up your QuickBooks company file. IIF import writes directly to the register and can't be undone.</t>
  </si>
  <si>
    <t>7. Import</t>
  </si>
  <si>
    <t>In QuickBooks: File &gt; Utilities &gt; Import &gt; IIF Files, and select your saved .iif file.</t>
  </si>
  <si>
    <t>8. Print the batch</t>
  </si>
  <si>
    <t>Write Checks &gt; Print dropdown &gt; Batch, since TOPRINT=Y queues every imported check for printing.</t>
  </si>
  <si>
    <t>Notes</t>
  </si>
  <si>
    <t>- The SPL line intentionally has no payee name. That field is reserved for a Customer:Job reference — putting a payee name there is what caused error 10143 and mis-created Customer entities in a past import.</t>
  </si>
  <si>
    <t>- Bank Account / Expense Account text must exactly match the account names in QuickBooks (this business uses Checking and Dealer Checks).</t>
  </si>
  <si>
    <t>- Check Number must be unique across the checks in a single import file.</t>
  </si>
  <si>
    <t>Click this cell once (don't double-click or press F2 — that opens the formula, not the result), press Ctrl+C, then paste into Notepad. If a single quote mark shows up at the very start and end of the pasted text, just delete those two characters — everything between them is already correct. Save as .iif. Full steps are on the Instructions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</si>
</sst>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
  </numFmts>
  <fonts count="12" x14ac:knownFonts="1">
    <font>
      <sz val="11"/>
      <color theme="1"/>
      <name val="Calibri"/>
      <family val="2"/>
      <charset val="1"/>
    </font>
    <font>
      <b/>
      <sz val="11"/>
      <color rgb="FFFFFFFF"/>
      <name val="Arial"/>
      <charset val="1"/>
    </font>
    <font>
      <b/>
      <sz val="11"/>
      <name val="Arial"/>
      <charset val="1"/>
    </font>
    <font>
      <i/>
      <sz val="11"/>
      <color rgb="FF808080"/>
      <name val="Arial"/>
      <charset val="1"/>
    </font>
    <font>
      <i/>
      <sz val="10"/>
      <name val="Arial"/>
      <charset val="1"/>
    </font>
    <font>
      <sz val="11"/>
      <color rgb="FF0000FF"/>
      <name val="Arial"/>
      <charset val="1"/>
    </font>
    <font>
      <b/>
      <sz val="14"/>
      <name val="Arial"/>
      <charset val="1"/>
    </font>
    <font>
      <sz val="11"/>
      <name val="Arial"/>
      <charset val="1"/>
    </font>
    <font>
      <i/>
      <sz val="10"/>
      <color rgb="FF808080"/>
      <name val="Arial"/>
      <charset val="1"/>
    </font>
    <font>
      <sz val="10"/>
      <color rgb="FF000000"/>
      <name val="Consolas"/>
      <charset val="1"/>
    </font>
    <font>
      <sz val="11"/>
      <color rgb="FF414149"/>
      <name val="Arial"/>
      <family val="2"/>
    </font>
    <font>
      <b/>
      <sz val="11"/>
      <color rgb="FF414149"/>
      <name val="Arial"/>
      <family val="2"/>
    </font>
  </fonts>
  <fills count="5">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F7F7F8"/>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2" fillId="0" borderId="0" xfId="0" applyFont="1"/>
    <xf numFmtId="164" fontId="3" fillId="0" borderId="1" xfId="0" applyNumberFormat="1" applyFont="1" applyBorder="1"/>
    <xf numFmtId="0" fontId="3" fillId="0" borderId="1" xfId="0" applyFont="1" applyBorder="1"/>
    <xf numFmtId="0" fontId="4" fillId="3" borderId="0" xfId="0" applyFont="1" applyFill="1"/>
    <xf numFmtId="164" fontId="5" fillId="0" borderId="1" xfId="0" applyNumberFormat="1" applyFont="1" applyBorder="1"/>
    <xf numFmtId="0" fontId="5" fillId="0" borderId="1" xfId="0" applyFont="1" applyBorder="1"/>
    <xf numFmtId="165" fontId="5" fillId="0" borderId="1" xfId="0" applyNumberFormat="1" applyFont="1" applyBorder="1"/>
    <xf numFmtId="0" fontId="6" fillId="0" borderId="0" xfId="0" applyFont="1"/>
    <xf numFmtId="0" fontId="7" fillId="0" borderId="0" xfId="0" applyFont="1" applyAlignment="1">
      <alignment vertical="top" wrapText="1"/>
    </xf>
    <xf numFmtId="0" fontId="8" fillId="0" borderId="0" xfId="0" applyFont="1"/>
    <xf numFmtId="0" fontId="9" fillId="0" borderId="0" xfId="0" applyFont="1" applyAlignment="1">
      <alignment vertical="top"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0" fillId="0" borderId="0" xfId="0" applyFont="1" applyAlignment="1">
      <alignment horizontal="right" vertical="center" wrapText="1"/>
    </xf>
    <xf numFmtId="0" fontId="10" fillId="0" borderId="0" xfId="0" applyFont="1" applyAlignment="1">
      <alignment horizontal="center" vertical="center" wrapText="1"/>
    </xf>
    <xf numFmtId="0" fontId="10" fillId="4" borderId="0" xfId="0" applyFont="1" applyFill="1" applyAlignment="1">
      <alignment horizontal="left" vertical="center" wrapText="1"/>
    </xf>
    <xf numFmtId="0" fontId="11" fillId="4" borderId="0" xfId="0" applyFont="1" applyFill="1" applyAlignment="1">
      <alignment horizontal="left" vertical="center" wrapText="1"/>
    </xf>
    <xf numFmtId="0" fontId="10" fillId="4" borderId="0" xfId="0" applyFont="1" applyFill="1" applyAlignment="1">
      <alignment horizontal="right" vertical="center" wrapText="1"/>
    </xf>
    <xf numFmtId="0" fontId="10"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5"/>
  <sheetViews>
    <sheetView zoomScaleNormal="100" workbookViewId="0">
      <pane ySplit="2" topLeftCell="A50" activePane="bottomLeft" state="frozen"/>
      <selection pane="bottomLeft" activeCell="C2" sqref="C2:D75"/>
    </sheetView>
  </sheetViews>
  <sheetFormatPr defaultColWidth="8.7109375" defaultRowHeight="15" x14ac:dyDescent="0.25"/>
  <cols>
    <col min="1" max="1" width="12" customWidth="1"/>
    <col min="2" max="2" width="22" customWidth="1"/>
    <col min="3" max="3" width="14" customWidth="1"/>
    <col min="4" max="4" width="16" customWidth="1"/>
    <col min="5" max="5" width="12" customWidth="1"/>
    <col min="6" max="6" width="14" customWidth="1"/>
    <col min="7" max="7" width="18" customWidth="1"/>
    <col min="8" max="8" width="10" customWidth="1"/>
    <col min="10" max="10" width="62" customWidth="1"/>
  </cols>
  <sheetData>
    <row r="1" spans="1:10" x14ac:dyDescent="0.25">
      <c r="A1" s="1" t="s">
        <v>0</v>
      </c>
      <c r="B1" s="1" t="s">
        <v>1</v>
      </c>
      <c r="C1" s="1" t="s">
        <v>2</v>
      </c>
      <c r="D1" s="1" t="s">
        <v>3</v>
      </c>
      <c r="E1" s="1" t="s">
        <v>4</v>
      </c>
      <c r="F1" s="1" t="s">
        <v>5</v>
      </c>
      <c r="G1" s="1" t="s">
        <v>6</v>
      </c>
      <c r="H1" s="1" t="s">
        <v>7</v>
      </c>
      <c r="J1" s="2" t="s">
        <v>8</v>
      </c>
    </row>
    <row r="2" spans="1:10" x14ac:dyDescent="0.25">
      <c r="A2" s="3"/>
      <c r="B2" s="4"/>
      <c r="C2" s="4" t="s">
        <v>9</v>
      </c>
      <c r="D2" s="4" t="s">
        <v>10</v>
      </c>
      <c r="E2" s="15"/>
      <c r="F2" s="4"/>
      <c r="G2" s="4"/>
      <c r="H2" s="4"/>
      <c r="J2" s="5" t="s">
        <v>11</v>
      </c>
    </row>
    <row r="3" spans="1:10" x14ac:dyDescent="0.25">
      <c r="A3" s="6"/>
      <c r="B3" s="13"/>
      <c r="C3" s="4" t="s">
        <v>9</v>
      </c>
      <c r="D3" s="4" t="s">
        <v>10</v>
      </c>
      <c r="E3" s="19"/>
      <c r="F3" s="4"/>
      <c r="G3" s="7"/>
      <c r="H3" s="7"/>
      <c r="J3" s="5" t="s">
        <v>12</v>
      </c>
    </row>
    <row r="4" spans="1:10" x14ac:dyDescent="0.25">
      <c r="A4" s="6"/>
      <c r="B4" s="17"/>
      <c r="C4" s="4" t="s">
        <v>9</v>
      </c>
      <c r="D4" s="4" t="s">
        <v>10</v>
      </c>
      <c r="E4" s="15"/>
      <c r="F4" s="4"/>
      <c r="G4" s="7"/>
      <c r="H4" s="7"/>
      <c r="J4" s="5" t="s">
        <v>13</v>
      </c>
    </row>
    <row r="5" spans="1:10" x14ac:dyDescent="0.25">
      <c r="A5" s="6"/>
      <c r="B5" s="13"/>
      <c r="C5" s="4" t="s">
        <v>9</v>
      </c>
      <c r="D5" s="4" t="s">
        <v>10</v>
      </c>
      <c r="E5" s="19"/>
      <c r="F5" s="4"/>
      <c r="G5" s="7"/>
      <c r="H5" s="7"/>
      <c r="J5" s="5" t="s">
        <v>14</v>
      </c>
    </row>
    <row r="6" spans="1:10" x14ac:dyDescent="0.25">
      <c r="A6" s="6"/>
      <c r="B6" s="17"/>
      <c r="C6" s="4" t="s">
        <v>9</v>
      </c>
      <c r="D6" s="4" t="s">
        <v>10</v>
      </c>
      <c r="E6" s="15"/>
      <c r="F6" s="4"/>
      <c r="G6" s="7"/>
      <c r="H6" s="7"/>
      <c r="J6" s="5" t="s">
        <v>15</v>
      </c>
    </row>
    <row r="7" spans="1:10" x14ac:dyDescent="0.25">
      <c r="A7" s="6"/>
      <c r="B7" s="13"/>
      <c r="C7" s="4" t="s">
        <v>9</v>
      </c>
      <c r="D7" s="4" t="s">
        <v>10</v>
      </c>
      <c r="E7" s="19"/>
      <c r="F7" s="4"/>
      <c r="G7" s="7"/>
      <c r="H7" s="7"/>
      <c r="J7" s="5" t="s">
        <v>16</v>
      </c>
    </row>
    <row r="8" spans="1:10" x14ac:dyDescent="0.25">
      <c r="A8" s="6"/>
      <c r="B8" s="17"/>
      <c r="C8" s="4" t="s">
        <v>9</v>
      </c>
      <c r="D8" s="4" t="s">
        <v>10</v>
      </c>
      <c r="E8" s="15"/>
      <c r="F8" s="4"/>
      <c r="G8" s="7"/>
      <c r="H8" s="7"/>
      <c r="J8" s="5" t="s">
        <v>17</v>
      </c>
    </row>
    <row r="9" spans="1:10" x14ac:dyDescent="0.25">
      <c r="A9" s="6"/>
      <c r="B9" s="13"/>
      <c r="C9" s="4" t="s">
        <v>9</v>
      </c>
      <c r="D9" s="4" t="s">
        <v>10</v>
      </c>
      <c r="E9" s="19"/>
      <c r="F9" s="4"/>
      <c r="G9" s="7"/>
      <c r="H9" s="7"/>
      <c r="J9" s="5" t="s">
        <v>18</v>
      </c>
    </row>
    <row r="10" spans="1:10" x14ac:dyDescent="0.25">
      <c r="A10" s="6"/>
      <c r="B10" s="17"/>
      <c r="C10" s="4" t="s">
        <v>9</v>
      </c>
      <c r="D10" s="4" t="s">
        <v>10</v>
      </c>
      <c r="E10" s="15"/>
      <c r="F10" s="4"/>
      <c r="G10" s="7"/>
      <c r="H10" s="7"/>
    </row>
    <row r="11" spans="1:10" x14ac:dyDescent="0.25">
      <c r="A11" s="6"/>
      <c r="B11" s="13"/>
      <c r="C11" s="4" t="s">
        <v>9</v>
      </c>
      <c r="D11" s="4" t="s">
        <v>10</v>
      </c>
      <c r="E11" s="19"/>
      <c r="F11" s="4"/>
      <c r="G11" s="7"/>
      <c r="H11" s="7"/>
    </row>
    <row r="12" spans="1:10" x14ac:dyDescent="0.25">
      <c r="A12" s="6"/>
      <c r="B12" s="17"/>
      <c r="C12" s="4" t="s">
        <v>9</v>
      </c>
      <c r="D12" s="4" t="s">
        <v>10</v>
      </c>
      <c r="E12" s="15"/>
      <c r="F12" s="4"/>
      <c r="G12" s="7"/>
      <c r="H12" s="7"/>
    </row>
    <row r="13" spans="1:10" x14ac:dyDescent="0.25">
      <c r="A13" s="6"/>
      <c r="B13" s="13"/>
      <c r="C13" s="4" t="s">
        <v>9</v>
      </c>
      <c r="D13" s="4" t="s">
        <v>10</v>
      </c>
      <c r="E13" s="19"/>
      <c r="F13" s="4"/>
      <c r="G13" s="7"/>
      <c r="H13" s="7"/>
    </row>
    <row r="14" spans="1:10" x14ac:dyDescent="0.25">
      <c r="A14" s="6"/>
      <c r="B14" s="17"/>
      <c r="C14" s="4" t="s">
        <v>9</v>
      </c>
      <c r="D14" s="4" t="s">
        <v>10</v>
      </c>
      <c r="E14" s="15"/>
      <c r="F14" s="4"/>
      <c r="G14" s="7"/>
      <c r="H14" s="7"/>
    </row>
    <row r="15" spans="1:10" x14ac:dyDescent="0.25">
      <c r="A15" s="6"/>
      <c r="B15" s="13"/>
      <c r="C15" s="4" t="s">
        <v>9</v>
      </c>
      <c r="D15" s="4" t="s">
        <v>10</v>
      </c>
      <c r="E15" s="19"/>
      <c r="F15" s="4"/>
      <c r="G15" s="7"/>
      <c r="H15" s="7"/>
    </row>
    <row r="16" spans="1:10" x14ac:dyDescent="0.25">
      <c r="A16" s="6"/>
      <c r="B16" s="17"/>
      <c r="C16" s="4" t="s">
        <v>9</v>
      </c>
      <c r="D16" s="4" t="s">
        <v>10</v>
      </c>
      <c r="E16" s="15"/>
      <c r="F16" s="4"/>
      <c r="G16" s="7"/>
      <c r="H16" s="7"/>
    </row>
    <row r="17" spans="1:8" x14ac:dyDescent="0.25">
      <c r="A17" s="6"/>
      <c r="B17" s="13"/>
      <c r="C17" s="4" t="s">
        <v>9</v>
      </c>
      <c r="D17" s="4" t="s">
        <v>10</v>
      </c>
      <c r="E17" s="19"/>
      <c r="F17" s="4"/>
      <c r="G17" s="7"/>
      <c r="H17" s="7"/>
    </row>
    <row r="18" spans="1:8" x14ac:dyDescent="0.25">
      <c r="A18" s="6"/>
      <c r="B18" s="17"/>
      <c r="C18" s="4" t="s">
        <v>9</v>
      </c>
      <c r="D18" s="4" t="s">
        <v>10</v>
      </c>
      <c r="E18" s="15"/>
      <c r="F18" s="4"/>
      <c r="G18" s="7"/>
      <c r="H18" s="7"/>
    </row>
    <row r="19" spans="1:8" x14ac:dyDescent="0.25">
      <c r="A19" s="6"/>
      <c r="B19" s="13"/>
      <c r="C19" s="4" t="s">
        <v>9</v>
      </c>
      <c r="D19" s="4" t="s">
        <v>10</v>
      </c>
      <c r="E19" s="19"/>
      <c r="F19" s="4"/>
      <c r="G19" s="7"/>
      <c r="H19" s="7"/>
    </row>
    <row r="20" spans="1:8" x14ac:dyDescent="0.25">
      <c r="A20" s="6"/>
      <c r="B20" s="17"/>
      <c r="C20" s="4" t="s">
        <v>9</v>
      </c>
      <c r="D20" s="4" t="s">
        <v>10</v>
      </c>
      <c r="E20" s="15"/>
      <c r="F20" s="4"/>
      <c r="G20" s="7"/>
      <c r="H20" s="7"/>
    </row>
    <row r="21" spans="1:8" x14ac:dyDescent="0.25">
      <c r="A21" s="6"/>
      <c r="B21" s="13"/>
      <c r="C21" s="4" t="s">
        <v>9</v>
      </c>
      <c r="D21" s="4" t="s">
        <v>10</v>
      </c>
      <c r="E21" s="19"/>
      <c r="F21" s="4"/>
      <c r="G21" s="7"/>
      <c r="H21" s="7"/>
    </row>
    <row r="22" spans="1:8" x14ac:dyDescent="0.25">
      <c r="A22" s="6"/>
      <c r="B22" s="17"/>
      <c r="C22" s="4" t="s">
        <v>9</v>
      </c>
      <c r="D22" s="4" t="s">
        <v>10</v>
      </c>
      <c r="E22" s="15"/>
      <c r="F22" s="4"/>
      <c r="G22" s="7"/>
      <c r="H22" s="7"/>
    </row>
    <row r="23" spans="1:8" x14ac:dyDescent="0.25">
      <c r="A23" s="6"/>
      <c r="B23" s="13"/>
      <c r="C23" s="4" t="s">
        <v>9</v>
      </c>
      <c r="D23" s="4" t="s">
        <v>10</v>
      </c>
      <c r="E23" s="19"/>
      <c r="F23" s="4"/>
      <c r="G23" s="7"/>
      <c r="H23" s="7"/>
    </row>
    <row r="24" spans="1:8" x14ac:dyDescent="0.25">
      <c r="A24" s="6"/>
      <c r="B24" s="17"/>
      <c r="C24" s="4" t="s">
        <v>9</v>
      </c>
      <c r="D24" s="4" t="s">
        <v>10</v>
      </c>
      <c r="E24" s="15"/>
      <c r="F24" s="4"/>
      <c r="G24" s="7"/>
      <c r="H24" s="7"/>
    </row>
    <row r="25" spans="1:8" x14ac:dyDescent="0.25">
      <c r="A25" s="6"/>
      <c r="B25" s="13"/>
      <c r="C25" s="4" t="s">
        <v>9</v>
      </c>
      <c r="D25" s="4" t="s">
        <v>10</v>
      </c>
      <c r="E25" s="19"/>
      <c r="F25" s="4"/>
      <c r="G25" s="7"/>
      <c r="H25" s="7"/>
    </row>
    <row r="26" spans="1:8" x14ac:dyDescent="0.25">
      <c r="A26" s="6"/>
      <c r="B26" s="17"/>
      <c r="C26" s="4" t="s">
        <v>9</v>
      </c>
      <c r="D26" s="4" t="s">
        <v>10</v>
      </c>
      <c r="E26" s="15"/>
      <c r="F26" s="4"/>
      <c r="G26" s="7"/>
      <c r="H26" s="7"/>
    </row>
    <row r="27" spans="1:8" x14ac:dyDescent="0.25">
      <c r="A27" s="6"/>
      <c r="B27" s="13"/>
      <c r="C27" s="4" t="s">
        <v>9</v>
      </c>
      <c r="D27" s="4" t="s">
        <v>10</v>
      </c>
      <c r="E27" s="19"/>
      <c r="F27" s="4"/>
      <c r="G27" s="7"/>
      <c r="H27" s="7"/>
    </row>
    <row r="28" spans="1:8" x14ac:dyDescent="0.25">
      <c r="A28" s="6"/>
      <c r="B28" s="17"/>
      <c r="C28" s="4" t="s">
        <v>9</v>
      </c>
      <c r="D28" s="4" t="s">
        <v>10</v>
      </c>
      <c r="E28" s="15"/>
      <c r="F28" s="4"/>
      <c r="G28" s="7"/>
      <c r="H28" s="7"/>
    </row>
    <row r="29" spans="1:8" x14ac:dyDescent="0.25">
      <c r="A29" s="6"/>
      <c r="B29" s="13"/>
      <c r="C29" s="4" t="s">
        <v>9</v>
      </c>
      <c r="D29" s="4" t="s">
        <v>10</v>
      </c>
      <c r="E29" s="19"/>
      <c r="F29" s="4"/>
      <c r="G29" s="7"/>
      <c r="H29" s="7"/>
    </row>
    <row r="30" spans="1:8" x14ac:dyDescent="0.25">
      <c r="A30" s="6"/>
      <c r="B30" s="17"/>
      <c r="C30" s="4" t="s">
        <v>9</v>
      </c>
      <c r="D30" s="4" t="s">
        <v>10</v>
      </c>
      <c r="E30" s="15"/>
      <c r="F30" s="4"/>
      <c r="G30" s="7"/>
      <c r="H30" s="7"/>
    </row>
    <row r="31" spans="1:8" x14ac:dyDescent="0.25">
      <c r="A31" s="6"/>
      <c r="B31" s="13"/>
      <c r="C31" s="4" t="s">
        <v>9</v>
      </c>
      <c r="D31" s="4" t="s">
        <v>10</v>
      </c>
      <c r="E31" s="19"/>
      <c r="F31" s="4"/>
      <c r="G31" s="7"/>
      <c r="H31" s="7"/>
    </row>
    <row r="32" spans="1:8" x14ac:dyDescent="0.25">
      <c r="A32" s="6"/>
      <c r="B32" s="17"/>
      <c r="C32" s="4" t="s">
        <v>9</v>
      </c>
      <c r="D32" s="4" t="s">
        <v>10</v>
      </c>
      <c r="E32" s="15"/>
      <c r="F32" s="4"/>
      <c r="G32" s="7"/>
      <c r="H32" s="7"/>
    </row>
    <row r="33" spans="1:8" x14ac:dyDescent="0.25">
      <c r="A33" s="6"/>
      <c r="B33" s="13"/>
      <c r="C33" s="4" t="s">
        <v>9</v>
      </c>
      <c r="D33" s="4" t="s">
        <v>10</v>
      </c>
      <c r="E33" s="19"/>
      <c r="F33" s="4"/>
      <c r="G33" s="7"/>
      <c r="H33" s="7"/>
    </row>
    <row r="34" spans="1:8" x14ac:dyDescent="0.25">
      <c r="A34" s="6"/>
      <c r="B34" s="17"/>
      <c r="C34" s="4" t="s">
        <v>9</v>
      </c>
      <c r="D34" s="4" t="s">
        <v>10</v>
      </c>
      <c r="E34" s="15"/>
      <c r="F34" s="4"/>
      <c r="G34" s="7"/>
      <c r="H34" s="7"/>
    </row>
    <row r="35" spans="1:8" x14ac:dyDescent="0.25">
      <c r="A35" s="6"/>
      <c r="B35" s="13"/>
      <c r="C35" s="4" t="s">
        <v>9</v>
      </c>
      <c r="D35" s="4" t="s">
        <v>10</v>
      </c>
      <c r="E35" s="19"/>
      <c r="F35" s="4"/>
      <c r="G35" s="7"/>
      <c r="H35" s="7"/>
    </row>
    <row r="36" spans="1:8" x14ac:dyDescent="0.25">
      <c r="A36" s="6"/>
      <c r="B36" s="17"/>
      <c r="C36" s="4" t="s">
        <v>9</v>
      </c>
      <c r="D36" s="4" t="s">
        <v>10</v>
      </c>
      <c r="E36" s="15"/>
      <c r="F36" s="4"/>
      <c r="G36" s="7"/>
      <c r="H36" s="7"/>
    </row>
    <row r="37" spans="1:8" x14ac:dyDescent="0.25">
      <c r="A37" s="6"/>
      <c r="B37" s="13"/>
      <c r="C37" s="4" t="s">
        <v>9</v>
      </c>
      <c r="D37" s="4" t="s">
        <v>10</v>
      </c>
      <c r="E37" s="19"/>
      <c r="F37" s="4"/>
      <c r="G37" s="7"/>
      <c r="H37" s="7"/>
    </row>
    <row r="38" spans="1:8" x14ac:dyDescent="0.25">
      <c r="A38" s="6"/>
      <c r="B38" s="17"/>
      <c r="C38" s="4" t="s">
        <v>9</v>
      </c>
      <c r="D38" s="4" t="s">
        <v>10</v>
      </c>
      <c r="E38" s="15"/>
      <c r="F38" s="4"/>
      <c r="G38" s="7"/>
      <c r="H38" s="7"/>
    </row>
    <row r="39" spans="1:8" x14ac:dyDescent="0.25">
      <c r="A39" s="6"/>
      <c r="B39" s="13"/>
      <c r="C39" s="4" t="s">
        <v>9</v>
      </c>
      <c r="D39" s="4" t="s">
        <v>10</v>
      </c>
      <c r="E39" s="19"/>
      <c r="F39" s="4"/>
      <c r="G39" s="7"/>
      <c r="H39" s="7"/>
    </row>
    <row r="40" spans="1:8" x14ac:dyDescent="0.25">
      <c r="A40" s="6"/>
      <c r="B40" s="17"/>
      <c r="C40" s="4" t="s">
        <v>9</v>
      </c>
      <c r="D40" s="4" t="s">
        <v>10</v>
      </c>
      <c r="E40" s="15"/>
      <c r="F40" s="4"/>
      <c r="G40" s="7"/>
      <c r="H40" s="7"/>
    </row>
    <row r="41" spans="1:8" x14ac:dyDescent="0.25">
      <c r="A41" s="6"/>
      <c r="B41" s="13"/>
      <c r="C41" s="4" t="s">
        <v>9</v>
      </c>
      <c r="D41" s="4" t="s">
        <v>10</v>
      </c>
      <c r="E41" s="19"/>
      <c r="F41" s="4"/>
      <c r="G41" s="7"/>
      <c r="H41" s="7"/>
    </row>
    <row r="42" spans="1:8" x14ac:dyDescent="0.25">
      <c r="A42" s="6"/>
      <c r="B42" s="17"/>
      <c r="C42" s="4" t="s">
        <v>9</v>
      </c>
      <c r="D42" s="4" t="s">
        <v>10</v>
      </c>
      <c r="E42" s="15"/>
      <c r="F42" s="4"/>
      <c r="G42" s="7"/>
      <c r="H42" s="7"/>
    </row>
    <row r="43" spans="1:8" x14ac:dyDescent="0.25">
      <c r="A43" s="6"/>
      <c r="B43" s="13"/>
      <c r="C43" s="4" t="s">
        <v>9</v>
      </c>
      <c r="D43" s="4" t="s">
        <v>10</v>
      </c>
      <c r="E43" s="8"/>
      <c r="F43" s="4"/>
      <c r="G43" s="7"/>
      <c r="H43" s="7"/>
    </row>
    <row r="44" spans="1:8" x14ac:dyDescent="0.25">
      <c r="A44" s="6"/>
      <c r="B44" s="7"/>
      <c r="C44" s="4" t="s">
        <v>9</v>
      </c>
      <c r="D44" s="4" t="s">
        <v>10</v>
      </c>
      <c r="E44" s="8"/>
      <c r="F44" s="7"/>
      <c r="G44" s="7"/>
      <c r="H44" s="7"/>
    </row>
    <row r="45" spans="1:8" x14ac:dyDescent="0.25">
      <c r="A45" s="6"/>
      <c r="B45" s="7"/>
      <c r="C45" s="4" t="s">
        <v>9</v>
      </c>
      <c r="D45" s="4" t="s">
        <v>10</v>
      </c>
      <c r="E45" s="8"/>
      <c r="F45" s="7"/>
      <c r="G45" s="7"/>
      <c r="H45" s="7"/>
    </row>
    <row r="46" spans="1:8" x14ac:dyDescent="0.25">
      <c r="A46" s="6"/>
      <c r="B46" s="7"/>
      <c r="C46" s="4" t="s">
        <v>9</v>
      </c>
      <c r="D46" s="4" t="s">
        <v>10</v>
      </c>
      <c r="E46" s="8"/>
      <c r="F46" s="7"/>
      <c r="G46" s="7"/>
      <c r="H46" s="7"/>
    </row>
    <row r="47" spans="1:8" x14ac:dyDescent="0.25">
      <c r="A47" s="6"/>
      <c r="B47" s="7"/>
      <c r="C47" s="4" t="s">
        <v>9</v>
      </c>
      <c r="D47" s="4" t="s">
        <v>10</v>
      </c>
      <c r="E47" s="8"/>
      <c r="F47" s="7"/>
      <c r="G47" s="7"/>
      <c r="H47" s="7"/>
    </row>
    <row r="48" spans="1:8" x14ac:dyDescent="0.25">
      <c r="A48" s="6"/>
      <c r="B48" s="7"/>
      <c r="C48" s="4" t="s">
        <v>9</v>
      </c>
      <c r="D48" s="4" t="s">
        <v>10</v>
      </c>
      <c r="E48" s="8"/>
      <c r="F48" s="7"/>
      <c r="G48" s="7"/>
      <c r="H48" s="7"/>
    </row>
    <row r="49" spans="1:8" x14ac:dyDescent="0.25">
      <c r="A49" s="6"/>
      <c r="B49" s="7"/>
      <c r="C49" s="4" t="s">
        <v>9</v>
      </c>
      <c r="D49" s="4" t="s">
        <v>10</v>
      </c>
      <c r="E49" s="8"/>
      <c r="F49" s="7"/>
      <c r="G49" s="7"/>
      <c r="H49" s="7"/>
    </row>
    <row r="50" spans="1:8" x14ac:dyDescent="0.25">
      <c r="A50" s="6"/>
      <c r="B50" s="7"/>
      <c r="C50" s="4" t="s">
        <v>9</v>
      </c>
      <c r="D50" s="4" t="s">
        <v>10</v>
      </c>
      <c r="E50" s="8"/>
      <c r="F50" s="7"/>
      <c r="G50" s="7"/>
      <c r="H50" s="7"/>
    </row>
    <row r="51" spans="1:8" x14ac:dyDescent="0.25">
      <c r="A51" s="6"/>
      <c r="B51" s="7"/>
      <c r="C51" s="4" t="s">
        <v>9</v>
      </c>
      <c r="D51" s="4" t="s">
        <v>10</v>
      </c>
      <c r="E51" s="8"/>
      <c r="F51" s="7"/>
      <c r="G51" s="7"/>
      <c r="H51" s="7"/>
    </row>
    <row r="52" spans="1:8" x14ac:dyDescent="0.25">
      <c r="A52" s="6"/>
      <c r="B52" s="7"/>
      <c r="C52" s="4" t="s">
        <v>9</v>
      </c>
      <c r="D52" s="4" t="s">
        <v>10</v>
      </c>
      <c r="E52" s="8"/>
      <c r="F52" s="7"/>
      <c r="G52" s="7"/>
      <c r="H52" s="7"/>
    </row>
    <row r="53" spans="1:8" x14ac:dyDescent="0.25">
      <c r="A53" s="6"/>
      <c r="B53" s="7"/>
      <c r="C53" s="4" t="s">
        <v>9</v>
      </c>
      <c r="D53" s="4" t="s">
        <v>10</v>
      </c>
      <c r="E53" s="8"/>
      <c r="F53" s="7"/>
      <c r="G53" s="7"/>
      <c r="H53" s="7"/>
    </row>
    <row r="54" spans="1:8" x14ac:dyDescent="0.25">
      <c r="A54" s="6"/>
      <c r="B54" s="7"/>
      <c r="C54" s="4" t="s">
        <v>9</v>
      </c>
      <c r="D54" s="4" t="s">
        <v>10</v>
      </c>
      <c r="E54" s="8"/>
      <c r="F54" s="7"/>
      <c r="G54" s="7"/>
      <c r="H54" s="7"/>
    </row>
    <row r="55" spans="1:8" x14ac:dyDescent="0.25">
      <c r="A55" s="6"/>
      <c r="B55" s="7"/>
      <c r="C55" s="4" t="s">
        <v>9</v>
      </c>
      <c r="D55" s="4" t="s">
        <v>10</v>
      </c>
      <c r="E55" s="8"/>
      <c r="F55" s="7"/>
      <c r="G55" s="7"/>
      <c r="H55" s="7"/>
    </row>
    <row r="56" spans="1:8" x14ac:dyDescent="0.25">
      <c r="A56" s="6"/>
      <c r="B56" s="7"/>
      <c r="C56" s="4" t="s">
        <v>9</v>
      </c>
      <c r="D56" s="4" t="s">
        <v>10</v>
      </c>
      <c r="E56" s="8"/>
      <c r="F56" s="7"/>
      <c r="G56" s="7"/>
      <c r="H56" s="7"/>
    </row>
    <row r="57" spans="1:8" x14ac:dyDescent="0.25">
      <c r="A57" s="6"/>
      <c r="B57" s="7"/>
      <c r="C57" s="4" t="s">
        <v>9</v>
      </c>
      <c r="D57" s="4" t="s">
        <v>10</v>
      </c>
      <c r="E57" s="8"/>
      <c r="F57" s="7"/>
      <c r="G57" s="7"/>
      <c r="H57" s="7"/>
    </row>
    <row r="58" spans="1:8" x14ac:dyDescent="0.25">
      <c r="A58" s="6"/>
      <c r="B58" s="7"/>
      <c r="C58" s="4" t="s">
        <v>9</v>
      </c>
      <c r="D58" s="4" t="s">
        <v>10</v>
      </c>
      <c r="E58" s="8"/>
      <c r="F58" s="7"/>
      <c r="G58" s="7"/>
      <c r="H58" s="7"/>
    </row>
    <row r="59" spans="1:8" x14ac:dyDescent="0.25">
      <c r="A59" s="6"/>
      <c r="B59" s="7"/>
      <c r="C59" s="4" t="s">
        <v>9</v>
      </c>
      <c r="D59" s="4" t="s">
        <v>10</v>
      </c>
      <c r="E59" s="8"/>
      <c r="F59" s="7"/>
      <c r="G59" s="7"/>
      <c r="H59" s="7"/>
    </row>
    <row r="60" spans="1:8" x14ac:dyDescent="0.25">
      <c r="A60" s="6"/>
      <c r="B60" s="7"/>
      <c r="C60" s="4" t="s">
        <v>9</v>
      </c>
      <c r="D60" s="4" t="s">
        <v>10</v>
      </c>
      <c r="E60" s="8"/>
      <c r="F60" s="7"/>
      <c r="G60" s="7"/>
      <c r="H60" s="7"/>
    </row>
    <row r="61" spans="1:8" x14ac:dyDescent="0.25">
      <c r="A61" s="6"/>
      <c r="B61" s="7"/>
      <c r="C61" s="4" t="s">
        <v>9</v>
      </c>
      <c r="D61" s="4" t="s">
        <v>10</v>
      </c>
      <c r="E61" s="8"/>
      <c r="F61" s="7"/>
      <c r="G61" s="7"/>
      <c r="H61" s="7"/>
    </row>
    <row r="62" spans="1:8" x14ac:dyDescent="0.25">
      <c r="A62" s="6"/>
      <c r="B62" s="7"/>
      <c r="C62" s="4" t="s">
        <v>9</v>
      </c>
      <c r="D62" s="4" t="s">
        <v>10</v>
      </c>
      <c r="E62" s="8"/>
      <c r="F62" s="7"/>
      <c r="G62" s="7"/>
      <c r="H62" s="7"/>
    </row>
    <row r="63" spans="1:8" x14ac:dyDescent="0.25">
      <c r="C63" s="4" t="s">
        <v>9</v>
      </c>
      <c r="D63" s="4" t="s">
        <v>10</v>
      </c>
    </row>
    <row r="64" spans="1:8" x14ac:dyDescent="0.25">
      <c r="C64" s="4" t="s">
        <v>9</v>
      </c>
      <c r="D64" s="4" t="s">
        <v>10</v>
      </c>
    </row>
    <row r="65" spans="3:4" x14ac:dyDescent="0.25">
      <c r="C65" s="4" t="s">
        <v>9</v>
      </c>
      <c r="D65" s="4" t="s">
        <v>10</v>
      </c>
    </row>
    <row r="66" spans="3:4" x14ac:dyDescent="0.25">
      <c r="C66" s="4" t="s">
        <v>9</v>
      </c>
      <c r="D66" s="4" t="s">
        <v>10</v>
      </c>
    </row>
    <row r="67" spans="3:4" x14ac:dyDescent="0.25">
      <c r="C67" s="4" t="s">
        <v>9</v>
      </c>
      <c r="D67" s="4" t="s">
        <v>10</v>
      </c>
    </row>
    <row r="68" spans="3:4" x14ac:dyDescent="0.25">
      <c r="C68" s="4" t="s">
        <v>9</v>
      </c>
      <c r="D68" s="4" t="s">
        <v>10</v>
      </c>
    </row>
    <row r="69" spans="3:4" x14ac:dyDescent="0.25">
      <c r="C69" s="4" t="s">
        <v>9</v>
      </c>
      <c r="D69" s="4" t="s">
        <v>10</v>
      </c>
    </row>
    <row r="70" spans="3:4" x14ac:dyDescent="0.25">
      <c r="C70" s="4" t="s">
        <v>9</v>
      </c>
      <c r="D70" s="4" t="s">
        <v>10</v>
      </c>
    </row>
    <row r="71" spans="3:4" x14ac:dyDescent="0.25">
      <c r="C71" s="4" t="s">
        <v>9</v>
      </c>
      <c r="D71" s="4" t="s">
        <v>10</v>
      </c>
    </row>
    <row r="72" spans="3:4" x14ac:dyDescent="0.25">
      <c r="C72" s="4" t="s">
        <v>9</v>
      </c>
      <c r="D72" s="4" t="s">
        <v>10</v>
      </c>
    </row>
    <row r="73" spans="3:4" x14ac:dyDescent="0.25">
      <c r="C73" s="4" t="s">
        <v>9</v>
      </c>
      <c r="D73" s="4" t="s">
        <v>10</v>
      </c>
    </row>
    <row r="74" spans="3:4" x14ac:dyDescent="0.25">
      <c r="C74" s="4" t="s">
        <v>9</v>
      </c>
      <c r="D74" s="4" t="s">
        <v>10</v>
      </c>
    </row>
    <row r="75" spans="3:4" x14ac:dyDescent="0.25">
      <c r="C75" s="4" t="s">
        <v>9</v>
      </c>
      <c r="D75" s="4"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showGridLines="0" zoomScaleNormal="100" workbookViewId="0"/>
  </sheetViews>
  <sheetFormatPr defaultColWidth="8.7109375" defaultRowHeight="15" x14ac:dyDescent="0.25"/>
  <cols>
    <col min="1" max="1" width="136.140625" customWidth="1"/>
  </cols>
  <sheetData>
    <row r="1" spans="1:1" ht="18" x14ac:dyDescent="0.25">
      <c r="A1" s="9" t="s">
        <v>19</v>
      </c>
    </row>
    <row r="3" spans="1:1" x14ac:dyDescent="0.25">
      <c r="A3" s="2" t="s">
        <v>20</v>
      </c>
    </row>
    <row r="4" spans="1:1" ht="45" customHeight="1" x14ac:dyDescent="0.25">
      <c r="A4" s="10" t="s">
        <v>21</v>
      </c>
    </row>
    <row r="6" spans="1:1" x14ac:dyDescent="0.25">
      <c r="A6" s="2" t="s">
        <v>22</v>
      </c>
    </row>
    <row r="7" spans="1:1" ht="45" customHeight="1" x14ac:dyDescent="0.25">
      <c r="A7" s="10" t="s">
        <v>23</v>
      </c>
    </row>
    <row r="9" spans="1:1" x14ac:dyDescent="0.25">
      <c r="A9" s="2" t="s">
        <v>24</v>
      </c>
    </row>
    <row r="10" spans="1:1" ht="45" customHeight="1" x14ac:dyDescent="0.25">
      <c r="A10" s="10" t="s">
        <v>25</v>
      </c>
    </row>
    <row r="12" spans="1:1" x14ac:dyDescent="0.25">
      <c r="A12" s="2" t="s">
        <v>26</v>
      </c>
    </row>
    <row r="13" spans="1:1" ht="45" customHeight="1" x14ac:dyDescent="0.25">
      <c r="A13" s="10" t="s">
        <v>27</v>
      </c>
    </row>
    <row r="15" spans="1:1" x14ac:dyDescent="0.25">
      <c r="A15" s="2" t="s">
        <v>28</v>
      </c>
    </row>
    <row r="16" spans="1:1" ht="45" customHeight="1" x14ac:dyDescent="0.25">
      <c r="A16" s="10" t="s">
        <v>29</v>
      </c>
    </row>
    <row r="18" spans="1:1" x14ac:dyDescent="0.25">
      <c r="A18" s="2" t="s">
        <v>30</v>
      </c>
    </row>
    <row r="19" spans="1:1" ht="45" customHeight="1" x14ac:dyDescent="0.25">
      <c r="A19" s="10" t="s">
        <v>31</v>
      </c>
    </row>
    <row r="21" spans="1:1" x14ac:dyDescent="0.25">
      <c r="A21" s="2" t="s">
        <v>32</v>
      </c>
    </row>
    <row r="22" spans="1:1" ht="45" customHeight="1" x14ac:dyDescent="0.25">
      <c r="A22" s="10" t="s">
        <v>33</v>
      </c>
    </row>
    <row r="24" spans="1:1" x14ac:dyDescent="0.25">
      <c r="A24" s="2" t="s">
        <v>34</v>
      </c>
    </row>
    <row r="25" spans="1:1" ht="45" customHeight="1" x14ac:dyDescent="0.25">
      <c r="A25" s="10" t="s">
        <v>35</v>
      </c>
    </row>
    <row r="27" spans="1:1" x14ac:dyDescent="0.25">
      <c r="A27" s="2" t="s">
        <v>36</v>
      </c>
    </row>
    <row r="28" spans="1:1" ht="30" customHeight="1" x14ac:dyDescent="0.25">
      <c r="A28" s="10" t="s">
        <v>37</v>
      </c>
    </row>
    <row r="29" spans="1:1" ht="30" customHeight="1" x14ac:dyDescent="0.25">
      <c r="A29" s="10" t="s">
        <v>38</v>
      </c>
    </row>
    <row r="30" spans="1:1" ht="30" customHeight="1" x14ac:dyDescent="0.25">
      <c r="A30" s="10" t="s">
        <v>39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0"/>
  <sheetViews>
    <sheetView zoomScaleNormal="100" workbookViewId="0"/>
  </sheetViews>
  <sheetFormatPr defaultColWidth="8.7109375" defaultRowHeight="15" x14ac:dyDescent="0.25"/>
  <sheetData>
    <row r="1" spans="1:1" x14ac:dyDescent="0.25">
      <c r="A1" t="str">
        <f>IF('Check Data'!B3="","","TRNS"&amp;CHAR(9)&amp;CHAR(9)&amp;"CHECK"&amp;CHAR(9)&amp;TEXT('Check Data'!A3,"mm/dd/yyyy")&amp;CHAR(9)&amp;'Check Data'!C3&amp;CHAR(9)&amp;'Check Data'!B3&amp;CHAR(9)&amp;""&amp;'Check Data'!H3&amp;CHAR(9)&amp;"-"&amp;TEXT('Check Data'!E3,"0.00")&amp;CHAR(9)&amp;'Check Data'!F3&amp;CHAR(9)&amp;""&amp;'Check Data'!G3&amp;CHAR(9)&amp;"Y"&amp;CHAR(10)&amp;"SPL"&amp;CHAR(9)&amp;CHAR(9)&amp;"CHECK"&amp;CHAR(9)&amp;TEXT('Check Data'!A3,"mm/dd/yyyy")&amp;CHAR(9)&amp;'Check Data'!D3&amp;CHAR(9)&amp;""&amp;'Check Data'!H3&amp;CHAR(9)&amp;TEXT('Check Data'!E3,"0.00")&amp;CHAR(9)&amp;'Check Data'!F3&amp;CHAR(9)&amp;""&amp;'Check Data'!G3&amp;CHAR(10)&amp;"ENDTRNS")</f>
        <v/>
      </c>
    </row>
    <row r="2" spans="1:1" x14ac:dyDescent="0.25">
      <c r="A2" t="str">
        <f>IF('Check Data'!B4="","","TRNS"&amp;CHAR(9)&amp;CHAR(9)&amp;"CHECK"&amp;CHAR(9)&amp;TEXT('Check Data'!A4,"mm/dd/yyyy")&amp;CHAR(9)&amp;'Check Data'!C4&amp;CHAR(9)&amp;'Check Data'!B4&amp;CHAR(9)&amp;""&amp;'Check Data'!H4&amp;CHAR(9)&amp;"-"&amp;TEXT('Check Data'!E4,"0.00")&amp;CHAR(9)&amp;'Check Data'!F4&amp;CHAR(9)&amp;""&amp;'Check Data'!G4&amp;CHAR(9)&amp;"Y"&amp;CHAR(10)&amp;"SPL"&amp;CHAR(9)&amp;CHAR(9)&amp;"CHECK"&amp;CHAR(9)&amp;TEXT('Check Data'!A4,"mm/dd/yyyy")&amp;CHAR(9)&amp;'Check Data'!D4&amp;CHAR(9)&amp;""&amp;'Check Data'!H4&amp;CHAR(9)&amp;TEXT('Check Data'!E4,"0.00")&amp;CHAR(9)&amp;'Check Data'!F4&amp;CHAR(9)&amp;""&amp;'Check Data'!G4&amp;CHAR(10)&amp;"ENDTRNS")</f>
        <v/>
      </c>
    </row>
    <row r="3" spans="1:1" x14ac:dyDescent="0.25">
      <c r="A3" t="str">
        <f>IF('Check Data'!B5="","","TRNS"&amp;CHAR(9)&amp;CHAR(9)&amp;"CHECK"&amp;CHAR(9)&amp;TEXT('Check Data'!A5,"mm/dd/yyyy")&amp;CHAR(9)&amp;'Check Data'!C5&amp;CHAR(9)&amp;'Check Data'!B5&amp;CHAR(9)&amp;""&amp;'Check Data'!H5&amp;CHAR(9)&amp;"-"&amp;TEXT('Check Data'!E5,"0.00")&amp;CHAR(9)&amp;'Check Data'!F5&amp;CHAR(9)&amp;""&amp;'Check Data'!G5&amp;CHAR(9)&amp;"Y"&amp;CHAR(10)&amp;"SPL"&amp;CHAR(9)&amp;CHAR(9)&amp;"CHECK"&amp;CHAR(9)&amp;TEXT('Check Data'!A5,"mm/dd/yyyy")&amp;CHAR(9)&amp;'Check Data'!D5&amp;CHAR(9)&amp;""&amp;'Check Data'!H5&amp;CHAR(9)&amp;TEXT('Check Data'!E5,"0.00")&amp;CHAR(9)&amp;'Check Data'!F5&amp;CHAR(9)&amp;""&amp;'Check Data'!G5&amp;CHAR(10)&amp;"ENDTRNS")</f>
        <v/>
      </c>
    </row>
    <row r="4" spans="1:1" x14ac:dyDescent="0.25">
      <c r="A4" t="str">
        <f>IF('Check Data'!B6="","","TRNS"&amp;CHAR(9)&amp;CHAR(9)&amp;"CHECK"&amp;CHAR(9)&amp;TEXT('Check Data'!A6,"mm/dd/yyyy")&amp;CHAR(9)&amp;'Check Data'!C6&amp;CHAR(9)&amp;'Check Data'!B6&amp;CHAR(9)&amp;""&amp;'Check Data'!H6&amp;CHAR(9)&amp;"-"&amp;TEXT('Check Data'!E6,"0.00")&amp;CHAR(9)&amp;'Check Data'!F6&amp;CHAR(9)&amp;""&amp;'Check Data'!G6&amp;CHAR(9)&amp;"Y"&amp;CHAR(10)&amp;"SPL"&amp;CHAR(9)&amp;CHAR(9)&amp;"CHECK"&amp;CHAR(9)&amp;TEXT('Check Data'!A6,"mm/dd/yyyy")&amp;CHAR(9)&amp;'Check Data'!D6&amp;CHAR(9)&amp;""&amp;'Check Data'!H6&amp;CHAR(9)&amp;TEXT('Check Data'!E6,"0.00")&amp;CHAR(9)&amp;'Check Data'!F6&amp;CHAR(9)&amp;""&amp;'Check Data'!G6&amp;CHAR(10)&amp;"ENDTRNS")</f>
        <v/>
      </c>
    </row>
    <row r="5" spans="1:1" x14ac:dyDescent="0.25">
      <c r="A5" t="str">
        <f>IF('Check Data'!B7="","","TRNS"&amp;CHAR(9)&amp;CHAR(9)&amp;"CHECK"&amp;CHAR(9)&amp;TEXT('Check Data'!A7,"mm/dd/yyyy")&amp;CHAR(9)&amp;'Check Data'!C7&amp;CHAR(9)&amp;'Check Data'!B7&amp;CHAR(9)&amp;""&amp;'Check Data'!H7&amp;CHAR(9)&amp;"-"&amp;TEXT('Check Data'!E7,"0.00")&amp;CHAR(9)&amp;'Check Data'!F7&amp;CHAR(9)&amp;""&amp;'Check Data'!G7&amp;CHAR(9)&amp;"Y"&amp;CHAR(10)&amp;"SPL"&amp;CHAR(9)&amp;CHAR(9)&amp;"CHECK"&amp;CHAR(9)&amp;TEXT('Check Data'!A7,"mm/dd/yyyy")&amp;CHAR(9)&amp;'Check Data'!D7&amp;CHAR(9)&amp;""&amp;'Check Data'!H7&amp;CHAR(9)&amp;TEXT('Check Data'!E7,"0.00")&amp;CHAR(9)&amp;'Check Data'!F7&amp;CHAR(9)&amp;""&amp;'Check Data'!G7&amp;CHAR(10)&amp;"ENDTRNS")</f>
        <v/>
      </c>
    </row>
    <row r="6" spans="1:1" x14ac:dyDescent="0.25">
      <c r="A6" t="str">
        <f>IF('Check Data'!B8="","","TRNS"&amp;CHAR(9)&amp;CHAR(9)&amp;"CHECK"&amp;CHAR(9)&amp;TEXT('Check Data'!A8,"mm/dd/yyyy")&amp;CHAR(9)&amp;'Check Data'!C8&amp;CHAR(9)&amp;'Check Data'!B8&amp;CHAR(9)&amp;""&amp;'Check Data'!H8&amp;CHAR(9)&amp;"-"&amp;TEXT('Check Data'!E8,"0.00")&amp;CHAR(9)&amp;'Check Data'!F8&amp;CHAR(9)&amp;""&amp;'Check Data'!G8&amp;CHAR(9)&amp;"Y"&amp;CHAR(10)&amp;"SPL"&amp;CHAR(9)&amp;CHAR(9)&amp;"CHECK"&amp;CHAR(9)&amp;TEXT('Check Data'!A8,"mm/dd/yyyy")&amp;CHAR(9)&amp;'Check Data'!D8&amp;CHAR(9)&amp;""&amp;'Check Data'!H8&amp;CHAR(9)&amp;TEXT('Check Data'!E8,"0.00")&amp;CHAR(9)&amp;'Check Data'!F8&amp;CHAR(9)&amp;""&amp;'Check Data'!G8&amp;CHAR(10)&amp;"ENDTRNS")</f>
        <v/>
      </c>
    </row>
    <row r="7" spans="1:1" x14ac:dyDescent="0.25">
      <c r="A7" t="str">
        <f>IF('Check Data'!B9="","","TRNS"&amp;CHAR(9)&amp;CHAR(9)&amp;"CHECK"&amp;CHAR(9)&amp;TEXT('Check Data'!A9,"mm/dd/yyyy")&amp;CHAR(9)&amp;'Check Data'!C9&amp;CHAR(9)&amp;'Check Data'!B9&amp;CHAR(9)&amp;""&amp;'Check Data'!H9&amp;CHAR(9)&amp;"-"&amp;TEXT('Check Data'!E9,"0.00")&amp;CHAR(9)&amp;'Check Data'!F9&amp;CHAR(9)&amp;""&amp;'Check Data'!G9&amp;CHAR(9)&amp;"Y"&amp;CHAR(10)&amp;"SPL"&amp;CHAR(9)&amp;CHAR(9)&amp;"CHECK"&amp;CHAR(9)&amp;TEXT('Check Data'!A9,"mm/dd/yyyy")&amp;CHAR(9)&amp;'Check Data'!D9&amp;CHAR(9)&amp;""&amp;'Check Data'!H9&amp;CHAR(9)&amp;TEXT('Check Data'!E9,"0.00")&amp;CHAR(9)&amp;'Check Data'!F9&amp;CHAR(9)&amp;""&amp;'Check Data'!G9&amp;CHAR(10)&amp;"ENDTRNS")</f>
        <v/>
      </c>
    </row>
    <row r="8" spans="1:1" x14ac:dyDescent="0.25">
      <c r="A8" t="str">
        <f>IF('Check Data'!B10="","","TRNS"&amp;CHAR(9)&amp;CHAR(9)&amp;"CHECK"&amp;CHAR(9)&amp;TEXT('Check Data'!A10,"mm/dd/yyyy")&amp;CHAR(9)&amp;'Check Data'!C10&amp;CHAR(9)&amp;'Check Data'!B10&amp;CHAR(9)&amp;""&amp;'Check Data'!H10&amp;CHAR(9)&amp;"-"&amp;TEXT('Check Data'!E10,"0.00")&amp;CHAR(9)&amp;'Check Data'!F10&amp;CHAR(9)&amp;""&amp;'Check Data'!G10&amp;CHAR(9)&amp;"Y"&amp;CHAR(10)&amp;"SPL"&amp;CHAR(9)&amp;CHAR(9)&amp;"CHECK"&amp;CHAR(9)&amp;TEXT('Check Data'!A10,"mm/dd/yyyy")&amp;CHAR(9)&amp;'Check Data'!D10&amp;CHAR(9)&amp;""&amp;'Check Data'!H10&amp;CHAR(9)&amp;TEXT('Check Data'!E10,"0.00")&amp;CHAR(9)&amp;'Check Data'!F10&amp;CHAR(9)&amp;""&amp;'Check Data'!G10&amp;CHAR(10)&amp;"ENDTRNS")</f>
        <v/>
      </c>
    </row>
    <row r="9" spans="1:1" x14ac:dyDescent="0.25">
      <c r="A9" t="str">
        <f>IF('Check Data'!B11="","","TRNS"&amp;CHAR(9)&amp;CHAR(9)&amp;"CHECK"&amp;CHAR(9)&amp;TEXT('Check Data'!A11,"mm/dd/yyyy")&amp;CHAR(9)&amp;'Check Data'!C11&amp;CHAR(9)&amp;'Check Data'!B11&amp;CHAR(9)&amp;""&amp;'Check Data'!H11&amp;CHAR(9)&amp;"-"&amp;TEXT('Check Data'!E11,"0.00")&amp;CHAR(9)&amp;'Check Data'!F11&amp;CHAR(9)&amp;""&amp;'Check Data'!G11&amp;CHAR(9)&amp;"Y"&amp;CHAR(10)&amp;"SPL"&amp;CHAR(9)&amp;CHAR(9)&amp;"CHECK"&amp;CHAR(9)&amp;TEXT('Check Data'!A11,"mm/dd/yyyy")&amp;CHAR(9)&amp;'Check Data'!D11&amp;CHAR(9)&amp;""&amp;'Check Data'!H11&amp;CHAR(9)&amp;TEXT('Check Data'!E11,"0.00")&amp;CHAR(9)&amp;'Check Data'!F11&amp;CHAR(9)&amp;""&amp;'Check Data'!G11&amp;CHAR(10)&amp;"ENDTRNS")</f>
        <v/>
      </c>
    </row>
    <row r="10" spans="1:1" x14ac:dyDescent="0.25">
      <c r="A10" t="str">
        <f>IF('Check Data'!B12="","","TRNS"&amp;CHAR(9)&amp;CHAR(9)&amp;"CHECK"&amp;CHAR(9)&amp;TEXT('Check Data'!A12,"mm/dd/yyyy")&amp;CHAR(9)&amp;'Check Data'!C12&amp;CHAR(9)&amp;'Check Data'!B12&amp;CHAR(9)&amp;""&amp;'Check Data'!H12&amp;CHAR(9)&amp;"-"&amp;TEXT('Check Data'!E12,"0.00")&amp;CHAR(9)&amp;'Check Data'!F12&amp;CHAR(9)&amp;""&amp;'Check Data'!G12&amp;CHAR(9)&amp;"Y"&amp;CHAR(10)&amp;"SPL"&amp;CHAR(9)&amp;CHAR(9)&amp;"CHECK"&amp;CHAR(9)&amp;TEXT('Check Data'!A12,"mm/dd/yyyy")&amp;CHAR(9)&amp;'Check Data'!D12&amp;CHAR(9)&amp;""&amp;'Check Data'!H12&amp;CHAR(9)&amp;TEXT('Check Data'!E12,"0.00")&amp;CHAR(9)&amp;'Check Data'!F12&amp;CHAR(9)&amp;""&amp;'Check Data'!G12&amp;CHAR(10)&amp;"ENDTRNS")</f>
        <v/>
      </c>
    </row>
    <row r="11" spans="1:1" x14ac:dyDescent="0.25">
      <c r="A11" t="str">
        <f>IF('Check Data'!B13="","","TRNS"&amp;CHAR(9)&amp;CHAR(9)&amp;"CHECK"&amp;CHAR(9)&amp;TEXT('Check Data'!A13,"mm/dd/yyyy")&amp;CHAR(9)&amp;'Check Data'!C13&amp;CHAR(9)&amp;'Check Data'!B13&amp;CHAR(9)&amp;""&amp;'Check Data'!H13&amp;CHAR(9)&amp;"-"&amp;TEXT('Check Data'!E13,"0.00")&amp;CHAR(9)&amp;'Check Data'!F13&amp;CHAR(9)&amp;""&amp;'Check Data'!G13&amp;CHAR(9)&amp;"Y"&amp;CHAR(10)&amp;"SPL"&amp;CHAR(9)&amp;CHAR(9)&amp;"CHECK"&amp;CHAR(9)&amp;TEXT('Check Data'!A13,"mm/dd/yyyy")&amp;CHAR(9)&amp;'Check Data'!D13&amp;CHAR(9)&amp;""&amp;'Check Data'!H13&amp;CHAR(9)&amp;TEXT('Check Data'!E13,"0.00")&amp;CHAR(9)&amp;'Check Data'!F13&amp;CHAR(9)&amp;""&amp;'Check Data'!G13&amp;CHAR(10)&amp;"ENDTRNS")</f>
        <v/>
      </c>
    </row>
    <row r="12" spans="1:1" x14ac:dyDescent="0.25">
      <c r="A12" t="str">
        <f>IF('Check Data'!B14="","","TRNS"&amp;CHAR(9)&amp;CHAR(9)&amp;"CHECK"&amp;CHAR(9)&amp;TEXT('Check Data'!A14,"mm/dd/yyyy")&amp;CHAR(9)&amp;'Check Data'!C14&amp;CHAR(9)&amp;'Check Data'!B14&amp;CHAR(9)&amp;""&amp;'Check Data'!H14&amp;CHAR(9)&amp;"-"&amp;TEXT('Check Data'!E14,"0.00")&amp;CHAR(9)&amp;'Check Data'!F14&amp;CHAR(9)&amp;""&amp;'Check Data'!G14&amp;CHAR(9)&amp;"Y"&amp;CHAR(10)&amp;"SPL"&amp;CHAR(9)&amp;CHAR(9)&amp;"CHECK"&amp;CHAR(9)&amp;TEXT('Check Data'!A14,"mm/dd/yyyy")&amp;CHAR(9)&amp;'Check Data'!D14&amp;CHAR(9)&amp;""&amp;'Check Data'!H14&amp;CHAR(9)&amp;TEXT('Check Data'!E14,"0.00")&amp;CHAR(9)&amp;'Check Data'!F14&amp;CHAR(9)&amp;""&amp;'Check Data'!G14&amp;CHAR(10)&amp;"ENDTRNS")</f>
        <v/>
      </c>
    </row>
    <row r="13" spans="1:1" x14ac:dyDescent="0.25">
      <c r="A13" t="str">
        <f>IF('Check Data'!B15="","","TRNS"&amp;CHAR(9)&amp;CHAR(9)&amp;"CHECK"&amp;CHAR(9)&amp;TEXT('Check Data'!A15,"mm/dd/yyyy")&amp;CHAR(9)&amp;'Check Data'!C15&amp;CHAR(9)&amp;'Check Data'!B15&amp;CHAR(9)&amp;""&amp;'Check Data'!H15&amp;CHAR(9)&amp;"-"&amp;TEXT('Check Data'!E15,"0.00")&amp;CHAR(9)&amp;'Check Data'!F15&amp;CHAR(9)&amp;""&amp;'Check Data'!G15&amp;CHAR(9)&amp;"Y"&amp;CHAR(10)&amp;"SPL"&amp;CHAR(9)&amp;CHAR(9)&amp;"CHECK"&amp;CHAR(9)&amp;TEXT('Check Data'!A15,"mm/dd/yyyy")&amp;CHAR(9)&amp;'Check Data'!D15&amp;CHAR(9)&amp;""&amp;'Check Data'!H15&amp;CHAR(9)&amp;TEXT('Check Data'!E15,"0.00")&amp;CHAR(9)&amp;'Check Data'!F15&amp;CHAR(9)&amp;""&amp;'Check Data'!G15&amp;CHAR(10)&amp;"ENDTRNS")</f>
        <v/>
      </c>
    </row>
    <row r="14" spans="1:1" x14ac:dyDescent="0.25">
      <c r="A14" t="str">
        <f>IF('Check Data'!B16="","","TRNS"&amp;CHAR(9)&amp;CHAR(9)&amp;"CHECK"&amp;CHAR(9)&amp;TEXT('Check Data'!A16,"mm/dd/yyyy")&amp;CHAR(9)&amp;'Check Data'!C16&amp;CHAR(9)&amp;'Check Data'!B16&amp;CHAR(9)&amp;""&amp;'Check Data'!H16&amp;CHAR(9)&amp;"-"&amp;TEXT('Check Data'!E16,"0.00")&amp;CHAR(9)&amp;'Check Data'!F16&amp;CHAR(9)&amp;""&amp;'Check Data'!G16&amp;CHAR(9)&amp;"Y"&amp;CHAR(10)&amp;"SPL"&amp;CHAR(9)&amp;CHAR(9)&amp;"CHECK"&amp;CHAR(9)&amp;TEXT('Check Data'!A16,"mm/dd/yyyy")&amp;CHAR(9)&amp;'Check Data'!D16&amp;CHAR(9)&amp;""&amp;'Check Data'!H16&amp;CHAR(9)&amp;TEXT('Check Data'!E16,"0.00")&amp;CHAR(9)&amp;'Check Data'!F16&amp;CHAR(9)&amp;""&amp;'Check Data'!G16&amp;CHAR(10)&amp;"ENDTRNS")</f>
        <v/>
      </c>
    </row>
    <row r="15" spans="1:1" x14ac:dyDescent="0.25">
      <c r="A15" t="str">
        <f>IF('Check Data'!B17="","","TRNS"&amp;CHAR(9)&amp;CHAR(9)&amp;"CHECK"&amp;CHAR(9)&amp;TEXT('Check Data'!A17,"mm/dd/yyyy")&amp;CHAR(9)&amp;'Check Data'!C17&amp;CHAR(9)&amp;'Check Data'!B17&amp;CHAR(9)&amp;""&amp;'Check Data'!H17&amp;CHAR(9)&amp;"-"&amp;TEXT('Check Data'!E17,"0.00")&amp;CHAR(9)&amp;'Check Data'!F17&amp;CHAR(9)&amp;""&amp;'Check Data'!G17&amp;CHAR(9)&amp;"Y"&amp;CHAR(10)&amp;"SPL"&amp;CHAR(9)&amp;CHAR(9)&amp;"CHECK"&amp;CHAR(9)&amp;TEXT('Check Data'!A17,"mm/dd/yyyy")&amp;CHAR(9)&amp;'Check Data'!D17&amp;CHAR(9)&amp;""&amp;'Check Data'!H17&amp;CHAR(9)&amp;TEXT('Check Data'!E17,"0.00")&amp;CHAR(9)&amp;'Check Data'!F17&amp;CHAR(9)&amp;""&amp;'Check Data'!G17&amp;CHAR(10)&amp;"ENDTRNS")</f>
        <v/>
      </c>
    </row>
    <row r="16" spans="1:1" x14ac:dyDescent="0.25">
      <c r="A16" t="str">
        <f>IF('Check Data'!B18="","","TRNS"&amp;CHAR(9)&amp;CHAR(9)&amp;"CHECK"&amp;CHAR(9)&amp;TEXT('Check Data'!A18,"mm/dd/yyyy")&amp;CHAR(9)&amp;'Check Data'!C18&amp;CHAR(9)&amp;'Check Data'!B18&amp;CHAR(9)&amp;""&amp;'Check Data'!H18&amp;CHAR(9)&amp;"-"&amp;TEXT('Check Data'!E18,"0.00")&amp;CHAR(9)&amp;'Check Data'!F18&amp;CHAR(9)&amp;""&amp;'Check Data'!G18&amp;CHAR(9)&amp;"Y"&amp;CHAR(10)&amp;"SPL"&amp;CHAR(9)&amp;CHAR(9)&amp;"CHECK"&amp;CHAR(9)&amp;TEXT('Check Data'!A18,"mm/dd/yyyy")&amp;CHAR(9)&amp;'Check Data'!D18&amp;CHAR(9)&amp;""&amp;'Check Data'!H18&amp;CHAR(9)&amp;TEXT('Check Data'!E18,"0.00")&amp;CHAR(9)&amp;'Check Data'!F18&amp;CHAR(9)&amp;""&amp;'Check Data'!G18&amp;CHAR(10)&amp;"ENDTRNS")</f>
        <v/>
      </c>
    </row>
    <row r="17" spans="1:1" x14ac:dyDescent="0.25">
      <c r="A17" t="str">
        <f>IF('Check Data'!B19="","","TRNS"&amp;CHAR(9)&amp;CHAR(9)&amp;"CHECK"&amp;CHAR(9)&amp;TEXT('Check Data'!A19,"mm/dd/yyyy")&amp;CHAR(9)&amp;'Check Data'!C19&amp;CHAR(9)&amp;'Check Data'!B19&amp;CHAR(9)&amp;""&amp;'Check Data'!H19&amp;CHAR(9)&amp;"-"&amp;TEXT('Check Data'!E19,"0.00")&amp;CHAR(9)&amp;'Check Data'!F19&amp;CHAR(9)&amp;""&amp;'Check Data'!G19&amp;CHAR(9)&amp;"Y"&amp;CHAR(10)&amp;"SPL"&amp;CHAR(9)&amp;CHAR(9)&amp;"CHECK"&amp;CHAR(9)&amp;TEXT('Check Data'!A19,"mm/dd/yyyy")&amp;CHAR(9)&amp;'Check Data'!D19&amp;CHAR(9)&amp;""&amp;'Check Data'!H19&amp;CHAR(9)&amp;TEXT('Check Data'!E19,"0.00")&amp;CHAR(9)&amp;'Check Data'!F19&amp;CHAR(9)&amp;""&amp;'Check Data'!G19&amp;CHAR(10)&amp;"ENDTRNS")</f>
        <v/>
      </c>
    </row>
    <row r="18" spans="1:1" x14ac:dyDescent="0.25">
      <c r="A18" t="str">
        <f>IF('Check Data'!B20="","","TRNS"&amp;CHAR(9)&amp;CHAR(9)&amp;"CHECK"&amp;CHAR(9)&amp;TEXT('Check Data'!A20,"mm/dd/yyyy")&amp;CHAR(9)&amp;'Check Data'!C20&amp;CHAR(9)&amp;'Check Data'!B20&amp;CHAR(9)&amp;""&amp;'Check Data'!H20&amp;CHAR(9)&amp;"-"&amp;TEXT('Check Data'!E20,"0.00")&amp;CHAR(9)&amp;'Check Data'!F20&amp;CHAR(9)&amp;""&amp;'Check Data'!G20&amp;CHAR(9)&amp;"Y"&amp;CHAR(10)&amp;"SPL"&amp;CHAR(9)&amp;CHAR(9)&amp;"CHECK"&amp;CHAR(9)&amp;TEXT('Check Data'!A20,"mm/dd/yyyy")&amp;CHAR(9)&amp;'Check Data'!D20&amp;CHAR(9)&amp;""&amp;'Check Data'!H20&amp;CHAR(9)&amp;TEXT('Check Data'!E20,"0.00")&amp;CHAR(9)&amp;'Check Data'!F20&amp;CHAR(9)&amp;""&amp;'Check Data'!G20&amp;CHAR(10)&amp;"ENDTRNS")</f>
        <v/>
      </c>
    </row>
    <row r="19" spans="1:1" x14ac:dyDescent="0.25">
      <c r="A19" t="str">
        <f>IF('Check Data'!B21="","","TRNS"&amp;CHAR(9)&amp;CHAR(9)&amp;"CHECK"&amp;CHAR(9)&amp;TEXT('Check Data'!A21,"mm/dd/yyyy")&amp;CHAR(9)&amp;'Check Data'!C21&amp;CHAR(9)&amp;'Check Data'!B21&amp;CHAR(9)&amp;""&amp;'Check Data'!H21&amp;CHAR(9)&amp;"-"&amp;TEXT('Check Data'!E21,"0.00")&amp;CHAR(9)&amp;'Check Data'!F21&amp;CHAR(9)&amp;""&amp;'Check Data'!G21&amp;CHAR(9)&amp;"Y"&amp;CHAR(10)&amp;"SPL"&amp;CHAR(9)&amp;CHAR(9)&amp;"CHECK"&amp;CHAR(9)&amp;TEXT('Check Data'!A21,"mm/dd/yyyy")&amp;CHAR(9)&amp;'Check Data'!D21&amp;CHAR(9)&amp;""&amp;'Check Data'!H21&amp;CHAR(9)&amp;TEXT('Check Data'!E21,"0.00")&amp;CHAR(9)&amp;'Check Data'!F21&amp;CHAR(9)&amp;""&amp;'Check Data'!G21&amp;CHAR(10)&amp;"ENDTRNS")</f>
        <v/>
      </c>
    </row>
    <row r="20" spans="1:1" x14ac:dyDescent="0.25">
      <c r="A20" t="str">
        <f>IF('Check Data'!B22="","","TRNS"&amp;CHAR(9)&amp;CHAR(9)&amp;"CHECK"&amp;CHAR(9)&amp;TEXT('Check Data'!A22,"mm/dd/yyyy")&amp;CHAR(9)&amp;'Check Data'!C22&amp;CHAR(9)&amp;'Check Data'!B22&amp;CHAR(9)&amp;""&amp;'Check Data'!H22&amp;CHAR(9)&amp;"-"&amp;TEXT('Check Data'!E22,"0.00")&amp;CHAR(9)&amp;'Check Data'!F22&amp;CHAR(9)&amp;""&amp;'Check Data'!G22&amp;CHAR(9)&amp;"Y"&amp;CHAR(10)&amp;"SPL"&amp;CHAR(9)&amp;CHAR(9)&amp;"CHECK"&amp;CHAR(9)&amp;TEXT('Check Data'!A22,"mm/dd/yyyy")&amp;CHAR(9)&amp;'Check Data'!D22&amp;CHAR(9)&amp;""&amp;'Check Data'!H22&amp;CHAR(9)&amp;TEXT('Check Data'!E22,"0.00")&amp;CHAR(9)&amp;'Check Data'!F22&amp;CHAR(9)&amp;""&amp;'Check Data'!G22&amp;CHAR(10)&amp;"ENDTRNS")</f>
        <v/>
      </c>
    </row>
    <row r="21" spans="1:1" x14ac:dyDescent="0.25">
      <c r="A21" t="str">
        <f>IF('Check Data'!B23="","","TRNS"&amp;CHAR(9)&amp;CHAR(9)&amp;"CHECK"&amp;CHAR(9)&amp;TEXT('Check Data'!A23,"mm/dd/yyyy")&amp;CHAR(9)&amp;'Check Data'!C23&amp;CHAR(9)&amp;'Check Data'!B23&amp;CHAR(9)&amp;""&amp;'Check Data'!H23&amp;CHAR(9)&amp;"-"&amp;TEXT('Check Data'!E23,"0.00")&amp;CHAR(9)&amp;'Check Data'!F23&amp;CHAR(9)&amp;""&amp;'Check Data'!G23&amp;CHAR(9)&amp;"Y"&amp;CHAR(10)&amp;"SPL"&amp;CHAR(9)&amp;CHAR(9)&amp;"CHECK"&amp;CHAR(9)&amp;TEXT('Check Data'!A23,"mm/dd/yyyy")&amp;CHAR(9)&amp;'Check Data'!D23&amp;CHAR(9)&amp;""&amp;'Check Data'!H23&amp;CHAR(9)&amp;TEXT('Check Data'!E23,"0.00")&amp;CHAR(9)&amp;'Check Data'!F23&amp;CHAR(9)&amp;""&amp;'Check Data'!G23&amp;CHAR(10)&amp;"ENDTRNS")</f>
        <v/>
      </c>
    </row>
    <row r="22" spans="1:1" x14ac:dyDescent="0.25">
      <c r="A22" t="str">
        <f>IF('Check Data'!B24="","","TRNS"&amp;CHAR(9)&amp;CHAR(9)&amp;"CHECK"&amp;CHAR(9)&amp;TEXT('Check Data'!A24,"mm/dd/yyyy")&amp;CHAR(9)&amp;'Check Data'!C24&amp;CHAR(9)&amp;'Check Data'!B24&amp;CHAR(9)&amp;""&amp;'Check Data'!H24&amp;CHAR(9)&amp;"-"&amp;TEXT('Check Data'!E24,"0.00")&amp;CHAR(9)&amp;'Check Data'!F24&amp;CHAR(9)&amp;""&amp;'Check Data'!G24&amp;CHAR(9)&amp;"Y"&amp;CHAR(10)&amp;"SPL"&amp;CHAR(9)&amp;CHAR(9)&amp;"CHECK"&amp;CHAR(9)&amp;TEXT('Check Data'!A24,"mm/dd/yyyy")&amp;CHAR(9)&amp;'Check Data'!D24&amp;CHAR(9)&amp;""&amp;'Check Data'!H24&amp;CHAR(9)&amp;TEXT('Check Data'!E24,"0.00")&amp;CHAR(9)&amp;'Check Data'!F24&amp;CHAR(9)&amp;""&amp;'Check Data'!G24&amp;CHAR(10)&amp;"ENDTRNS")</f>
        <v/>
      </c>
    </row>
    <row r="23" spans="1:1" x14ac:dyDescent="0.25">
      <c r="A23" t="str">
        <f>IF('Check Data'!B25="","","TRNS"&amp;CHAR(9)&amp;CHAR(9)&amp;"CHECK"&amp;CHAR(9)&amp;TEXT('Check Data'!A25,"mm/dd/yyyy")&amp;CHAR(9)&amp;'Check Data'!C25&amp;CHAR(9)&amp;'Check Data'!B25&amp;CHAR(9)&amp;""&amp;'Check Data'!H25&amp;CHAR(9)&amp;"-"&amp;TEXT('Check Data'!E25,"0.00")&amp;CHAR(9)&amp;'Check Data'!F25&amp;CHAR(9)&amp;""&amp;'Check Data'!G25&amp;CHAR(9)&amp;"Y"&amp;CHAR(10)&amp;"SPL"&amp;CHAR(9)&amp;CHAR(9)&amp;"CHECK"&amp;CHAR(9)&amp;TEXT('Check Data'!A25,"mm/dd/yyyy")&amp;CHAR(9)&amp;'Check Data'!D25&amp;CHAR(9)&amp;""&amp;'Check Data'!H25&amp;CHAR(9)&amp;TEXT('Check Data'!E25,"0.00")&amp;CHAR(9)&amp;'Check Data'!F25&amp;CHAR(9)&amp;""&amp;'Check Data'!G25&amp;CHAR(10)&amp;"ENDTRNS")</f>
        <v/>
      </c>
    </row>
    <row r="24" spans="1:1" x14ac:dyDescent="0.25">
      <c r="A24" t="str">
        <f>IF('Check Data'!B26="","","TRNS"&amp;CHAR(9)&amp;CHAR(9)&amp;"CHECK"&amp;CHAR(9)&amp;TEXT('Check Data'!A26,"mm/dd/yyyy")&amp;CHAR(9)&amp;'Check Data'!C26&amp;CHAR(9)&amp;'Check Data'!B26&amp;CHAR(9)&amp;""&amp;'Check Data'!H26&amp;CHAR(9)&amp;"-"&amp;TEXT('Check Data'!E26,"0.00")&amp;CHAR(9)&amp;'Check Data'!F26&amp;CHAR(9)&amp;""&amp;'Check Data'!G26&amp;CHAR(9)&amp;"Y"&amp;CHAR(10)&amp;"SPL"&amp;CHAR(9)&amp;CHAR(9)&amp;"CHECK"&amp;CHAR(9)&amp;TEXT('Check Data'!A26,"mm/dd/yyyy")&amp;CHAR(9)&amp;'Check Data'!D26&amp;CHAR(9)&amp;""&amp;'Check Data'!H26&amp;CHAR(9)&amp;TEXT('Check Data'!E26,"0.00")&amp;CHAR(9)&amp;'Check Data'!F26&amp;CHAR(9)&amp;""&amp;'Check Data'!G26&amp;CHAR(10)&amp;"ENDTRNS")</f>
        <v/>
      </c>
    </row>
    <row r="25" spans="1:1" x14ac:dyDescent="0.25">
      <c r="A25" t="str">
        <f>IF('Check Data'!B27="","","TRNS"&amp;CHAR(9)&amp;CHAR(9)&amp;"CHECK"&amp;CHAR(9)&amp;TEXT('Check Data'!A27,"mm/dd/yyyy")&amp;CHAR(9)&amp;'Check Data'!C27&amp;CHAR(9)&amp;'Check Data'!B27&amp;CHAR(9)&amp;""&amp;'Check Data'!H27&amp;CHAR(9)&amp;"-"&amp;TEXT('Check Data'!E27,"0.00")&amp;CHAR(9)&amp;'Check Data'!F27&amp;CHAR(9)&amp;""&amp;'Check Data'!G27&amp;CHAR(9)&amp;"Y"&amp;CHAR(10)&amp;"SPL"&amp;CHAR(9)&amp;CHAR(9)&amp;"CHECK"&amp;CHAR(9)&amp;TEXT('Check Data'!A27,"mm/dd/yyyy")&amp;CHAR(9)&amp;'Check Data'!D27&amp;CHAR(9)&amp;""&amp;'Check Data'!H27&amp;CHAR(9)&amp;TEXT('Check Data'!E27,"0.00")&amp;CHAR(9)&amp;'Check Data'!F27&amp;CHAR(9)&amp;""&amp;'Check Data'!G27&amp;CHAR(10)&amp;"ENDTRNS")</f>
        <v/>
      </c>
    </row>
    <row r="26" spans="1:1" x14ac:dyDescent="0.25">
      <c r="A26" t="str">
        <f>IF('Check Data'!B28="","","TRNS"&amp;CHAR(9)&amp;CHAR(9)&amp;"CHECK"&amp;CHAR(9)&amp;TEXT('Check Data'!A28,"mm/dd/yyyy")&amp;CHAR(9)&amp;'Check Data'!C28&amp;CHAR(9)&amp;'Check Data'!B28&amp;CHAR(9)&amp;""&amp;'Check Data'!H28&amp;CHAR(9)&amp;"-"&amp;TEXT('Check Data'!E28,"0.00")&amp;CHAR(9)&amp;'Check Data'!F28&amp;CHAR(9)&amp;""&amp;'Check Data'!G28&amp;CHAR(9)&amp;"Y"&amp;CHAR(10)&amp;"SPL"&amp;CHAR(9)&amp;CHAR(9)&amp;"CHECK"&amp;CHAR(9)&amp;TEXT('Check Data'!A28,"mm/dd/yyyy")&amp;CHAR(9)&amp;'Check Data'!D28&amp;CHAR(9)&amp;""&amp;'Check Data'!H28&amp;CHAR(9)&amp;TEXT('Check Data'!E28,"0.00")&amp;CHAR(9)&amp;'Check Data'!F28&amp;CHAR(9)&amp;""&amp;'Check Data'!G28&amp;CHAR(10)&amp;"ENDTRNS")</f>
        <v/>
      </c>
    </row>
    <row r="27" spans="1:1" x14ac:dyDescent="0.25">
      <c r="A27" t="str">
        <f>IF('Check Data'!B29="","","TRNS"&amp;CHAR(9)&amp;CHAR(9)&amp;"CHECK"&amp;CHAR(9)&amp;TEXT('Check Data'!A29,"mm/dd/yyyy")&amp;CHAR(9)&amp;'Check Data'!C29&amp;CHAR(9)&amp;'Check Data'!B29&amp;CHAR(9)&amp;""&amp;'Check Data'!H29&amp;CHAR(9)&amp;"-"&amp;TEXT('Check Data'!E29,"0.00")&amp;CHAR(9)&amp;'Check Data'!F29&amp;CHAR(9)&amp;""&amp;'Check Data'!G29&amp;CHAR(9)&amp;"Y"&amp;CHAR(10)&amp;"SPL"&amp;CHAR(9)&amp;CHAR(9)&amp;"CHECK"&amp;CHAR(9)&amp;TEXT('Check Data'!A29,"mm/dd/yyyy")&amp;CHAR(9)&amp;'Check Data'!D29&amp;CHAR(9)&amp;""&amp;'Check Data'!H29&amp;CHAR(9)&amp;TEXT('Check Data'!E29,"0.00")&amp;CHAR(9)&amp;'Check Data'!F29&amp;CHAR(9)&amp;""&amp;'Check Data'!G29&amp;CHAR(10)&amp;"ENDTRNS")</f>
        <v/>
      </c>
    </row>
    <row r="28" spans="1:1" x14ac:dyDescent="0.25">
      <c r="A28" t="str">
        <f>IF('Check Data'!B30="","","TRNS"&amp;CHAR(9)&amp;CHAR(9)&amp;"CHECK"&amp;CHAR(9)&amp;TEXT('Check Data'!A30,"mm/dd/yyyy")&amp;CHAR(9)&amp;'Check Data'!C30&amp;CHAR(9)&amp;'Check Data'!B30&amp;CHAR(9)&amp;""&amp;'Check Data'!H30&amp;CHAR(9)&amp;"-"&amp;TEXT('Check Data'!E30,"0.00")&amp;CHAR(9)&amp;'Check Data'!F30&amp;CHAR(9)&amp;""&amp;'Check Data'!G30&amp;CHAR(9)&amp;"Y"&amp;CHAR(10)&amp;"SPL"&amp;CHAR(9)&amp;CHAR(9)&amp;"CHECK"&amp;CHAR(9)&amp;TEXT('Check Data'!A30,"mm/dd/yyyy")&amp;CHAR(9)&amp;'Check Data'!D30&amp;CHAR(9)&amp;""&amp;'Check Data'!H30&amp;CHAR(9)&amp;TEXT('Check Data'!E30,"0.00")&amp;CHAR(9)&amp;'Check Data'!F30&amp;CHAR(9)&amp;""&amp;'Check Data'!G30&amp;CHAR(10)&amp;"ENDTRNS")</f>
        <v/>
      </c>
    </row>
    <row r="29" spans="1:1" x14ac:dyDescent="0.25">
      <c r="A29" t="str">
        <f>IF('Check Data'!B31="","","TRNS"&amp;CHAR(9)&amp;CHAR(9)&amp;"CHECK"&amp;CHAR(9)&amp;TEXT('Check Data'!A31,"mm/dd/yyyy")&amp;CHAR(9)&amp;'Check Data'!C31&amp;CHAR(9)&amp;'Check Data'!B31&amp;CHAR(9)&amp;""&amp;'Check Data'!H31&amp;CHAR(9)&amp;"-"&amp;TEXT('Check Data'!E31,"0.00")&amp;CHAR(9)&amp;'Check Data'!F31&amp;CHAR(9)&amp;""&amp;'Check Data'!G31&amp;CHAR(9)&amp;"Y"&amp;CHAR(10)&amp;"SPL"&amp;CHAR(9)&amp;CHAR(9)&amp;"CHECK"&amp;CHAR(9)&amp;TEXT('Check Data'!A31,"mm/dd/yyyy")&amp;CHAR(9)&amp;'Check Data'!D31&amp;CHAR(9)&amp;""&amp;'Check Data'!H31&amp;CHAR(9)&amp;TEXT('Check Data'!E31,"0.00")&amp;CHAR(9)&amp;'Check Data'!F31&amp;CHAR(9)&amp;""&amp;'Check Data'!G31&amp;CHAR(10)&amp;"ENDTRNS")</f>
        <v/>
      </c>
    </row>
    <row r="30" spans="1:1" x14ac:dyDescent="0.25">
      <c r="A30" t="str">
        <f>IF('Check Data'!B32="","","TRNS"&amp;CHAR(9)&amp;CHAR(9)&amp;"CHECK"&amp;CHAR(9)&amp;TEXT('Check Data'!A32,"mm/dd/yyyy")&amp;CHAR(9)&amp;'Check Data'!C32&amp;CHAR(9)&amp;'Check Data'!B32&amp;CHAR(9)&amp;""&amp;'Check Data'!H32&amp;CHAR(9)&amp;"-"&amp;TEXT('Check Data'!E32,"0.00")&amp;CHAR(9)&amp;'Check Data'!F32&amp;CHAR(9)&amp;""&amp;'Check Data'!G32&amp;CHAR(9)&amp;"Y"&amp;CHAR(10)&amp;"SPL"&amp;CHAR(9)&amp;CHAR(9)&amp;"CHECK"&amp;CHAR(9)&amp;TEXT('Check Data'!A32,"mm/dd/yyyy")&amp;CHAR(9)&amp;'Check Data'!D32&amp;CHAR(9)&amp;""&amp;'Check Data'!H32&amp;CHAR(9)&amp;TEXT('Check Data'!E32,"0.00")&amp;CHAR(9)&amp;'Check Data'!F32&amp;CHAR(9)&amp;""&amp;'Check Data'!G32&amp;CHAR(10)&amp;"ENDTRNS")</f>
        <v/>
      </c>
    </row>
    <row r="31" spans="1:1" x14ac:dyDescent="0.25">
      <c r="A31" t="str">
        <f>IF('Check Data'!B33="","","TRNS"&amp;CHAR(9)&amp;CHAR(9)&amp;"CHECK"&amp;CHAR(9)&amp;TEXT('Check Data'!A33,"mm/dd/yyyy")&amp;CHAR(9)&amp;'Check Data'!C33&amp;CHAR(9)&amp;'Check Data'!B33&amp;CHAR(9)&amp;""&amp;'Check Data'!H33&amp;CHAR(9)&amp;"-"&amp;TEXT('Check Data'!E33,"0.00")&amp;CHAR(9)&amp;'Check Data'!F33&amp;CHAR(9)&amp;""&amp;'Check Data'!G33&amp;CHAR(9)&amp;"Y"&amp;CHAR(10)&amp;"SPL"&amp;CHAR(9)&amp;CHAR(9)&amp;"CHECK"&amp;CHAR(9)&amp;TEXT('Check Data'!A33,"mm/dd/yyyy")&amp;CHAR(9)&amp;'Check Data'!D33&amp;CHAR(9)&amp;""&amp;'Check Data'!H33&amp;CHAR(9)&amp;TEXT('Check Data'!E33,"0.00")&amp;CHAR(9)&amp;'Check Data'!F33&amp;CHAR(9)&amp;""&amp;'Check Data'!G33&amp;CHAR(10)&amp;"ENDTRNS")</f>
        <v/>
      </c>
    </row>
    <row r="32" spans="1:1" x14ac:dyDescent="0.25">
      <c r="A32" t="str">
        <f>IF('Check Data'!B34="","","TRNS"&amp;CHAR(9)&amp;CHAR(9)&amp;"CHECK"&amp;CHAR(9)&amp;TEXT('Check Data'!A34,"mm/dd/yyyy")&amp;CHAR(9)&amp;'Check Data'!C34&amp;CHAR(9)&amp;'Check Data'!B34&amp;CHAR(9)&amp;""&amp;'Check Data'!H34&amp;CHAR(9)&amp;"-"&amp;TEXT('Check Data'!E34,"0.00")&amp;CHAR(9)&amp;'Check Data'!F34&amp;CHAR(9)&amp;""&amp;'Check Data'!G34&amp;CHAR(9)&amp;"Y"&amp;CHAR(10)&amp;"SPL"&amp;CHAR(9)&amp;CHAR(9)&amp;"CHECK"&amp;CHAR(9)&amp;TEXT('Check Data'!A34,"mm/dd/yyyy")&amp;CHAR(9)&amp;'Check Data'!D34&amp;CHAR(9)&amp;""&amp;'Check Data'!H34&amp;CHAR(9)&amp;TEXT('Check Data'!E34,"0.00")&amp;CHAR(9)&amp;'Check Data'!F34&amp;CHAR(9)&amp;""&amp;'Check Data'!G34&amp;CHAR(10)&amp;"ENDTRNS")</f>
        <v/>
      </c>
    </row>
    <row r="33" spans="1:1" x14ac:dyDescent="0.25">
      <c r="A33" t="str">
        <f>IF('Check Data'!B35="","","TRNS"&amp;CHAR(9)&amp;CHAR(9)&amp;"CHECK"&amp;CHAR(9)&amp;TEXT('Check Data'!A35,"mm/dd/yyyy")&amp;CHAR(9)&amp;'Check Data'!C35&amp;CHAR(9)&amp;'Check Data'!B35&amp;CHAR(9)&amp;""&amp;'Check Data'!H35&amp;CHAR(9)&amp;"-"&amp;TEXT('Check Data'!E35,"0.00")&amp;CHAR(9)&amp;'Check Data'!F35&amp;CHAR(9)&amp;""&amp;'Check Data'!G35&amp;CHAR(9)&amp;"Y"&amp;CHAR(10)&amp;"SPL"&amp;CHAR(9)&amp;CHAR(9)&amp;"CHECK"&amp;CHAR(9)&amp;TEXT('Check Data'!A35,"mm/dd/yyyy")&amp;CHAR(9)&amp;'Check Data'!D35&amp;CHAR(9)&amp;""&amp;'Check Data'!H35&amp;CHAR(9)&amp;TEXT('Check Data'!E35,"0.00")&amp;CHAR(9)&amp;'Check Data'!F35&amp;CHAR(9)&amp;""&amp;'Check Data'!G35&amp;CHAR(10)&amp;"ENDTRNS")</f>
        <v/>
      </c>
    </row>
    <row r="34" spans="1:1" x14ac:dyDescent="0.25">
      <c r="A34" t="str">
        <f>IF('Check Data'!B36="","","TRNS"&amp;CHAR(9)&amp;CHAR(9)&amp;"CHECK"&amp;CHAR(9)&amp;TEXT('Check Data'!A36,"mm/dd/yyyy")&amp;CHAR(9)&amp;'Check Data'!C36&amp;CHAR(9)&amp;'Check Data'!B36&amp;CHAR(9)&amp;""&amp;'Check Data'!H36&amp;CHAR(9)&amp;"-"&amp;TEXT('Check Data'!E36,"0.00")&amp;CHAR(9)&amp;'Check Data'!F36&amp;CHAR(9)&amp;""&amp;'Check Data'!G36&amp;CHAR(9)&amp;"Y"&amp;CHAR(10)&amp;"SPL"&amp;CHAR(9)&amp;CHAR(9)&amp;"CHECK"&amp;CHAR(9)&amp;TEXT('Check Data'!A36,"mm/dd/yyyy")&amp;CHAR(9)&amp;'Check Data'!D36&amp;CHAR(9)&amp;""&amp;'Check Data'!H36&amp;CHAR(9)&amp;TEXT('Check Data'!E36,"0.00")&amp;CHAR(9)&amp;'Check Data'!F36&amp;CHAR(9)&amp;""&amp;'Check Data'!G36&amp;CHAR(10)&amp;"ENDTRNS")</f>
        <v/>
      </c>
    </row>
    <row r="35" spans="1:1" x14ac:dyDescent="0.25">
      <c r="A35" t="str">
        <f>IF('Check Data'!B37="","","TRNS"&amp;CHAR(9)&amp;CHAR(9)&amp;"CHECK"&amp;CHAR(9)&amp;TEXT('Check Data'!A37,"mm/dd/yyyy")&amp;CHAR(9)&amp;'Check Data'!C37&amp;CHAR(9)&amp;'Check Data'!B37&amp;CHAR(9)&amp;""&amp;'Check Data'!H37&amp;CHAR(9)&amp;"-"&amp;TEXT('Check Data'!E37,"0.00")&amp;CHAR(9)&amp;'Check Data'!F37&amp;CHAR(9)&amp;""&amp;'Check Data'!G37&amp;CHAR(9)&amp;"Y"&amp;CHAR(10)&amp;"SPL"&amp;CHAR(9)&amp;CHAR(9)&amp;"CHECK"&amp;CHAR(9)&amp;TEXT('Check Data'!A37,"mm/dd/yyyy")&amp;CHAR(9)&amp;'Check Data'!D37&amp;CHAR(9)&amp;""&amp;'Check Data'!H37&amp;CHAR(9)&amp;TEXT('Check Data'!E37,"0.00")&amp;CHAR(9)&amp;'Check Data'!F37&amp;CHAR(9)&amp;""&amp;'Check Data'!G37&amp;CHAR(10)&amp;"ENDTRNS")</f>
        <v/>
      </c>
    </row>
    <row r="36" spans="1:1" x14ac:dyDescent="0.25">
      <c r="A36" t="str">
        <f>IF('Check Data'!B38="","","TRNS"&amp;CHAR(9)&amp;CHAR(9)&amp;"CHECK"&amp;CHAR(9)&amp;TEXT('Check Data'!A38,"mm/dd/yyyy")&amp;CHAR(9)&amp;'Check Data'!C38&amp;CHAR(9)&amp;'Check Data'!B38&amp;CHAR(9)&amp;""&amp;'Check Data'!H38&amp;CHAR(9)&amp;"-"&amp;TEXT('Check Data'!E38,"0.00")&amp;CHAR(9)&amp;'Check Data'!F38&amp;CHAR(9)&amp;""&amp;'Check Data'!G38&amp;CHAR(9)&amp;"Y"&amp;CHAR(10)&amp;"SPL"&amp;CHAR(9)&amp;CHAR(9)&amp;"CHECK"&amp;CHAR(9)&amp;TEXT('Check Data'!A38,"mm/dd/yyyy")&amp;CHAR(9)&amp;'Check Data'!D38&amp;CHAR(9)&amp;""&amp;'Check Data'!H38&amp;CHAR(9)&amp;TEXT('Check Data'!E38,"0.00")&amp;CHAR(9)&amp;'Check Data'!F38&amp;CHAR(9)&amp;""&amp;'Check Data'!G38&amp;CHAR(10)&amp;"ENDTRNS")</f>
        <v/>
      </c>
    </row>
    <row r="37" spans="1:1" x14ac:dyDescent="0.25">
      <c r="A37" t="str">
        <f>IF('Check Data'!B39="","","TRNS"&amp;CHAR(9)&amp;CHAR(9)&amp;"CHECK"&amp;CHAR(9)&amp;TEXT('Check Data'!A39,"mm/dd/yyyy")&amp;CHAR(9)&amp;'Check Data'!C39&amp;CHAR(9)&amp;'Check Data'!B39&amp;CHAR(9)&amp;""&amp;'Check Data'!H39&amp;CHAR(9)&amp;"-"&amp;TEXT('Check Data'!E39,"0.00")&amp;CHAR(9)&amp;'Check Data'!F39&amp;CHAR(9)&amp;""&amp;'Check Data'!G39&amp;CHAR(9)&amp;"Y"&amp;CHAR(10)&amp;"SPL"&amp;CHAR(9)&amp;CHAR(9)&amp;"CHECK"&amp;CHAR(9)&amp;TEXT('Check Data'!A39,"mm/dd/yyyy")&amp;CHAR(9)&amp;'Check Data'!D39&amp;CHAR(9)&amp;""&amp;'Check Data'!H39&amp;CHAR(9)&amp;TEXT('Check Data'!E39,"0.00")&amp;CHAR(9)&amp;'Check Data'!F39&amp;CHAR(9)&amp;""&amp;'Check Data'!G39&amp;CHAR(10)&amp;"ENDTRNS")</f>
        <v/>
      </c>
    </row>
    <row r="38" spans="1:1" x14ac:dyDescent="0.25">
      <c r="A38" t="str">
        <f>IF('Check Data'!B40="","","TRNS"&amp;CHAR(9)&amp;CHAR(9)&amp;"CHECK"&amp;CHAR(9)&amp;TEXT('Check Data'!A40,"mm/dd/yyyy")&amp;CHAR(9)&amp;'Check Data'!C40&amp;CHAR(9)&amp;'Check Data'!B40&amp;CHAR(9)&amp;""&amp;'Check Data'!H40&amp;CHAR(9)&amp;"-"&amp;TEXT('Check Data'!E40,"0.00")&amp;CHAR(9)&amp;'Check Data'!F40&amp;CHAR(9)&amp;""&amp;'Check Data'!G40&amp;CHAR(9)&amp;"Y"&amp;CHAR(10)&amp;"SPL"&amp;CHAR(9)&amp;CHAR(9)&amp;"CHECK"&amp;CHAR(9)&amp;TEXT('Check Data'!A40,"mm/dd/yyyy")&amp;CHAR(9)&amp;'Check Data'!D40&amp;CHAR(9)&amp;""&amp;'Check Data'!H40&amp;CHAR(9)&amp;TEXT('Check Data'!E40,"0.00")&amp;CHAR(9)&amp;'Check Data'!F40&amp;CHAR(9)&amp;""&amp;'Check Data'!G40&amp;CHAR(10)&amp;"ENDTRNS")</f>
        <v/>
      </c>
    </row>
    <row r="39" spans="1:1" x14ac:dyDescent="0.25">
      <c r="A39" t="str">
        <f>IF('Check Data'!B41="","","TRNS"&amp;CHAR(9)&amp;CHAR(9)&amp;"CHECK"&amp;CHAR(9)&amp;TEXT('Check Data'!A41,"mm/dd/yyyy")&amp;CHAR(9)&amp;'Check Data'!C41&amp;CHAR(9)&amp;'Check Data'!B41&amp;CHAR(9)&amp;""&amp;'Check Data'!H41&amp;CHAR(9)&amp;"-"&amp;TEXT('Check Data'!E41,"0.00")&amp;CHAR(9)&amp;'Check Data'!F41&amp;CHAR(9)&amp;""&amp;'Check Data'!G41&amp;CHAR(9)&amp;"Y"&amp;CHAR(10)&amp;"SPL"&amp;CHAR(9)&amp;CHAR(9)&amp;"CHECK"&amp;CHAR(9)&amp;TEXT('Check Data'!A41,"mm/dd/yyyy")&amp;CHAR(9)&amp;'Check Data'!D41&amp;CHAR(9)&amp;""&amp;'Check Data'!H41&amp;CHAR(9)&amp;TEXT('Check Data'!E41,"0.00")&amp;CHAR(9)&amp;'Check Data'!F41&amp;CHAR(9)&amp;""&amp;'Check Data'!G41&amp;CHAR(10)&amp;"ENDTRNS")</f>
        <v/>
      </c>
    </row>
    <row r="40" spans="1:1" x14ac:dyDescent="0.25">
      <c r="A40" t="str">
        <f>IF('Check Data'!B42="","","TRNS"&amp;CHAR(9)&amp;CHAR(9)&amp;"CHECK"&amp;CHAR(9)&amp;TEXT('Check Data'!A42,"mm/dd/yyyy")&amp;CHAR(9)&amp;'Check Data'!C42&amp;CHAR(9)&amp;'Check Data'!B42&amp;CHAR(9)&amp;""&amp;'Check Data'!H42&amp;CHAR(9)&amp;"-"&amp;TEXT('Check Data'!E42,"0.00")&amp;CHAR(9)&amp;'Check Data'!F42&amp;CHAR(9)&amp;""&amp;'Check Data'!G42&amp;CHAR(9)&amp;"Y"&amp;CHAR(10)&amp;"SPL"&amp;CHAR(9)&amp;CHAR(9)&amp;"CHECK"&amp;CHAR(9)&amp;TEXT('Check Data'!A42,"mm/dd/yyyy")&amp;CHAR(9)&amp;'Check Data'!D42&amp;CHAR(9)&amp;""&amp;'Check Data'!H42&amp;CHAR(9)&amp;TEXT('Check Data'!E42,"0.00")&amp;CHAR(9)&amp;'Check Data'!F42&amp;CHAR(9)&amp;""&amp;'Check Data'!G42&amp;CHAR(10)&amp;"ENDTRNS")</f>
        <v/>
      </c>
    </row>
    <row r="41" spans="1:1" x14ac:dyDescent="0.25">
      <c r="A41" t="str">
        <f>IF('Check Data'!B43="","","TRNS"&amp;CHAR(9)&amp;CHAR(9)&amp;"CHECK"&amp;CHAR(9)&amp;TEXT('Check Data'!A43,"mm/dd/yyyy")&amp;CHAR(9)&amp;'Check Data'!C43&amp;CHAR(9)&amp;'Check Data'!B43&amp;CHAR(9)&amp;""&amp;'Check Data'!H43&amp;CHAR(9)&amp;"-"&amp;TEXT('Check Data'!E43,"0.00")&amp;CHAR(9)&amp;'Check Data'!F43&amp;CHAR(9)&amp;""&amp;'Check Data'!G43&amp;CHAR(9)&amp;"Y"&amp;CHAR(10)&amp;"SPL"&amp;CHAR(9)&amp;CHAR(9)&amp;"CHECK"&amp;CHAR(9)&amp;TEXT('Check Data'!A43,"mm/dd/yyyy")&amp;CHAR(9)&amp;'Check Data'!D43&amp;CHAR(9)&amp;""&amp;'Check Data'!H43&amp;CHAR(9)&amp;TEXT('Check Data'!E43,"0.00")&amp;CHAR(9)&amp;'Check Data'!F43&amp;CHAR(9)&amp;""&amp;'Check Data'!G43&amp;CHAR(10)&amp;"ENDTRNS")</f>
        <v/>
      </c>
    </row>
    <row r="42" spans="1:1" x14ac:dyDescent="0.25">
      <c r="A42" t="str">
        <f>IF('Check Data'!B44="","","TRNS"&amp;CHAR(9)&amp;CHAR(9)&amp;"CHECK"&amp;CHAR(9)&amp;TEXT('Check Data'!A44,"mm/dd/yyyy")&amp;CHAR(9)&amp;'Check Data'!C44&amp;CHAR(9)&amp;'Check Data'!B44&amp;CHAR(9)&amp;""&amp;'Check Data'!H44&amp;CHAR(9)&amp;"-"&amp;TEXT('Check Data'!E44,"0.00")&amp;CHAR(9)&amp;'Check Data'!F44&amp;CHAR(9)&amp;""&amp;'Check Data'!G44&amp;CHAR(9)&amp;"Y"&amp;CHAR(10)&amp;"SPL"&amp;CHAR(9)&amp;CHAR(9)&amp;"CHECK"&amp;CHAR(9)&amp;TEXT('Check Data'!A44,"mm/dd/yyyy")&amp;CHAR(9)&amp;'Check Data'!D44&amp;CHAR(9)&amp;""&amp;'Check Data'!H44&amp;CHAR(9)&amp;TEXT('Check Data'!E44,"0.00")&amp;CHAR(9)&amp;'Check Data'!F44&amp;CHAR(9)&amp;""&amp;'Check Data'!G44&amp;CHAR(10)&amp;"ENDTRNS")</f>
        <v/>
      </c>
    </row>
    <row r="43" spans="1:1" x14ac:dyDescent="0.25">
      <c r="A43" t="str">
        <f>IF('Check Data'!B45="","","TRNS"&amp;CHAR(9)&amp;CHAR(9)&amp;"CHECK"&amp;CHAR(9)&amp;TEXT('Check Data'!A45,"mm/dd/yyyy")&amp;CHAR(9)&amp;'Check Data'!C45&amp;CHAR(9)&amp;'Check Data'!B45&amp;CHAR(9)&amp;""&amp;'Check Data'!H45&amp;CHAR(9)&amp;"-"&amp;TEXT('Check Data'!E45,"0.00")&amp;CHAR(9)&amp;'Check Data'!F45&amp;CHAR(9)&amp;""&amp;'Check Data'!G45&amp;CHAR(9)&amp;"Y"&amp;CHAR(10)&amp;"SPL"&amp;CHAR(9)&amp;CHAR(9)&amp;"CHECK"&amp;CHAR(9)&amp;TEXT('Check Data'!A45,"mm/dd/yyyy")&amp;CHAR(9)&amp;'Check Data'!D45&amp;CHAR(9)&amp;""&amp;'Check Data'!H45&amp;CHAR(9)&amp;TEXT('Check Data'!E45,"0.00")&amp;CHAR(9)&amp;'Check Data'!F45&amp;CHAR(9)&amp;""&amp;'Check Data'!G45&amp;CHAR(10)&amp;"ENDTRNS")</f>
        <v/>
      </c>
    </row>
    <row r="44" spans="1:1" x14ac:dyDescent="0.25">
      <c r="A44" t="str">
        <f>IF('Check Data'!B46="","","TRNS"&amp;CHAR(9)&amp;CHAR(9)&amp;"CHECK"&amp;CHAR(9)&amp;TEXT('Check Data'!A46,"mm/dd/yyyy")&amp;CHAR(9)&amp;'Check Data'!C46&amp;CHAR(9)&amp;'Check Data'!B46&amp;CHAR(9)&amp;""&amp;'Check Data'!H46&amp;CHAR(9)&amp;"-"&amp;TEXT('Check Data'!E46,"0.00")&amp;CHAR(9)&amp;'Check Data'!F46&amp;CHAR(9)&amp;""&amp;'Check Data'!G46&amp;CHAR(9)&amp;"Y"&amp;CHAR(10)&amp;"SPL"&amp;CHAR(9)&amp;CHAR(9)&amp;"CHECK"&amp;CHAR(9)&amp;TEXT('Check Data'!A46,"mm/dd/yyyy")&amp;CHAR(9)&amp;'Check Data'!D46&amp;CHAR(9)&amp;""&amp;'Check Data'!H46&amp;CHAR(9)&amp;TEXT('Check Data'!E46,"0.00")&amp;CHAR(9)&amp;'Check Data'!F46&amp;CHAR(9)&amp;""&amp;'Check Data'!G46&amp;CHAR(10)&amp;"ENDTRNS")</f>
        <v/>
      </c>
    </row>
    <row r="45" spans="1:1" x14ac:dyDescent="0.25">
      <c r="A45" t="str">
        <f>IF('Check Data'!B47="","","TRNS"&amp;CHAR(9)&amp;CHAR(9)&amp;"CHECK"&amp;CHAR(9)&amp;TEXT('Check Data'!A47,"mm/dd/yyyy")&amp;CHAR(9)&amp;'Check Data'!C47&amp;CHAR(9)&amp;'Check Data'!B47&amp;CHAR(9)&amp;""&amp;'Check Data'!H47&amp;CHAR(9)&amp;"-"&amp;TEXT('Check Data'!E47,"0.00")&amp;CHAR(9)&amp;'Check Data'!F47&amp;CHAR(9)&amp;""&amp;'Check Data'!G47&amp;CHAR(9)&amp;"Y"&amp;CHAR(10)&amp;"SPL"&amp;CHAR(9)&amp;CHAR(9)&amp;"CHECK"&amp;CHAR(9)&amp;TEXT('Check Data'!A47,"mm/dd/yyyy")&amp;CHAR(9)&amp;'Check Data'!D47&amp;CHAR(9)&amp;""&amp;'Check Data'!H47&amp;CHAR(9)&amp;TEXT('Check Data'!E47,"0.00")&amp;CHAR(9)&amp;'Check Data'!F47&amp;CHAR(9)&amp;""&amp;'Check Data'!G47&amp;CHAR(10)&amp;"ENDTRNS")</f>
        <v/>
      </c>
    </row>
    <row r="46" spans="1:1" x14ac:dyDescent="0.25">
      <c r="A46" t="str">
        <f>IF('Check Data'!B48="","","TRNS"&amp;CHAR(9)&amp;CHAR(9)&amp;"CHECK"&amp;CHAR(9)&amp;TEXT('Check Data'!A48,"mm/dd/yyyy")&amp;CHAR(9)&amp;'Check Data'!C48&amp;CHAR(9)&amp;'Check Data'!B48&amp;CHAR(9)&amp;""&amp;'Check Data'!H48&amp;CHAR(9)&amp;"-"&amp;TEXT('Check Data'!E48,"0.00")&amp;CHAR(9)&amp;'Check Data'!F48&amp;CHAR(9)&amp;""&amp;'Check Data'!G48&amp;CHAR(9)&amp;"Y"&amp;CHAR(10)&amp;"SPL"&amp;CHAR(9)&amp;CHAR(9)&amp;"CHECK"&amp;CHAR(9)&amp;TEXT('Check Data'!A48,"mm/dd/yyyy")&amp;CHAR(9)&amp;'Check Data'!D48&amp;CHAR(9)&amp;""&amp;'Check Data'!H48&amp;CHAR(9)&amp;TEXT('Check Data'!E48,"0.00")&amp;CHAR(9)&amp;'Check Data'!F48&amp;CHAR(9)&amp;""&amp;'Check Data'!G48&amp;CHAR(10)&amp;"ENDTRNS")</f>
        <v/>
      </c>
    </row>
    <row r="47" spans="1:1" x14ac:dyDescent="0.25">
      <c r="A47" t="str">
        <f>IF('Check Data'!B49="","","TRNS"&amp;CHAR(9)&amp;CHAR(9)&amp;"CHECK"&amp;CHAR(9)&amp;TEXT('Check Data'!A49,"mm/dd/yyyy")&amp;CHAR(9)&amp;'Check Data'!C49&amp;CHAR(9)&amp;'Check Data'!B49&amp;CHAR(9)&amp;""&amp;'Check Data'!H49&amp;CHAR(9)&amp;"-"&amp;TEXT('Check Data'!E49,"0.00")&amp;CHAR(9)&amp;'Check Data'!F49&amp;CHAR(9)&amp;""&amp;'Check Data'!G49&amp;CHAR(9)&amp;"Y"&amp;CHAR(10)&amp;"SPL"&amp;CHAR(9)&amp;CHAR(9)&amp;"CHECK"&amp;CHAR(9)&amp;TEXT('Check Data'!A49,"mm/dd/yyyy")&amp;CHAR(9)&amp;'Check Data'!D49&amp;CHAR(9)&amp;""&amp;'Check Data'!H49&amp;CHAR(9)&amp;TEXT('Check Data'!E49,"0.00")&amp;CHAR(9)&amp;'Check Data'!F49&amp;CHAR(9)&amp;""&amp;'Check Data'!G49&amp;CHAR(10)&amp;"ENDTRNS")</f>
        <v/>
      </c>
    </row>
    <row r="48" spans="1:1" x14ac:dyDescent="0.25">
      <c r="A48" t="str">
        <f>IF('Check Data'!B50="","","TRNS"&amp;CHAR(9)&amp;CHAR(9)&amp;"CHECK"&amp;CHAR(9)&amp;TEXT('Check Data'!A50,"mm/dd/yyyy")&amp;CHAR(9)&amp;'Check Data'!C50&amp;CHAR(9)&amp;'Check Data'!B50&amp;CHAR(9)&amp;""&amp;'Check Data'!H50&amp;CHAR(9)&amp;"-"&amp;TEXT('Check Data'!E50,"0.00")&amp;CHAR(9)&amp;'Check Data'!F50&amp;CHAR(9)&amp;""&amp;'Check Data'!G50&amp;CHAR(9)&amp;"Y"&amp;CHAR(10)&amp;"SPL"&amp;CHAR(9)&amp;CHAR(9)&amp;"CHECK"&amp;CHAR(9)&amp;TEXT('Check Data'!A50,"mm/dd/yyyy")&amp;CHAR(9)&amp;'Check Data'!D50&amp;CHAR(9)&amp;""&amp;'Check Data'!H50&amp;CHAR(9)&amp;TEXT('Check Data'!E50,"0.00")&amp;CHAR(9)&amp;'Check Data'!F50&amp;CHAR(9)&amp;""&amp;'Check Data'!G50&amp;CHAR(10)&amp;"ENDTRNS")</f>
        <v/>
      </c>
    </row>
    <row r="49" spans="1:1" x14ac:dyDescent="0.25">
      <c r="A49" t="str">
        <f>IF('Check Data'!B51="","","TRNS"&amp;CHAR(9)&amp;CHAR(9)&amp;"CHECK"&amp;CHAR(9)&amp;TEXT('Check Data'!A51,"mm/dd/yyyy")&amp;CHAR(9)&amp;'Check Data'!C51&amp;CHAR(9)&amp;'Check Data'!B51&amp;CHAR(9)&amp;""&amp;'Check Data'!H51&amp;CHAR(9)&amp;"-"&amp;TEXT('Check Data'!E51,"0.00")&amp;CHAR(9)&amp;'Check Data'!F51&amp;CHAR(9)&amp;""&amp;'Check Data'!G51&amp;CHAR(9)&amp;"Y"&amp;CHAR(10)&amp;"SPL"&amp;CHAR(9)&amp;CHAR(9)&amp;"CHECK"&amp;CHAR(9)&amp;TEXT('Check Data'!A51,"mm/dd/yyyy")&amp;CHAR(9)&amp;'Check Data'!D51&amp;CHAR(9)&amp;""&amp;'Check Data'!H51&amp;CHAR(9)&amp;TEXT('Check Data'!E51,"0.00")&amp;CHAR(9)&amp;'Check Data'!F51&amp;CHAR(9)&amp;""&amp;'Check Data'!G51&amp;CHAR(10)&amp;"ENDTRNS")</f>
        <v/>
      </c>
    </row>
    <row r="50" spans="1:1" x14ac:dyDescent="0.25">
      <c r="A50" t="str">
        <f>IF('Check Data'!B52="","","TRNS"&amp;CHAR(9)&amp;CHAR(9)&amp;"CHECK"&amp;CHAR(9)&amp;TEXT('Check Data'!A52,"mm/dd/yyyy")&amp;CHAR(9)&amp;'Check Data'!C52&amp;CHAR(9)&amp;'Check Data'!B52&amp;CHAR(9)&amp;""&amp;'Check Data'!H52&amp;CHAR(9)&amp;"-"&amp;TEXT('Check Data'!E52,"0.00")&amp;CHAR(9)&amp;'Check Data'!F52&amp;CHAR(9)&amp;""&amp;'Check Data'!G52&amp;CHAR(9)&amp;"Y"&amp;CHAR(10)&amp;"SPL"&amp;CHAR(9)&amp;CHAR(9)&amp;"CHECK"&amp;CHAR(9)&amp;TEXT('Check Data'!A52,"mm/dd/yyyy")&amp;CHAR(9)&amp;'Check Data'!D52&amp;CHAR(9)&amp;""&amp;'Check Data'!H52&amp;CHAR(9)&amp;TEXT('Check Data'!E52,"0.00")&amp;CHAR(9)&amp;'Check Data'!F52&amp;CHAR(9)&amp;""&amp;'Check Data'!G52&amp;CHAR(10)&amp;"ENDTRNS")</f>
        <v/>
      </c>
    </row>
    <row r="51" spans="1:1" x14ac:dyDescent="0.25">
      <c r="A51" t="str">
        <f>IF('Check Data'!B53="","","TRNS"&amp;CHAR(9)&amp;CHAR(9)&amp;"CHECK"&amp;CHAR(9)&amp;TEXT('Check Data'!A53,"mm/dd/yyyy")&amp;CHAR(9)&amp;'Check Data'!C53&amp;CHAR(9)&amp;'Check Data'!B53&amp;CHAR(9)&amp;""&amp;'Check Data'!H53&amp;CHAR(9)&amp;"-"&amp;TEXT('Check Data'!E53,"0.00")&amp;CHAR(9)&amp;'Check Data'!F53&amp;CHAR(9)&amp;""&amp;'Check Data'!G53&amp;CHAR(9)&amp;"Y"&amp;CHAR(10)&amp;"SPL"&amp;CHAR(9)&amp;CHAR(9)&amp;"CHECK"&amp;CHAR(9)&amp;TEXT('Check Data'!A53,"mm/dd/yyyy")&amp;CHAR(9)&amp;'Check Data'!D53&amp;CHAR(9)&amp;""&amp;'Check Data'!H53&amp;CHAR(9)&amp;TEXT('Check Data'!E53,"0.00")&amp;CHAR(9)&amp;'Check Data'!F53&amp;CHAR(9)&amp;""&amp;'Check Data'!G53&amp;CHAR(10)&amp;"ENDTRNS")</f>
        <v/>
      </c>
    </row>
    <row r="52" spans="1:1" x14ac:dyDescent="0.25">
      <c r="A52" t="str">
        <f>IF('Check Data'!B54="","","TRNS"&amp;CHAR(9)&amp;CHAR(9)&amp;"CHECK"&amp;CHAR(9)&amp;TEXT('Check Data'!A54,"mm/dd/yyyy")&amp;CHAR(9)&amp;'Check Data'!C54&amp;CHAR(9)&amp;'Check Data'!B54&amp;CHAR(9)&amp;""&amp;'Check Data'!H54&amp;CHAR(9)&amp;"-"&amp;TEXT('Check Data'!E54,"0.00")&amp;CHAR(9)&amp;'Check Data'!F54&amp;CHAR(9)&amp;""&amp;'Check Data'!G54&amp;CHAR(9)&amp;"Y"&amp;CHAR(10)&amp;"SPL"&amp;CHAR(9)&amp;CHAR(9)&amp;"CHECK"&amp;CHAR(9)&amp;TEXT('Check Data'!A54,"mm/dd/yyyy")&amp;CHAR(9)&amp;'Check Data'!D54&amp;CHAR(9)&amp;""&amp;'Check Data'!H54&amp;CHAR(9)&amp;TEXT('Check Data'!E54,"0.00")&amp;CHAR(9)&amp;'Check Data'!F54&amp;CHAR(9)&amp;""&amp;'Check Data'!G54&amp;CHAR(10)&amp;"ENDTRNS")</f>
        <v/>
      </c>
    </row>
    <row r="53" spans="1:1" x14ac:dyDescent="0.25">
      <c r="A53" t="str">
        <f>IF('Check Data'!B55="","","TRNS"&amp;CHAR(9)&amp;CHAR(9)&amp;"CHECK"&amp;CHAR(9)&amp;TEXT('Check Data'!A55,"mm/dd/yyyy")&amp;CHAR(9)&amp;'Check Data'!C55&amp;CHAR(9)&amp;'Check Data'!B55&amp;CHAR(9)&amp;""&amp;'Check Data'!H55&amp;CHAR(9)&amp;"-"&amp;TEXT('Check Data'!E55,"0.00")&amp;CHAR(9)&amp;'Check Data'!F55&amp;CHAR(9)&amp;""&amp;'Check Data'!G55&amp;CHAR(9)&amp;"Y"&amp;CHAR(10)&amp;"SPL"&amp;CHAR(9)&amp;CHAR(9)&amp;"CHECK"&amp;CHAR(9)&amp;TEXT('Check Data'!A55,"mm/dd/yyyy")&amp;CHAR(9)&amp;'Check Data'!D55&amp;CHAR(9)&amp;""&amp;'Check Data'!H55&amp;CHAR(9)&amp;TEXT('Check Data'!E55,"0.00")&amp;CHAR(9)&amp;'Check Data'!F55&amp;CHAR(9)&amp;""&amp;'Check Data'!G55&amp;CHAR(10)&amp;"ENDTRNS")</f>
        <v/>
      </c>
    </row>
    <row r="54" spans="1:1" x14ac:dyDescent="0.25">
      <c r="A54" t="str">
        <f>IF('Check Data'!B56="","","TRNS"&amp;CHAR(9)&amp;CHAR(9)&amp;"CHECK"&amp;CHAR(9)&amp;TEXT('Check Data'!A56,"mm/dd/yyyy")&amp;CHAR(9)&amp;'Check Data'!C56&amp;CHAR(9)&amp;'Check Data'!B56&amp;CHAR(9)&amp;""&amp;'Check Data'!H56&amp;CHAR(9)&amp;"-"&amp;TEXT('Check Data'!E56,"0.00")&amp;CHAR(9)&amp;'Check Data'!F56&amp;CHAR(9)&amp;""&amp;'Check Data'!G56&amp;CHAR(9)&amp;"Y"&amp;CHAR(10)&amp;"SPL"&amp;CHAR(9)&amp;CHAR(9)&amp;"CHECK"&amp;CHAR(9)&amp;TEXT('Check Data'!A56,"mm/dd/yyyy")&amp;CHAR(9)&amp;'Check Data'!D56&amp;CHAR(9)&amp;""&amp;'Check Data'!H56&amp;CHAR(9)&amp;TEXT('Check Data'!E56,"0.00")&amp;CHAR(9)&amp;'Check Data'!F56&amp;CHAR(9)&amp;""&amp;'Check Data'!G56&amp;CHAR(10)&amp;"ENDTRNS")</f>
        <v/>
      </c>
    </row>
    <row r="55" spans="1:1" x14ac:dyDescent="0.25">
      <c r="A55" t="str">
        <f>IF('Check Data'!B57="","","TRNS"&amp;CHAR(9)&amp;CHAR(9)&amp;"CHECK"&amp;CHAR(9)&amp;TEXT('Check Data'!A57,"mm/dd/yyyy")&amp;CHAR(9)&amp;'Check Data'!C57&amp;CHAR(9)&amp;'Check Data'!B57&amp;CHAR(9)&amp;""&amp;'Check Data'!H57&amp;CHAR(9)&amp;"-"&amp;TEXT('Check Data'!E57,"0.00")&amp;CHAR(9)&amp;'Check Data'!F57&amp;CHAR(9)&amp;""&amp;'Check Data'!G57&amp;CHAR(9)&amp;"Y"&amp;CHAR(10)&amp;"SPL"&amp;CHAR(9)&amp;CHAR(9)&amp;"CHECK"&amp;CHAR(9)&amp;TEXT('Check Data'!A57,"mm/dd/yyyy")&amp;CHAR(9)&amp;'Check Data'!D57&amp;CHAR(9)&amp;""&amp;'Check Data'!H57&amp;CHAR(9)&amp;TEXT('Check Data'!E57,"0.00")&amp;CHAR(9)&amp;'Check Data'!F57&amp;CHAR(9)&amp;""&amp;'Check Data'!G57&amp;CHAR(10)&amp;"ENDTRNS")</f>
        <v/>
      </c>
    </row>
    <row r="56" spans="1:1" x14ac:dyDescent="0.25">
      <c r="A56" t="str">
        <f>IF('Check Data'!B58="","","TRNS"&amp;CHAR(9)&amp;CHAR(9)&amp;"CHECK"&amp;CHAR(9)&amp;TEXT('Check Data'!A58,"mm/dd/yyyy")&amp;CHAR(9)&amp;'Check Data'!C58&amp;CHAR(9)&amp;'Check Data'!B58&amp;CHAR(9)&amp;""&amp;'Check Data'!H58&amp;CHAR(9)&amp;"-"&amp;TEXT('Check Data'!E58,"0.00")&amp;CHAR(9)&amp;'Check Data'!F58&amp;CHAR(9)&amp;""&amp;'Check Data'!G58&amp;CHAR(9)&amp;"Y"&amp;CHAR(10)&amp;"SPL"&amp;CHAR(9)&amp;CHAR(9)&amp;"CHECK"&amp;CHAR(9)&amp;TEXT('Check Data'!A58,"mm/dd/yyyy")&amp;CHAR(9)&amp;'Check Data'!D58&amp;CHAR(9)&amp;""&amp;'Check Data'!H58&amp;CHAR(9)&amp;TEXT('Check Data'!E58,"0.00")&amp;CHAR(9)&amp;'Check Data'!F58&amp;CHAR(9)&amp;""&amp;'Check Data'!G58&amp;CHAR(10)&amp;"ENDTRNS")</f>
        <v/>
      </c>
    </row>
    <row r="57" spans="1:1" x14ac:dyDescent="0.25">
      <c r="A57" t="str">
        <f>IF('Check Data'!B59="","","TRNS"&amp;CHAR(9)&amp;CHAR(9)&amp;"CHECK"&amp;CHAR(9)&amp;TEXT('Check Data'!A59,"mm/dd/yyyy")&amp;CHAR(9)&amp;'Check Data'!C59&amp;CHAR(9)&amp;'Check Data'!B59&amp;CHAR(9)&amp;""&amp;'Check Data'!H59&amp;CHAR(9)&amp;"-"&amp;TEXT('Check Data'!E59,"0.00")&amp;CHAR(9)&amp;'Check Data'!F59&amp;CHAR(9)&amp;""&amp;'Check Data'!G59&amp;CHAR(9)&amp;"Y"&amp;CHAR(10)&amp;"SPL"&amp;CHAR(9)&amp;CHAR(9)&amp;"CHECK"&amp;CHAR(9)&amp;TEXT('Check Data'!A59,"mm/dd/yyyy")&amp;CHAR(9)&amp;'Check Data'!D59&amp;CHAR(9)&amp;""&amp;'Check Data'!H59&amp;CHAR(9)&amp;TEXT('Check Data'!E59,"0.00")&amp;CHAR(9)&amp;'Check Data'!F59&amp;CHAR(9)&amp;""&amp;'Check Data'!G59&amp;CHAR(10)&amp;"ENDTRNS")</f>
        <v/>
      </c>
    </row>
    <row r="58" spans="1:1" x14ac:dyDescent="0.25">
      <c r="A58" t="str">
        <f>IF('Check Data'!B60="","","TRNS"&amp;CHAR(9)&amp;CHAR(9)&amp;"CHECK"&amp;CHAR(9)&amp;TEXT('Check Data'!A60,"mm/dd/yyyy")&amp;CHAR(9)&amp;'Check Data'!C60&amp;CHAR(9)&amp;'Check Data'!B60&amp;CHAR(9)&amp;""&amp;'Check Data'!H60&amp;CHAR(9)&amp;"-"&amp;TEXT('Check Data'!E60,"0.00")&amp;CHAR(9)&amp;'Check Data'!F60&amp;CHAR(9)&amp;""&amp;'Check Data'!G60&amp;CHAR(9)&amp;"Y"&amp;CHAR(10)&amp;"SPL"&amp;CHAR(9)&amp;CHAR(9)&amp;"CHECK"&amp;CHAR(9)&amp;TEXT('Check Data'!A60,"mm/dd/yyyy")&amp;CHAR(9)&amp;'Check Data'!D60&amp;CHAR(9)&amp;""&amp;'Check Data'!H60&amp;CHAR(9)&amp;TEXT('Check Data'!E60,"0.00")&amp;CHAR(9)&amp;'Check Data'!F60&amp;CHAR(9)&amp;""&amp;'Check Data'!G60&amp;CHAR(10)&amp;"ENDTRNS")</f>
        <v/>
      </c>
    </row>
    <row r="59" spans="1:1" x14ac:dyDescent="0.25">
      <c r="A59" t="str">
        <f>IF('Check Data'!B61="","","TRNS"&amp;CHAR(9)&amp;CHAR(9)&amp;"CHECK"&amp;CHAR(9)&amp;TEXT('Check Data'!A61,"mm/dd/yyyy")&amp;CHAR(9)&amp;'Check Data'!C61&amp;CHAR(9)&amp;'Check Data'!B61&amp;CHAR(9)&amp;""&amp;'Check Data'!H61&amp;CHAR(9)&amp;"-"&amp;TEXT('Check Data'!E61,"0.00")&amp;CHAR(9)&amp;'Check Data'!F61&amp;CHAR(9)&amp;""&amp;'Check Data'!G61&amp;CHAR(9)&amp;"Y"&amp;CHAR(10)&amp;"SPL"&amp;CHAR(9)&amp;CHAR(9)&amp;"CHECK"&amp;CHAR(9)&amp;TEXT('Check Data'!A61,"mm/dd/yyyy")&amp;CHAR(9)&amp;'Check Data'!D61&amp;CHAR(9)&amp;""&amp;'Check Data'!H61&amp;CHAR(9)&amp;TEXT('Check Data'!E61,"0.00")&amp;CHAR(9)&amp;'Check Data'!F61&amp;CHAR(9)&amp;""&amp;'Check Data'!G61&amp;CHAR(10)&amp;"ENDTRNS")</f>
        <v/>
      </c>
    </row>
    <row r="60" spans="1:1" x14ac:dyDescent="0.25">
      <c r="A60" t="str">
        <f>IF('Check Data'!B62="","","TRNS"&amp;CHAR(9)&amp;CHAR(9)&amp;"CHECK"&amp;CHAR(9)&amp;TEXT('Check Data'!A62,"mm/dd/yyyy")&amp;CHAR(9)&amp;'Check Data'!C62&amp;CHAR(9)&amp;'Check Data'!B62&amp;CHAR(9)&amp;""&amp;'Check Data'!H62&amp;CHAR(9)&amp;"-"&amp;TEXT('Check Data'!E62,"0.00")&amp;CHAR(9)&amp;'Check Data'!F62&amp;CHAR(9)&amp;""&amp;'Check Data'!G62&amp;CHAR(9)&amp;"Y"&amp;CHAR(10)&amp;"SPL"&amp;CHAR(9)&amp;CHAR(9)&amp;"CHECK"&amp;CHAR(9)&amp;TEXT('Check Data'!A62,"mm/dd/yyyy")&amp;CHAR(9)&amp;'Check Data'!D62&amp;CHAR(9)&amp;""&amp;'Check Data'!H62&amp;CHAR(9)&amp;TEXT('Check Data'!E62,"0.00")&amp;CHAR(9)&amp;'Check Data'!F62&amp;CHAR(9)&amp;""&amp;'Check Data'!G62&amp;CHAR(10)&amp;"ENDTRNS")</f>
        <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showGridLines="0" zoomScaleNormal="100" workbookViewId="0">
      <selection activeCell="A3" sqref="A3"/>
    </sheetView>
  </sheetViews>
  <sheetFormatPr defaultColWidth="8.7109375" defaultRowHeight="15" x14ac:dyDescent="0.25"/>
  <cols>
    <col min="1" max="1" width="110" customWidth="1"/>
  </cols>
  <sheetData>
    <row r="1" spans="1:1" x14ac:dyDescent="0.25">
      <c r="A1" s="11" t="s">
        <v>40</v>
      </c>
    </row>
    <row r="3" spans="1:1" ht="399.75" customHeight="1" x14ac:dyDescent="0.25">
      <c r="A3" s="12" t="str">
        <f>"!TRNS"&amp;CHAR(9)&amp;"TRNSID"&amp;CHAR(9)&amp;"TRNSTYPE"&amp;CHAR(9)&amp;"DATE"&amp;CHAR(9)&amp;"ACCNT"&amp;CHAR(9)&amp;"NAME"&amp;CHAR(9)&amp;"CLASS"&amp;CHAR(9)&amp;"AMOUNT"&amp;CHAR(9)&amp;"DOCNUM"&amp;CHAR(9)&amp;"MEMO"&amp;CHAR(9)&amp;"TOPRINT"&amp;CHAR(10)&amp;"!SPL"&amp;CHAR(9)&amp;"SPLID"&amp;CHAR(9)&amp;"TRNSTYPE"&amp;CHAR(9)&amp;"DATE"&amp;CHAR(9)&amp;"ACCNT"&amp;CHAR(9)&amp;"CLASS"&amp;CHAR(9)&amp;"AMOUNT"&amp;CHAR(9)&amp;"DOCNUM"&amp;CHAR(9)&amp;"MEMO"&amp;CHAR(10)&amp;"!ENDTRNS"&amp;CHAR(10)&amp;_xlfn.TEXTJOIN(CHAR(10),TRUE(),'IIF Blocks'!A1:A60)</f>
        <v xml:space="preserve">!TRNS	TRNSID	TRNSTYPE	DATE	ACCNT	NAME	CLASS	AMOUNT	DOCNUM	MEMO	TOPRINT
!SPL	SPLID	TRNSTYPE	DATE	ACCNT	CLASS	AMOUNT	DOCNUM	MEMO
!ENDTRNS
</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BE3A-C47B-4F8E-8A22-FB4F288B56B8}">
  <dimension ref="A1:K41"/>
  <sheetViews>
    <sheetView tabSelected="1" workbookViewId="0">
      <selection sqref="A1:J41"/>
    </sheetView>
  </sheetViews>
  <sheetFormatPr defaultRowHeight="15" x14ac:dyDescent="0.25"/>
  <cols>
    <col min="1" max="1" width="39.28515625" customWidth="1"/>
  </cols>
  <sheetData>
    <row r="1" spans="1:11" x14ac:dyDescent="0.25">
      <c r="A1" s="13"/>
      <c r="B1" s="14"/>
      <c r="C1" s="15"/>
      <c r="D1" s="15"/>
      <c r="E1" s="15"/>
      <c r="F1" s="15"/>
      <c r="G1" s="15"/>
      <c r="H1" s="15"/>
      <c r="I1" s="15"/>
      <c r="J1" s="15"/>
      <c r="K1" s="16"/>
    </row>
    <row r="2" spans="1:11" x14ac:dyDescent="0.25">
      <c r="A2" s="17"/>
      <c r="B2" s="18"/>
      <c r="C2" s="19"/>
      <c r="D2" s="19"/>
      <c r="E2" s="19"/>
      <c r="F2" s="19"/>
      <c r="G2" s="19"/>
      <c r="H2" s="19"/>
      <c r="I2" s="19"/>
      <c r="J2" s="19"/>
      <c r="K2" s="20"/>
    </row>
    <row r="3" spans="1:11" x14ac:dyDescent="0.25">
      <c r="A3" s="13"/>
      <c r="B3" s="14"/>
      <c r="C3" s="15"/>
      <c r="D3" s="15"/>
      <c r="E3" s="15"/>
      <c r="F3" s="15"/>
      <c r="G3" s="15"/>
      <c r="H3" s="15"/>
      <c r="I3" s="15"/>
      <c r="J3" s="15"/>
      <c r="K3" s="16"/>
    </row>
    <row r="4" spans="1:11" x14ac:dyDescent="0.25">
      <c r="A4" s="17"/>
      <c r="B4" s="18"/>
      <c r="C4" s="19"/>
      <c r="D4" s="19"/>
      <c r="E4" s="19"/>
      <c r="F4" s="19"/>
      <c r="G4" s="19"/>
      <c r="H4" s="19"/>
      <c r="I4" s="19"/>
      <c r="J4" s="19"/>
      <c r="K4" s="20"/>
    </row>
    <row r="5" spans="1:11" x14ac:dyDescent="0.25">
      <c r="A5" s="13"/>
      <c r="B5" s="14"/>
      <c r="C5" s="15"/>
      <c r="D5" s="15"/>
      <c r="E5" s="15"/>
      <c r="F5" s="15"/>
      <c r="G5" s="15"/>
      <c r="H5" s="15"/>
      <c r="I5" s="15"/>
      <c r="J5" s="15"/>
      <c r="K5" s="16"/>
    </row>
    <row r="6" spans="1:11" x14ac:dyDescent="0.25">
      <c r="A6" s="17"/>
      <c r="B6" s="18"/>
      <c r="C6" s="19"/>
      <c r="D6" s="19"/>
      <c r="E6" s="19"/>
      <c r="F6" s="19"/>
      <c r="G6" s="19"/>
      <c r="H6" s="19"/>
      <c r="I6" s="19"/>
      <c r="J6" s="19"/>
      <c r="K6" s="20"/>
    </row>
    <row r="7" spans="1:11" x14ac:dyDescent="0.25">
      <c r="A7" s="13"/>
      <c r="B7" s="14"/>
      <c r="C7" s="15"/>
      <c r="D7" s="15"/>
      <c r="E7" s="15"/>
      <c r="F7" s="15"/>
      <c r="G7" s="15"/>
      <c r="H7" s="15"/>
      <c r="I7" s="15"/>
      <c r="J7" s="15"/>
      <c r="K7" s="16"/>
    </row>
    <row r="8" spans="1:11" x14ac:dyDescent="0.25">
      <c r="A8" s="17"/>
      <c r="B8" s="18"/>
      <c r="C8" s="19"/>
      <c r="D8" s="19"/>
      <c r="E8" s="19"/>
      <c r="F8" s="19"/>
      <c r="G8" s="19"/>
      <c r="H8" s="19"/>
      <c r="I8" s="19"/>
      <c r="J8" s="19"/>
      <c r="K8" s="20"/>
    </row>
    <row r="9" spans="1:11" x14ac:dyDescent="0.25">
      <c r="A9" s="13"/>
      <c r="B9" s="14"/>
      <c r="C9" s="15"/>
      <c r="D9" s="15"/>
      <c r="E9" s="15"/>
      <c r="F9" s="15"/>
      <c r="G9" s="15"/>
      <c r="H9" s="15"/>
      <c r="I9" s="15"/>
      <c r="J9" s="15"/>
      <c r="K9" s="16"/>
    </row>
    <row r="10" spans="1:11" x14ac:dyDescent="0.25">
      <c r="A10" s="17"/>
      <c r="B10" s="18"/>
      <c r="C10" s="19"/>
      <c r="D10" s="19"/>
      <c r="E10" s="19"/>
      <c r="F10" s="19"/>
      <c r="G10" s="19"/>
      <c r="H10" s="19"/>
      <c r="I10" s="19"/>
      <c r="J10" s="19"/>
      <c r="K10" s="20"/>
    </row>
    <row r="11" spans="1:11" x14ac:dyDescent="0.25">
      <c r="A11" s="13"/>
      <c r="B11" s="14"/>
      <c r="C11" s="15"/>
      <c r="D11" s="15"/>
      <c r="E11" s="15"/>
      <c r="F11" s="15"/>
      <c r="G11" s="15"/>
      <c r="H11" s="15"/>
      <c r="I11" s="15"/>
      <c r="J11" s="15"/>
      <c r="K11" s="16"/>
    </row>
    <row r="12" spans="1:11" x14ac:dyDescent="0.25">
      <c r="A12" s="17"/>
      <c r="B12" s="18"/>
      <c r="C12" s="19"/>
      <c r="D12" s="19"/>
      <c r="E12" s="19"/>
      <c r="F12" s="19"/>
      <c r="G12" s="19"/>
      <c r="H12" s="19"/>
      <c r="I12" s="19"/>
      <c r="J12" s="19"/>
      <c r="K12" s="20"/>
    </row>
    <row r="13" spans="1:11" x14ac:dyDescent="0.25">
      <c r="A13" s="13"/>
      <c r="B13" s="14"/>
      <c r="C13" s="15"/>
      <c r="D13" s="15"/>
      <c r="E13" s="15"/>
      <c r="F13" s="15"/>
      <c r="G13" s="15"/>
      <c r="H13" s="15"/>
      <c r="I13" s="15"/>
      <c r="J13" s="15"/>
      <c r="K13" s="16"/>
    </row>
    <row r="14" spans="1:11" x14ac:dyDescent="0.25">
      <c r="A14" s="17"/>
      <c r="B14" s="18"/>
      <c r="C14" s="19"/>
      <c r="D14" s="19"/>
      <c r="E14" s="19"/>
      <c r="F14" s="19"/>
      <c r="G14" s="19"/>
      <c r="H14" s="19"/>
      <c r="I14" s="19"/>
      <c r="J14" s="19"/>
      <c r="K14" s="20"/>
    </row>
    <row r="15" spans="1:11" x14ac:dyDescent="0.25">
      <c r="A15" s="13"/>
      <c r="B15" s="14"/>
      <c r="C15" s="15"/>
      <c r="D15" s="15"/>
      <c r="E15" s="15"/>
      <c r="F15" s="15"/>
      <c r="G15" s="15"/>
      <c r="H15" s="15"/>
      <c r="I15" s="15"/>
      <c r="J15" s="15"/>
      <c r="K15" s="16"/>
    </row>
    <row r="16" spans="1:11" x14ac:dyDescent="0.25">
      <c r="A16" s="17"/>
      <c r="B16" s="18"/>
      <c r="C16" s="19"/>
      <c r="D16" s="19"/>
      <c r="E16" s="19"/>
      <c r="F16" s="19"/>
      <c r="G16" s="19"/>
      <c r="H16" s="19"/>
      <c r="I16" s="19"/>
      <c r="J16" s="19"/>
      <c r="K16" s="20"/>
    </row>
    <row r="17" spans="1:11" x14ac:dyDescent="0.25">
      <c r="A17" s="13"/>
      <c r="B17" s="14"/>
      <c r="C17" s="15"/>
      <c r="D17" s="15"/>
      <c r="E17" s="15"/>
      <c r="F17" s="15"/>
      <c r="G17" s="15"/>
      <c r="H17" s="15"/>
      <c r="I17" s="15"/>
      <c r="J17" s="15"/>
      <c r="K17" s="16"/>
    </row>
    <row r="18" spans="1:11" x14ac:dyDescent="0.25">
      <c r="A18" s="17"/>
      <c r="B18" s="18"/>
      <c r="C18" s="19"/>
      <c r="D18" s="19"/>
      <c r="E18" s="19"/>
      <c r="F18" s="19"/>
      <c r="G18" s="19"/>
      <c r="H18" s="19"/>
      <c r="I18" s="19"/>
      <c r="J18" s="19"/>
      <c r="K18" s="20"/>
    </row>
    <row r="19" spans="1:11" x14ac:dyDescent="0.25">
      <c r="A19" s="13"/>
      <c r="B19" s="14"/>
      <c r="C19" s="15"/>
      <c r="D19" s="15"/>
      <c r="E19" s="15"/>
      <c r="F19" s="15"/>
      <c r="G19" s="15"/>
      <c r="H19" s="15"/>
      <c r="I19" s="15"/>
      <c r="J19" s="15"/>
      <c r="K19" s="16"/>
    </row>
    <row r="20" spans="1:11" x14ac:dyDescent="0.25">
      <c r="A20" s="17"/>
      <c r="B20" s="18"/>
      <c r="C20" s="19"/>
      <c r="D20" s="19"/>
      <c r="E20" s="19"/>
      <c r="F20" s="19"/>
      <c r="G20" s="19"/>
      <c r="H20" s="19"/>
      <c r="I20" s="19"/>
      <c r="J20" s="19"/>
      <c r="K20" s="20"/>
    </row>
    <row r="21" spans="1:11" x14ac:dyDescent="0.25">
      <c r="A21" s="13"/>
      <c r="B21" s="14"/>
      <c r="C21" s="15"/>
      <c r="D21" s="15"/>
      <c r="E21" s="15"/>
      <c r="F21" s="15"/>
      <c r="G21" s="15"/>
      <c r="H21" s="15"/>
      <c r="I21" s="15"/>
      <c r="J21" s="15"/>
      <c r="K21" s="16"/>
    </row>
    <row r="22" spans="1:11" x14ac:dyDescent="0.25">
      <c r="A22" s="17"/>
      <c r="B22" s="18"/>
      <c r="C22" s="19"/>
      <c r="D22" s="19"/>
      <c r="E22" s="19"/>
      <c r="F22" s="19"/>
      <c r="G22" s="19"/>
      <c r="H22" s="19"/>
      <c r="I22" s="19"/>
      <c r="J22" s="19"/>
      <c r="K22" s="20"/>
    </row>
    <row r="23" spans="1:11" x14ac:dyDescent="0.25">
      <c r="A23" s="13"/>
      <c r="B23" s="14"/>
      <c r="C23" s="15"/>
      <c r="D23" s="15"/>
      <c r="E23" s="15"/>
      <c r="F23" s="15"/>
      <c r="G23" s="15"/>
      <c r="H23" s="15"/>
      <c r="I23" s="15"/>
      <c r="J23" s="15"/>
      <c r="K23" s="16"/>
    </row>
    <row r="24" spans="1:11" x14ac:dyDescent="0.25">
      <c r="A24" s="17"/>
      <c r="B24" s="18"/>
      <c r="C24" s="19"/>
      <c r="D24" s="19"/>
      <c r="E24" s="19"/>
      <c r="F24" s="19"/>
      <c r="G24" s="19"/>
      <c r="H24" s="19"/>
      <c r="I24" s="19"/>
      <c r="J24" s="19"/>
      <c r="K24" s="20"/>
    </row>
    <row r="25" spans="1:11" x14ac:dyDescent="0.25">
      <c r="A25" s="13"/>
      <c r="B25" s="14"/>
      <c r="C25" s="15"/>
      <c r="D25" s="15"/>
      <c r="E25" s="15"/>
      <c r="F25" s="15"/>
      <c r="G25" s="15"/>
      <c r="H25" s="15"/>
      <c r="I25" s="15"/>
      <c r="J25" s="15"/>
      <c r="K25" s="16"/>
    </row>
    <row r="26" spans="1:11" x14ac:dyDescent="0.25">
      <c r="A26" s="17"/>
      <c r="B26" s="18"/>
      <c r="C26" s="19"/>
      <c r="D26" s="19"/>
      <c r="E26" s="19"/>
      <c r="F26" s="19"/>
      <c r="G26" s="19"/>
      <c r="H26" s="19"/>
      <c r="I26" s="19"/>
      <c r="J26" s="19"/>
      <c r="K26" s="20"/>
    </row>
    <row r="27" spans="1:11" x14ac:dyDescent="0.25">
      <c r="A27" s="13"/>
      <c r="B27" s="14"/>
      <c r="C27" s="15"/>
      <c r="D27" s="15"/>
      <c r="E27" s="15"/>
      <c r="F27" s="15"/>
      <c r="G27" s="15"/>
      <c r="H27" s="15"/>
      <c r="I27" s="15"/>
      <c r="J27" s="15"/>
      <c r="K27" s="16"/>
    </row>
    <row r="28" spans="1:11" x14ac:dyDescent="0.25">
      <c r="A28" s="17"/>
      <c r="B28" s="18"/>
      <c r="C28" s="19"/>
      <c r="D28" s="19"/>
      <c r="E28" s="19"/>
      <c r="F28" s="19"/>
      <c r="G28" s="19"/>
      <c r="H28" s="19"/>
      <c r="I28" s="19"/>
      <c r="J28" s="19"/>
      <c r="K28" s="20"/>
    </row>
    <row r="29" spans="1:11" x14ac:dyDescent="0.25">
      <c r="A29" s="13"/>
      <c r="B29" s="14"/>
      <c r="C29" s="15"/>
      <c r="D29" s="15"/>
      <c r="E29" s="15"/>
      <c r="F29" s="15"/>
      <c r="G29" s="15"/>
      <c r="H29" s="15"/>
      <c r="I29" s="15"/>
      <c r="J29" s="15"/>
      <c r="K29" s="16"/>
    </row>
    <row r="30" spans="1:11" x14ac:dyDescent="0.25">
      <c r="A30" s="17"/>
      <c r="B30" s="18"/>
      <c r="C30" s="19"/>
      <c r="D30" s="19"/>
      <c r="E30" s="19"/>
      <c r="F30" s="19"/>
      <c r="G30" s="19"/>
      <c r="H30" s="19"/>
      <c r="I30" s="19"/>
      <c r="J30" s="19"/>
      <c r="K30" s="20"/>
    </row>
    <row r="31" spans="1:11" x14ac:dyDescent="0.25">
      <c r="A31" s="13"/>
      <c r="B31" s="14"/>
      <c r="C31" s="15"/>
      <c r="D31" s="15"/>
      <c r="E31" s="15"/>
      <c r="F31" s="15"/>
      <c r="G31" s="15"/>
      <c r="H31" s="15"/>
      <c r="I31" s="15"/>
      <c r="J31" s="15"/>
      <c r="K31" s="16"/>
    </row>
    <row r="32" spans="1:11" x14ac:dyDescent="0.25">
      <c r="A32" s="17"/>
      <c r="B32" s="18"/>
      <c r="C32" s="19"/>
      <c r="D32" s="19"/>
      <c r="E32" s="19"/>
      <c r="F32" s="19"/>
      <c r="G32" s="19"/>
      <c r="H32" s="19"/>
      <c r="I32" s="19"/>
      <c r="J32" s="19"/>
      <c r="K32" s="20"/>
    </row>
    <row r="33" spans="1:11" x14ac:dyDescent="0.25">
      <c r="A33" s="13"/>
      <c r="B33" s="14"/>
      <c r="C33" s="15"/>
      <c r="D33" s="15"/>
      <c r="E33" s="15"/>
      <c r="F33" s="15"/>
      <c r="G33" s="15"/>
      <c r="H33" s="15"/>
      <c r="I33" s="15"/>
      <c r="J33" s="15"/>
      <c r="K33" s="16"/>
    </row>
    <row r="34" spans="1:11" x14ac:dyDescent="0.25">
      <c r="A34" s="17"/>
      <c r="B34" s="18"/>
      <c r="C34" s="19"/>
      <c r="D34" s="19"/>
      <c r="E34" s="19"/>
      <c r="F34" s="19"/>
      <c r="G34" s="19"/>
      <c r="H34" s="19"/>
      <c r="I34" s="19"/>
      <c r="J34" s="19"/>
      <c r="K34" s="20"/>
    </row>
    <row r="35" spans="1:11" x14ac:dyDescent="0.25">
      <c r="A35" s="13"/>
      <c r="B35" s="14"/>
      <c r="C35" s="15"/>
      <c r="D35" s="15"/>
      <c r="E35" s="15"/>
      <c r="F35" s="15"/>
      <c r="G35" s="15"/>
      <c r="H35" s="15"/>
      <c r="I35" s="15"/>
      <c r="J35" s="15"/>
      <c r="K35" s="16"/>
    </row>
    <row r="36" spans="1:11" x14ac:dyDescent="0.25">
      <c r="A36" s="17"/>
      <c r="B36" s="18"/>
      <c r="C36" s="19"/>
      <c r="D36" s="19"/>
      <c r="E36" s="19"/>
      <c r="F36" s="19"/>
      <c r="G36" s="19"/>
      <c r="H36" s="19"/>
      <c r="I36" s="19"/>
      <c r="J36" s="19"/>
      <c r="K36" s="20"/>
    </row>
    <row r="37" spans="1:11" x14ac:dyDescent="0.25">
      <c r="A37" s="13"/>
      <c r="B37" s="14"/>
      <c r="C37" s="15"/>
      <c r="D37" s="15"/>
      <c r="E37" s="15"/>
      <c r="F37" s="15"/>
      <c r="G37" s="15"/>
      <c r="H37" s="15"/>
      <c r="I37" s="15"/>
      <c r="J37" s="15"/>
      <c r="K37" s="16"/>
    </row>
    <row r="38" spans="1:11" x14ac:dyDescent="0.25">
      <c r="A38" s="17"/>
      <c r="B38" s="18"/>
      <c r="C38" s="19"/>
      <c r="D38" s="19"/>
      <c r="E38" s="19"/>
      <c r="F38" s="19"/>
      <c r="G38" s="19"/>
      <c r="H38" s="19"/>
      <c r="I38" s="19"/>
      <c r="J38" s="19"/>
      <c r="K38" s="20"/>
    </row>
    <row r="39" spans="1:11" x14ac:dyDescent="0.25">
      <c r="A39" s="13"/>
      <c r="B39" s="14"/>
      <c r="C39" s="15"/>
      <c r="D39" s="15"/>
      <c r="E39" s="15"/>
      <c r="F39" s="15"/>
      <c r="G39" s="15"/>
      <c r="H39" s="15"/>
      <c r="I39" s="15"/>
      <c r="J39" s="15"/>
      <c r="K39" s="16"/>
    </row>
    <row r="40" spans="1:11" x14ac:dyDescent="0.25">
      <c r="A40" s="17"/>
      <c r="B40" s="18"/>
      <c r="C40" s="19"/>
      <c r="D40" s="19"/>
      <c r="E40" s="19"/>
      <c r="F40" s="19"/>
      <c r="G40" s="19"/>
      <c r="H40" s="19"/>
      <c r="I40" s="19"/>
      <c r="J40" s="19"/>
      <c r="K40" s="20"/>
    </row>
    <row r="41" spans="1:11" x14ac:dyDescent="0.25">
      <c r="A41" s="13"/>
      <c r="B41" s="14"/>
      <c r="C41" s="15"/>
      <c r="D41" s="15"/>
      <c r="E41" s="15"/>
      <c r="F41" s="15"/>
      <c r="G41" s="15"/>
      <c r="H41" s="15"/>
      <c r="I41" s="15"/>
      <c r="J41" s="15"/>
      <c r="K41" s="16"/>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Check Data</vt:lpstr>
      <vt:lpstr>Instructions</vt:lpstr>
      <vt:lpstr>IIF Blocks</vt:lpstr>
      <vt:lpstr>IIF Output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sales nbantiquemall.com</cp:lastModifiedBy>
  <cp:revision>0</cp:revision>
  <dcterms:created xsi:type="dcterms:W3CDTF">2026-08-17T19:32:47Z</dcterms:created>
  <dcterms:modified xsi:type="dcterms:W3CDTF">2026-08-31T23:51:53Z</dcterms:modified>
  <dc:language>en-US</dc:language>
</cp:coreProperties>
</file>