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3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Icon也用这个</t>
        </r>
      </text>
    </comment>
    <comment ref="K1" authorId="0">
      <text>
        <r>
          <rPr>
            <sz val="9"/>
            <rFont val="宋体"/>
            <charset val="134"/>
          </rPr>
          <t xml:space="preserve">填写cardData表中的ID
数据示例:
单个物品: basemat01*5
多个物品: basemat01*5|basemat02*1
basemat01 :材料的ID
5:表示数量
* :数量分隔符
| :物品类别分隔符
</t>
        </r>
      </text>
    </comment>
    <comment ref="N1" authorId="0">
      <text>
        <r>
          <rPr>
            <sz val="9"/>
            <rFont val="宋体"/>
            <charset val="134"/>
          </rPr>
          <t xml:space="preserve">填写cardData表中的ID
数据示例:
单个物品: basemat01*5
多个物品: basemat01*5|basemat02*1
basemat01 :材料的ID
5:表示数量
* :数量分隔符
| :物品类别分隔符
</t>
        </r>
      </text>
    </comment>
    <comment ref="Q1" authorId="0">
      <text>
        <r>
          <rPr>
            <sz val="9"/>
            <rFont val="宋体"/>
            <charset val="134"/>
          </rPr>
          <t>填写小数点，加成公式是基础攻击力乘以（1+0.1）；
其中0.1是对应的攻击加成值</t>
        </r>
      </text>
    </comment>
    <comment ref="W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1000/250=4米每秒</t>
        </r>
      </text>
    </comment>
    <comment ref="Y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10000为基数</t>
        </r>
      </text>
    </comment>
    <comment ref="A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10000为基数
</t>
        </r>
      </text>
    </comment>
  </commentList>
</comments>
</file>

<file path=xl/sharedStrings.xml><?xml version="1.0" encoding="utf-8"?>
<sst xmlns="http://schemas.openxmlformats.org/spreadsheetml/2006/main" count="1009" uniqueCount="619">
  <si>
    <t>角色ID</t>
  </si>
  <si>
    <t>角色名字</t>
  </si>
  <si>
    <t>描述</t>
  </si>
  <si>
    <t>关联id</t>
  </si>
  <si>
    <t>下一级ID</t>
  </si>
  <si>
    <t>星级</t>
  </si>
  <si>
    <t>等级</t>
  </si>
  <si>
    <t>升级经验</t>
  </si>
  <si>
    <t>升星金币</t>
  </si>
  <si>
    <t>升星钻石</t>
  </si>
  <si>
    <t>升星材料</t>
  </si>
  <si>
    <t>升级金币</t>
  </si>
  <si>
    <t>升级钻石</t>
  </si>
  <si>
    <t>升级材料</t>
  </si>
  <si>
    <t>生命</t>
  </si>
  <si>
    <t>生命加成</t>
  </si>
  <si>
    <t>防御力加成</t>
  </si>
  <si>
    <t>攻击</t>
  </si>
  <si>
    <t>攻击加成</t>
  </si>
  <si>
    <t>攻速</t>
  </si>
  <si>
    <t>攻速加成</t>
  </si>
  <si>
    <t>移速</t>
  </si>
  <si>
    <t>移速加成</t>
  </si>
  <si>
    <t>闪避几率</t>
  </si>
  <si>
    <t>闪避几率加成</t>
  </si>
  <si>
    <t>暴击几率</t>
  </si>
  <si>
    <t>暴击几率加成</t>
  </si>
  <si>
    <t>buff时长</t>
  </si>
  <si>
    <t>buff时长加成</t>
  </si>
  <si>
    <t>boss伤害</t>
  </si>
  <si>
    <t>boss伤害加成</t>
  </si>
  <si>
    <t>暴击伤害</t>
  </si>
  <si>
    <t>暴击伤害加成</t>
  </si>
  <si>
    <t>金币加成</t>
  </si>
  <si>
    <t>string</t>
  </si>
  <si>
    <t>int</t>
  </si>
  <si>
    <t>float</t>
  </si>
  <si>
    <t>id</t>
  </si>
  <si>
    <t>name</t>
  </si>
  <si>
    <t>describe</t>
  </si>
  <si>
    <t>relation_id</t>
  </si>
  <si>
    <t>next_id</t>
  </si>
  <si>
    <t>star_level</t>
  </si>
  <si>
    <t>level</t>
  </si>
  <si>
    <t>exp</t>
  </si>
  <si>
    <t>star_gold</t>
  </si>
  <si>
    <t>star_diamond</t>
  </si>
  <si>
    <t>star_materials</t>
  </si>
  <si>
    <t>up_gold</t>
  </si>
  <si>
    <t>up_diamond</t>
  </si>
  <si>
    <t>up_materials</t>
  </si>
  <si>
    <t>life_a</t>
  </si>
  <si>
    <t>life_c</t>
  </si>
  <si>
    <t>defense_a</t>
  </si>
  <si>
    <t>defense_c</t>
  </si>
  <si>
    <t>attack_a</t>
  </si>
  <si>
    <t>attack_c</t>
  </si>
  <si>
    <t>attack_speed_a</t>
  </si>
  <si>
    <t>attack_speed_c</t>
  </si>
  <si>
    <t>move_speed_a</t>
  </si>
  <si>
    <t>move_speed_c</t>
  </si>
  <si>
    <t>dodge_b</t>
  </si>
  <si>
    <t>dodge_c</t>
  </si>
  <si>
    <t>critical_b</t>
  </si>
  <si>
    <t>critical_c</t>
  </si>
  <si>
    <t>buff_time_a</t>
  </si>
  <si>
    <t>buff_time_c</t>
  </si>
  <si>
    <t>boss_hurt_a</t>
  </si>
  <si>
    <t>boss_hurt_c</t>
  </si>
  <si>
    <t>critical_hurt_a</t>
  </si>
  <si>
    <t>critical_hurt_c</t>
  </si>
  <si>
    <t>gold_add_c</t>
  </si>
  <si>
    <t>role_01_1</t>
  </si>
  <si>
    <t>主角1级</t>
  </si>
  <si>
    <t>1级主角属性</t>
  </si>
  <si>
    <t>role_01</t>
  </si>
  <si>
    <t>role_01_2</t>
  </si>
  <si>
    <t>主角2级</t>
  </si>
  <si>
    <t>2级主角属性</t>
  </si>
  <si>
    <t>role_01_3</t>
  </si>
  <si>
    <t>主角3级</t>
  </si>
  <si>
    <t>3级主角属性</t>
  </si>
  <si>
    <t>role_01_4</t>
  </si>
  <si>
    <t>主角4级</t>
  </si>
  <si>
    <t>4级主角属性</t>
  </si>
  <si>
    <t>role_01_5</t>
  </si>
  <si>
    <t>主角5级</t>
  </si>
  <si>
    <t>5级主角属性</t>
  </si>
  <si>
    <t>role_01_6</t>
  </si>
  <si>
    <t>主角6级</t>
  </si>
  <si>
    <t>6级主角属性</t>
  </si>
  <si>
    <t>role_01_7</t>
  </si>
  <si>
    <t>主角7级</t>
  </si>
  <si>
    <t>7级主角属性</t>
  </si>
  <si>
    <t>role_01_8</t>
  </si>
  <si>
    <t>主角8级</t>
  </si>
  <si>
    <t>8级主角属性</t>
  </si>
  <si>
    <t>role_01_9</t>
  </si>
  <si>
    <t>主角9级</t>
  </si>
  <si>
    <t>9级主角属性</t>
  </si>
  <si>
    <t>role_01_10</t>
  </si>
  <si>
    <t>主角10级</t>
  </si>
  <si>
    <t>10级主角属性</t>
  </si>
  <si>
    <t>role_01_11</t>
  </si>
  <si>
    <t>主角11级</t>
  </si>
  <si>
    <t>11级主角属性</t>
  </si>
  <si>
    <t>role_01_12</t>
  </si>
  <si>
    <t>主角12级</t>
  </si>
  <si>
    <t>12级主角属性</t>
  </si>
  <si>
    <t>role_01_13</t>
  </si>
  <si>
    <t>主角13级</t>
  </si>
  <si>
    <t>13级主角属性</t>
  </si>
  <si>
    <t>role_01_14</t>
  </si>
  <si>
    <t>主角14级</t>
  </si>
  <si>
    <t>14级主角属性</t>
  </si>
  <si>
    <t>role_01_15</t>
  </si>
  <si>
    <t>主角15级</t>
  </si>
  <si>
    <t>15级主角属性</t>
  </si>
  <si>
    <t>role_01_16</t>
  </si>
  <si>
    <t>主角16级</t>
  </si>
  <si>
    <t>16级主角属性</t>
  </si>
  <si>
    <t>role_01_17</t>
  </si>
  <si>
    <t>主角17级</t>
  </si>
  <si>
    <t>17级主角属性</t>
  </si>
  <si>
    <t>role_01_18</t>
  </si>
  <si>
    <t>主角18级</t>
  </si>
  <si>
    <t>18级主角属性</t>
  </si>
  <si>
    <t>role_01_19</t>
  </si>
  <si>
    <t>主角19级</t>
  </si>
  <si>
    <t>19级主角属性</t>
  </si>
  <si>
    <t>role_01_20</t>
  </si>
  <si>
    <t>主角20级</t>
  </si>
  <si>
    <t>20级主角属性</t>
  </si>
  <si>
    <t>role_01_21</t>
  </si>
  <si>
    <t>主角21级</t>
  </si>
  <si>
    <t>21级主角属性</t>
  </si>
  <si>
    <t>role_01_22</t>
  </si>
  <si>
    <t>主角22级</t>
  </si>
  <si>
    <t>22级主角属性</t>
  </si>
  <si>
    <t>role_01_23</t>
  </si>
  <si>
    <t>主角23级</t>
  </si>
  <si>
    <t>23级主角属性</t>
  </si>
  <si>
    <t>role_01_24</t>
  </si>
  <si>
    <t>主角24级</t>
  </si>
  <si>
    <t>24级主角属性</t>
  </si>
  <si>
    <t>role_01_25</t>
  </si>
  <si>
    <t>主角25级</t>
  </si>
  <si>
    <t>25级主角属性</t>
  </si>
  <si>
    <t>role_01_26</t>
  </si>
  <si>
    <t>主角26级</t>
  </si>
  <si>
    <t>26级主角属性</t>
  </si>
  <si>
    <t>role_01_27</t>
  </si>
  <si>
    <t>主角27级</t>
  </si>
  <si>
    <t>27级主角属性</t>
  </si>
  <si>
    <t>role_01_28</t>
  </si>
  <si>
    <t>主角28级</t>
  </si>
  <si>
    <t>28级主角属性</t>
  </si>
  <si>
    <t>role_01_29</t>
  </si>
  <si>
    <t>主角29级</t>
  </si>
  <si>
    <t>29级主角属性</t>
  </si>
  <si>
    <t>role_01_30</t>
  </si>
  <si>
    <t>主角30级</t>
  </si>
  <si>
    <t>30级主角属性</t>
  </si>
  <si>
    <t>role_01_31</t>
  </si>
  <si>
    <t>card002_1*10</t>
  </si>
  <si>
    <t>主角31级</t>
  </si>
  <si>
    <t>31级主角属性</t>
  </si>
  <si>
    <t>role_01_32</t>
  </si>
  <si>
    <t>主角32级</t>
  </si>
  <si>
    <t>32级主角属性</t>
  </si>
  <si>
    <t>role_01_33</t>
  </si>
  <si>
    <t>主角33级</t>
  </si>
  <si>
    <t>33级主角属性</t>
  </si>
  <si>
    <t>role_01_34</t>
  </si>
  <si>
    <t>主角34级</t>
  </si>
  <si>
    <t>34级主角属性</t>
  </si>
  <si>
    <t>role_01_35</t>
  </si>
  <si>
    <t>主角35级</t>
  </si>
  <si>
    <t>35级主角属性</t>
  </si>
  <si>
    <t>role_01_36</t>
  </si>
  <si>
    <t>主角36级</t>
  </si>
  <si>
    <t>36级主角属性</t>
  </si>
  <si>
    <t>role_01_37</t>
  </si>
  <si>
    <t>主角37级</t>
  </si>
  <si>
    <t>37级主角属性</t>
  </si>
  <si>
    <t>role_01_38</t>
  </si>
  <si>
    <t>主角38级</t>
  </si>
  <si>
    <t>38级主角属性</t>
  </si>
  <si>
    <t>role_01_39</t>
  </si>
  <si>
    <t>主角39级</t>
  </si>
  <si>
    <t>39级主角属性</t>
  </si>
  <si>
    <t>role_01_40</t>
  </si>
  <si>
    <t>主角40级</t>
  </si>
  <si>
    <t>40级主角属性</t>
  </si>
  <si>
    <t>role_01_41</t>
  </si>
  <si>
    <t>主角41级</t>
  </si>
  <si>
    <t>41级主角属性</t>
  </si>
  <si>
    <t>role_01_42</t>
  </si>
  <si>
    <t>主角42级</t>
  </si>
  <si>
    <t>42级主角属性</t>
  </si>
  <si>
    <t>role_01_43</t>
  </si>
  <si>
    <t>主角43级</t>
  </si>
  <si>
    <t>43级主角属性</t>
  </si>
  <si>
    <t>role_01_44</t>
  </si>
  <si>
    <t>主角44级</t>
  </si>
  <si>
    <t>44级主角属性</t>
  </si>
  <si>
    <t>role_01_45</t>
  </si>
  <si>
    <t>主角45级</t>
  </si>
  <si>
    <t>45级主角属性</t>
  </si>
  <si>
    <t>role_01_46</t>
  </si>
  <si>
    <t>主角46级</t>
  </si>
  <si>
    <t>46级主角属性</t>
  </si>
  <si>
    <t>role_01_47</t>
  </si>
  <si>
    <t>主角47级</t>
  </si>
  <si>
    <t>47级主角属性</t>
  </si>
  <si>
    <t>role_01_48</t>
  </si>
  <si>
    <t>主角48级</t>
  </si>
  <si>
    <t>48级主角属性</t>
  </si>
  <si>
    <t>role_01_49</t>
  </si>
  <si>
    <t>主角49级</t>
  </si>
  <si>
    <t>49级主角属性</t>
  </si>
  <si>
    <t>role_01_50</t>
  </si>
  <si>
    <t>主角50级</t>
  </si>
  <si>
    <t>50级主角属性</t>
  </si>
  <si>
    <t>role_01_51</t>
  </si>
  <si>
    <t>主角51级</t>
  </si>
  <si>
    <t>51级主角属性</t>
  </si>
  <si>
    <t>role_01_52</t>
  </si>
  <si>
    <t>主角52级</t>
  </si>
  <si>
    <t>52级主角属性</t>
  </si>
  <si>
    <t>role_01_53</t>
  </si>
  <si>
    <t>主角53级</t>
  </si>
  <si>
    <t>53级主角属性</t>
  </si>
  <si>
    <t>role_01_54</t>
  </si>
  <si>
    <t>主角54级</t>
  </si>
  <si>
    <t>54级主角属性</t>
  </si>
  <si>
    <t>role_01_55</t>
  </si>
  <si>
    <t>主角55级</t>
  </si>
  <si>
    <t>55级主角属性</t>
  </si>
  <si>
    <t>role_01_56</t>
  </si>
  <si>
    <t>主角56级</t>
  </si>
  <si>
    <t>56级主角属性</t>
  </si>
  <si>
    <t>role_01_57</t>
  </si>
  <si>
    <t>主角57级</t>
  </si>
  <si>
    <t>57级主角属性</t>
  </si>
  <si>
    <t>role_01_58</t>
  </si>
  <si>
    <t>主角58级</t>
  </si>
  <si>
    <t>58级主角属性</t>
  </si>
  <si>
    <t>role_01_59</t>
  </si>
  <si>
    <t>主角59级</t>
  </si>
  <si>
    <t>59级主角属性</t>
  </si>
  <si>
    <t>role_01_60</t>
  </si>
  <si>
    <t>主角60级</t>
  </si>
  <si>
    <t>60级主角属性</t>
  </si>
  <si>
    <t>role_01_61</t>
  </si>
  <si>
    <t>card002_1*20</t>
  </si>
  <si>
    <t>主角61级</t>
  </si>
  <si>
    <t>61级主角属性</t>
  </si>
  <si>
    <t>role_01_62</t>
  </si>
  <si>
    <t>主角62级</t>
  </si>
  <si>
    <t>62级主角属性</t>
  </si>
  <si>
    <t>role_01_63</t>
  </si>
  <si>
    <t>主角63级</t>
  </si>
  <si>
    <t>63级主角属性</t>
  </si>
  <si>
    <t>role_01_64</t>
  </si>
  <si>
    <t>主角64级</t>
  </si>
  <si>
    <t>64级主角属性</t>
  </si>
  <si>
    <t>role_01_65</t>
  </si>
  <si>
    <t>主角65级</t>
  </si>
  <si>
    <t>65级主角属性</t>
  </si>
  <si>
    <t>role_01_66</t>
  </si>
  <si>
    <t>主角66级</t>
  </si>
  <si>
    <t>66级主角属性</t>
  </si>
  <si>
    <t>role_01_67</t>
  </si>
  <si>
    <t>主角67级</t>
  </si>
  <si>
    <t>67级主角属性</t>
  </si>
  <si>
    <t>role_01_68</t>
  </si>
  <si>
    <t>主角68级</t>
  </si>
  <si>
    <t>68级主角属性</t>
  </si>
  <si>
    <t>role_01_69</t>
  </si>
  <si>
    <t>主角69级</t>
  </si>
  <si>
    <t>69级主角属性</t>
  </si>
  <si>
    <t>role_01_70</t>
  </si>
  <si>
    <t>主角70级</t>
  </si>
  <si>
    <t>70级主角属性</t>
  </si>
  <si>
    <t>role_01_71</t>
  </si>
  <si>
    <t>主角71级</t>
  </si>
  <si>
    <t>71级主角属性</t>
  </si>
  <si>
    <t>role_01_72</t>
  </si>
  <si>
    <t>主角72级</t>
  </si>
  <si>
    <t>72级主角属性</t>
  </si>
  <si>
    <t>role_01_73</t>
  </si>
  <si>
    <t>主角73级</t>
  </si>
  <si>
    <t>73级主角属性</t>
  </si>
  <si>
    <t>role_01_74</t>
  </si>
  <si>
    <t>主角74级</t>
  </si>
  <si>
    <t>74级主角属性</t>
  </si>
  <si>
    <t>role_01_75</t>
  </si>
  <si>
    <t>主角75级</t>
  </si>
  <si>
    <t>75级主角属性</t>
  </si>
  <si>
    <t>role_01_76</t>
  </si>
  <si>
    <t>主角76级</t>
  </si>
  <si>
    <t>76级主角属性</t>
  </si>
  <si>
    <t>role_01_77</t>
  </si>
  <si>
    <t>主角77级</t>
  </si>
  <si>
    <t>77级主角属性</t>
  </si>
  <si>
    <t>role_01_78</t>
  </si>
  <si>
    <t>主角78级</t>
  </si>
  <si>
    <t>78级主角属性</t>
  </si>
  <si>
    <t>role_01_79</t>
  </si>
  <si>
    <t>主角79级</t>
  </si>
  <si>
    <t>79级主角属性</t>
  </si>
  <si>
    <t>role_01_80</t>
  </si>
  <si>
    <t>主角80级</t>
  </si>
  <si>
    <t>80级主角属性</t>
  </si>
  <si>
    <t>role_01_81</t>
  </si>
  <si>
    <t>主角81级</t>
  </si>
  <si>
    <t>81级主角属性</t>
  </si>
  <si>
    <t>role_01_82</t>
  </si>
  <si>
    <t>主角82级</t>
  </si>
  <si>
    <t>82级主角属性</t>
  </si>
  <si>
    <t>role_01_83</t>
  </si>
  <si>
    <t>主角83级</t>
  </si>
  <si>
    <t>83级主角属性</t>
  </si>
  <si>
    <t>role_01_84</t>
  </si>
  <si>
    <t>主角84级</t>
  </si>
  <si>
    <t>84级主角属性</t>
  </si>
  <si>
    <t>role_01_85</t>
  </si>
  <si>
    <t>主角85级</t>
  </si>
  <si>
    <t>85级主角属性</t>
  </si>
  <si>
    <t>role_01_86</t>
  </si>
  <si>
    <t>主角86级</t>
  </si>
  <si>
    <t>86级主角属性</t>
  </si>
  <si>
    <t>role_01_87</t>
  </si>
  <si>
    <t>主角87级</t>
  </si>
  <si>
    <t>87级主角属性</t>
  </si>
  <si>
    <t>role_01_88</t>
  </si>
  <si>
    <t>主角88级</t>
  </si>
  <si>
    <t>88级主角属性</t>
  </si>
  <si>
    <t>role_01_89</t>
  </si>
  <si>
    <t>主角89级</t>
  </si>
  <si>
    <t>89级主角属性</t>
  </si>
  <si>
    <t>role_01_90</t>
  </si>
  <si>
    <t>主角90级</t>
  </si>
  <si>
    <t>90级主角属性</t>
  </si>
  <si>
    <t>role_01_91</t>
  </si>
  <si>
    <t>card002_1*30</t>
  </si>
  <si>
    <t>主角91级</t>
  </si>
  <si>
    <t>91级主角属性</t>
  </si>
  <si>
    <t>role_01_92</t>
  </si>
  <si>
    <t>主角92级</t>
  </si>
  <si>
    <t>92级主角属性</t>
  </si>
  <si>
    <t>role_01_93</t>
  </si>
  <si>
    <t>主角93级</t>
  </si>
  <si>
    <t>93级主角属性</t>
  </si>
  <si>
    <t>role_01_94</t>
  </si>
  <si>
    <t>主角94级</t>
  </si>
  <si>
    <t>94级主角属性</t>
  </si>
  <si>
    <t>role_01_95</t>
  </si>
  <si>
    <t>主角95级</t>
  </si>
  <si>
    <t>95级主角属性</t>
  </si>
  <si>
    <t>role_01_96</t>
  </si>
  <si>
    <t>主角96级</t>
  </si>
  <si>
    <t>96级主角属性</t>
  </si>
  <si>
    <t>role_01_97</t>
  </si>
  <si>
    <t>主角97级</t>
  </si>
  <si>
    <t>97级主角属性</t>
  </si>
  <si>
    <t>role_01_98</t>
  </si>
  <si>
    <t>主角98级</t>
  </si>
  <si>
    <t>98级主角属性</t>
  </si>
  <si>
    <t>role_01_99</t>
  </si>
  <si>
    <t>主角99级</t>
  </si>
  <si>
    <t>99级主角属性</t>
  </si>
  <si>
    <t>role_01_100</t>
  </si>
  <si>
    <t>主角100级</t>
  </si>
  <si>
    <t>100级主角属性</t>
  </si>
  <si>
    <t>role_01_101</t>
  </si>
  <si>
    <t>主角101级</t>
  </si>
  <si>
    <t>101级主角属性</t>
  </si>
  <si>
    <t>role_01_102</t>
  </si>
  <si>
    <t>主角102级</t>
  </si>
  <si>
    <t>102级主角属性</t>
  </si>
  <si>
    <t>role_01_103</t>
  </si>
  <si>
    <t>主角103级</t>
  </si>
  <si>
    <t>103级主角属性</t>
  </si>
  <si>
    <t>role_01_104</t>
  </si>
  <si>
    <t>主角104级</t>
  </si>
  <si>
    <t>104级主角属性</t>
  </si>
  <si>
    <t>role_01_105</t>
  </si>
  <si>
    <t>主角105级</t>
  </si>
  <si>
    <t>105级主角属性</t>
  </si>
  <si>
    <t>role_01_106</t>
  </si>
  <si>
    <t>主角106级</t>
  </si>
  <si>
    <t>106级主角属性</t>
  </si>
  <si>
    <t>role_01_107</t>
  </si>
  <si>
    <t>主角107级</t>
  </si>
  <si>
    <t>107级主角属性</t>
  </si>
  <si>
    <t>role_01_108</t>
  </si>
  <si>
    <t>主角108级</t>
  </si>
  <si>
    <t>108级主角属性</t>
  </si>
  <si>
    <t>role_01_109</t>
  </si>
  <si>
    <t>主角109级</t>
  </si>
  <si>
    <t>109级主角属性</t>
  </si>
  <si>
    <t>role_01_110</t>
  </si>
  <si>
    <t>主角110级</t>
  </si>
  <si>
    <t>110级主角属性</t>
  </si>
  <si>
    <t>role_01_111</t>
  </si>
  <si>
    <t>主角111级</t>
  </si>
  <si>
    <t>111级主角属性</t>
  </si>
  <si>
    <t>role_01_112</t>
  </si>
  <si>
    <t>主角112级</t>
  </si>
  <si>
    <t>112级主角属性</t>
  </si>
  <si>
    <t>role_01_113</t>
  </si>
  <si>
    <t>主角113级</t>
  </si>
  <si>
    <t>113级主角属性</t>
  </si>
  <si>
    <t>role_01_114</t>
  </si>
  <si>
    <t>主角114级</t>
  </si>
  <si>
    <t>114级主角属性</t>
  </si>
  <si>
    <t>role_01_115</t>
  </si>
  <si>
    <t>主角115级</t>
  </si>
  <si>
    <t>115级主角属性</t>
  </si>
  <si>
    <t>role_01_116</t>
  </si>
  <si>
    <t>主角116级</t>
  </si>
  <si>
    <t>116级主角属性</t>
  </si>
  <si>
    <t>role_01_117</t>
  </si>
  <si>
    <t>主角117级</t>
  </si>
  <si>
    <t>117级主角属性</t>
  </si>
  <si>
    <t>role_01_118</t>
  </si>
  <si>
    <t>主角118级</t>
  </si>
  <si>
    <t>118级主角属性</t>
  </si>
  <si>
    <t>role_01_119</t>
  </si>
  <si>
    <t>主角119级</t>
  </si>
  <si>
    <t>119级主角属性</t>
  </si>
  <si>
    <t>role_01_120</t>
  </si>
  <si>
    <t>主角120级</t>
  </si>
  <si>
    <t>120级主角属性</t>
  </si>
  <si>
    <t>role_01_121</t>
  </si>
  <si>
    <t>card002_1*40</t>
  </si>
  <si>
    <t>主角121级</t>
  </si>
  <si>
    <t>121级主角属性</t>
  </si>
  <si>
    <t>role_01_122</t>
  </si>
  <si>
    <t>主角122级</t>
  </si>
  <si>
    <t>122级主角属性</t>
  </si>
  <si>
    <t>role_01_123</t>
  </si>
  <si>
    <t>主角123级</t>
  </si>
  <si>
    <t>123级主角属性</t>
  </si>
  <si>
    <t>role_01_124</t>
  </si>
  <si>
    <t>主角124级</t>
  </si>
  <si>
    <t>124级主角属性</t>
  </si>
  <si>
    <t>role_01_125</t>
  </si>
  <si>
    <t>主角125级</t>
  </si>
  <si>
    <t>125级主角属性</t>
  </si>
  <si>
    <t>role_01_126</t>
  </si>
  <si>
    <t>主角126级</t>
  </si>
  <si>
    <t>126级主角属性</t>
  </si>
  <si>
    <t>role_01_127</t>
  </si>
  <si>
    <t>主角127级</t>
  </si>
  <si>
    <t>127级主角属性</t>
  </si>
  <si>
    <t>role_01_128</t>
  </si>
  <si>
    <t>主角128级</t>
  </si>
  <si>
    <t>128级主角属性</t>
  </si>
  <si>
    <t>role_01_129</t>
  </si>
  <si>
    <t>主角129级</t>
  </si>
  <si>
    <t>129级主角属性</t>
  </si>
  <si>
    <t>role_01_130</t>
  </si>
  <si>
    <t>主角130级</t>
  </si>
  <si>
    <t>130级主角属性</t>
  </si>
  <si>
    <t>role_01_131</t>
  </si>
  <si>
    <t>主角131级</t>
  </si>
  <si>
    <t>131级主角属性</t>
  </si>
  <si>
    <t>role_01_132</t>
  </si>
  <si>
    <t>主角132级</t>
  </si>
  <si>
    <t>132级主角属性</t>
  </si>
  <si>
    <t>role_01_133</t>
  </si>
  <si>
    <t>主角133级</t>
  </si>
  <si>
    <t>133级主角属性</t>
  </si>
  <si>
    <t>role_01_134</t>
  </si>
  <si>
    <t>主角134级</t>
  </si>
  <si>
    <t>134级主角属性</t>
  </si>
  <si>
    <t>role_01_135</t>
  </si>
  <si>
    <t>主角135级</t>
  </si>
  <si>
    <t>135级主角属性</t>
  </si>
  <si>
    <t>role_01_136</t>
  </si>
  <si>
    <t>主角136级</t>
  </si>
  <si>
    <t>136级主角属性</t>
  </si>
  <si>
    <t>role_01_137</t>
  </si>
  <si>
    <t>主角137级</t>
  </si>
  <si>
    <t>137级主角属性</t>
  </si>
  <si>
    <t>role_01_138</t>
  </si>
  <si>
    <t>主角138级</t>
  </si>
  <si>
    <t>138级主角属性</t>
  </si>
  <si>
    <t>role_01_139</t>
  </si>
  <si>
    <t>主角139级</t>
  </si>
  <si>
    <t>139级主角属性</t>
  </si>
  <si>
    <t>role_01_140</t>
  </si>
  <si>
    <t>主角140级</t>
  </si>
  <si>
    <t>140级主角属性</t>
  </si>
  <si>
    <t>role_01_141</t>
  </si>
  <si>
    <t>主角141级</t>
  </si>
  <si>
    <t>141级主角属性</t>
  </si>
  <si>
    <t>role_01_142</t>
  </si>
  <si>
    <t>主角142级</t>
  </si>
  <si>
    <t>142级主角属性</t>
  </si>
  <si>
    <t>role_01_143</t>
  </si>
  <si>
    <t>主角143级</t>
  </si>
  <si>
    <t>143级主角属性</t>
  </si>
  <si>
    <t>role_01_144</t>
  </si>
  <si>
    <t>主角144级</t>
  </si>
  <si>
    <t>144级主角属性</t>
  </si>
  <si>
    <t>role_01_145</t>
  </si>
  <si>
    <t>主角145级</t>
  </si>
  <si>
    <t>145级主角属性</t>
  </si>
  <si>
    <t>role_01_146</t>
  </si>
  <si>
    <t>主角146级</t>
  </si>
  <si>
    <t>146级主角属性</t>
  </si>
  <si>
    <t>role_01_147</t>
  </si>
  <si>
    <t>主角147级</t>
  </si>
  <si>
    <t>147级主角属性</t>
  </si>
  <si>
    <t>role_01_148</t>
  </si>
  <si>
    <t>主角148级</t>
  </si>
  <si>
    <t>148级主角属性</t>
  </si>
  <si>
    <t>role_01_149</t>
  </si>
  <si>
    <t>主角149级</t>
  </si>
  <si>
    <t>149级主角属性</t>
  </si>
  <si>
    <t>role_01_150</t>
  </si>
  <si>
    <t>主角150级</t>
  </si>
  <si>
    <t>150级主角属性</t>
  </si>
  <si>
    <t>role_01_151</t>
  </si>
  <si>
    <t>card002_1*50</t>
  </si>
  <si>
    <t>主角151级</t>
  </si>
  <si>
    <t>151级主角属性</t>
  </si>
  <si>
    <t>role_01_152</t>
  </si>
  <si>
    <t>主角152级</t>
  </si>
  <si>
    <t>152级主角属性</t>
  </si>
  <si>
    <t>role_01_153</t>
  </si>
  <si>
    <t>主角153级</t>
  </si>
  <si>
    <t>153级主角属性</t>
  </si>
  <si>
    <t>role_01_154</t>
  </si>
  <si>
    <t>主角154级</t>
  </si>
  <si>
    <t>154级主角属性</t>
  </si>
  <si>
    <t>role_01_155</t>
  </si>
  <si>
    <t>主角155级</t>
  </si>
  <si>
    <t>155级主角属性</t>
  </si>
  <si>
    <t>role_01_156</t>
  </si>
  <si>
    <t>主角156级</t>
  </si>
  <si>
    <t>156级主角属性</t>
  </si>
  <si>
    <t>role_01_157</t>
  </si>
  <si>
    <t>主角157级</t>
  </si>
  <si>
    <t>157级主角属性</t>
  </si>
  <si>
    <t>role_01_158</t>
  </si>
  <si>
    <t>主角158级</t>
  </si>
  <si>
    <t>158级主角属性</t>
  </si>
  <si>
    <t>role_01_159</t>
  </si>
  <si>
    <t>主角159级</t>
  </si>
  <si>
    <t>159级主角属性</t>
  </si>
  <si>
    <t>role_01_160</t>
  </si>
  <si>
    <t>主角160级</t>
  </si>
  <si>
    <t>160级主角属性</t>
  </si>
  <si>
    <t>role_01_161</t>
  </si>
  <si>
    <t>主角161级</t>
  </si>
  <si>
    <t>161级主角属性</t>
  </si>
  <si>
    <t>role_01_162</t>
  </si>
  <si>
    <t>主角162级</t>
  </si>
  <si>
    <t>162级主角属性</t>
  </si>
  <si>
    <t>role_01_163</t>
  </si>
  <si>
    <t>主角163级</t>
  </si>
  <si>
    <t>163级主角属性</t>
  </si>
  <si>
    <t>role_01_164</t>
  </si>
  <si>
    <t>主角164级</t>
  </si>
  <si>
    <t>164级主角属性</t>
  </si>
  <si>
    <t>role_01_165</t>
  </si>
  <si>
    <t>主角165级</t>
  </si>
  <si>
    <t>165级主角属性</t>
  </si>
  <si>
    <t>role_01_166</t>
  </si>
  <si>
    <t>主角166级</t>
  </si>
  <si>
    <t>166级主角属性</t>
  </si>
  <si>
    <t>role_01_167</t>
  </si>
  <si>
    <t>主角167级</t>
  </si>
  <si>
    <t>167级主角属性</t>
  </si>
  <si>
    <t>role_01_168</t>
  </si>
  <si>
    <t>主角168级</t>
  </si>
  <si>
    <t>168级主角属性</t>
  </si>
  <si>
    <t>role_01_169</t>
  </si>
  <si>
    <t>主角169级</t>
  </si>
  <si>
    <t>169级主角属性</t>
  </si>
  <si>
    <t>role_01_170</t>
  </si>
  <si>
    <t>主角170级</t>
  </si>
  <si>
    <t>170级主角属性</t>
  </si>
  <si>
    <t>role_01_171</t>
  </si>
  <si>
    <t>主角171级</t>
  </si>
  <si>
    <t>171级主角属性</t>
  </si>
  <si>
    <t>role_01_172</t>
  </si>
  <si>
    <t>主角172级</t>
  </si>
  <si>
    <t>172级主角属性</t>
  </si>
  <si>
    <t>role_01_173</t>
  </si>
  <si>
    <t>主角173级</t>
  </si>
  <si>
    <t>173级主角属性</t>
  </si>
  <si>
    <t>role_01_174</t>
  </si>
  <si>
    <t>主角174级</t>
  </si>
  <si>
    <t>174级主角属性</t>
  </si>
  <si>
    <t>role_01_175</t>
  </si>
  <si>
    <t>主角175级</t>
  </si>
  <si>
    <t>175级主角属性</t>
  </si>
  <si>
    <t>role_01_176</t>
  </si>
  <si>
    <t>主角176级</t>
  </si>
  <si>
    <t>176级主角属性</t>
  </si>
  <si>
    <t>role_01_177</t>
  </si>
  <si>
    <t>主角177级</t>
  </si>
  <si>
    <t>177级主角属性</t>
  </si>
  <si>
    <t>role_01_178</t>
  </si>
  <si>
    <t>主角178级</t>
  </si>
  <si>
    <t>178级主角属性</t>
  </si>
  <si>
    <t>role_01_179</t>
  </si>
  <si>
    <t>主角179级</t>
  </si>
  <si>
    <t>179级主角属性</t>
  </si>
  <si>
    <t>role_01_180</t>
  </si>
  <si>
    <t>主角180级</t>
  </si>
  <si>
    <t>180级主角属性</t>
  </si>
  <si>
    <t>role_01_181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</si>
</sst>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3" fillId="34" borderId="10" applyNumberFormat="0" applyAlignment="0" applyProtection="0">
      <alignment vertical="center"/>
    </xf>
    <xf numFmtId="0" fontId="21" fillId="34" borderId="5" applyNumberFormat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nity3Dprojects\unity20190408\Gun_Fire\Doc\&#36816;&#33829;&#25991;&#26723;\&#27714;&#29983;&#20043;&#36335;&#25968;&#20540;&#24179;&#34913;&#34920;v0.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整体说明"/>
      <sheetName val="装备说明"/>
      <sheetName val="主角"/>
      <sheetName val="武器"/>
      <sheetName val="附属武器"/>
      <sheetName val="防具"/>
      <sheetName val="饰品"/>
      <sheetName val="怪物基础"/>
      <sheetName val="怪物说明"/>
      <sheetName val="怪物和场景的关系"/>
      <sheetName val="怪物"/>
    </sheetNames>
    <sheetDataSet>
      <sheetData sheetId="0"/>
      <sheetData sheetId="1"/>
      <sheetData sheetId="2">
        <row r="1">
          <cell r="N1" t="str">
            <v>防御</v>
          </cell>
        </row>
        <row r="2">
          <cell r="N2" t="str">
            <v>int</v>
          </cell>
        </row>
        <row r="3">
          <cell r="N3" t="str">
            <v>defense_a</v>
          </cell>
        </row>
        <row r="4">
          <cell r="M4">
            <v>150</v>
          </cell>
          <cell r="N4">
            <v>0</v>
          </cell>
        </row>
        <row r="5">
          <cell r="M5">
            <v>155</v>
          </cell>
          <cell r="N5">
            <v>0</v>
          </cell>
        </row>
        <row r="6">
          <cell r="M6">
            <v>160</v>
          </cell>
          <cell r="N6">
            <v>0</v>
          </cell>
        </row>
        <row r="7">
          <cell r="M7">
            <v>165</v>
          </cell>
          <cell r="N7">
            <v>0</v>
          </cell>
        </row>
        <row r="8">
          <cell r="M8">
            <v>170</v>
          </cell>
          <cell r="N8">
            <v>0</v>
          </cell>
        </row>
        <row r="9">
          <cell r="M9">
            <v>175</v>
          </cell>
          <cell r="N9">
            <v>0</v>
          </cell>
        </row>
        <row r="10">
          <cell r="M10">
            <v>180</v>
          </cell>
          <cell r="N10">
            <v>0</v>
          </cell>
        </row>
        <row r="11">
          <cell r="M11">
            <v>185</v>
          </cell>
          <cell r="N11">
            <v>0</v>
          </cell>
        </row>
        <row r="12">
          <cell r="M12">
            <v>190</v>
          </cell>
          <cell r="N12">
            <v>0</v>
          </cell>
        </row>
        <row r="13">
          <cell r="M13">
            <v>195</v>
          </cell>
          <cell r="N13">
            <v>0</v>
          </cell>
        </row>
        <row r="14">
          <cell r="M14">
            <v>200</v>
          </cell>
          <cell r="N14">
            <v>0</v>
          </cell>
        </row>
        <row r="15">
          <cell r="M15">
            <v>205</v>
          </cell>
          <cell r="N15">
            <v>0</v>
          </cell>
        </row>
        <row r="16">
          <cell r="M16">
            <v>210</v>
          </cell>
          <cell r="N16">
            <v>0</v>
          </cell>
        </row>
        <row r="17">
          <cell r="M17">
            <v>215</v>
          </cell>
          <cell r="N17">
            <v>0</v>
          </cell>
        </row>
        <row r="18">
          <cell r="M18">
            <v>220</v>
          </cell>
          <cell r="N18">
            <v>0</v>
          </cell>
        </row>
        <row r="19">
          <cell r="M19">
            <v>225</v>
          </cell>
          <cell r="N19">
            <v>0</v>
          </cell>
        </row>
        <row r="20">
          <cell r="M20">
            <v>230</v>
          </cell>
          <cell r="N20">
            <v>0</v>
          </cell>
        </row>
        <row r="21">
          <cell r="M21">
            <v>235</v>
          </cell>
          <cell r="N21">
            <v>0</v>
          </cell>
        </row>
        <row r="22">
          <cell r="M22">
            <v>240</v>
          </cell>
          <cell r="N22">
            <v>0</v>
          </cell>
        </row>
        <row r="23">
          <cell r="M23">
            <v>245</v>
          </cell>
          <cell r="N23">
            <v>0</v>
          </cell>
        </row>
        <row r="24">
          <cell r="M24">
            <v>250</v>
          </cell>
          <cell r="N24">
            <v>0</v>
          </cell>
        </row>
        <row r="25">
          <cell r="M25">
            <v>255</v>
          </cell>
          <cell r="N25">
            <v>0</v>
          </cell>
        </row>
        <row r="26">
          <cell r="M26">
            <v>260</v>
          </cell>
          <cell r="N26">
            <v>0</v>
          </cell>
        </row>
        <row r="27">
          <cell r="M27">
            <v>265</v>
          </cell>
          <cell r="N27">
            <v>0</v>
          </cell>
        </row>
        <row r="28">
          <cell r="M28">
            <v>270</v>
          </cell>
          <cell r="N28">
            <v>0</v>
          </cell>
        </row>
        <row r="29">
          <cell r="M29">
            <v>275</v>
          </cell>
          <cell r="N29">
            <v>0</v>
          </cell>
        </row>
        <row r="30">
          <cell r="M30">
            <v>280</v>
          </cell>
          <cell r="N30">
            <v>0</v>
          </cell>
        </row>
        <row r="31">
          <cell r="M31">
            <v>285</v>
          </cell>
          <cell r="N31">
            <v>0</v>
          </cell>
        </row>
        <row r="32">
          <cell r="M32">
            <v>290</v>
          </cell>
          <cell r="N32">
            <v>0</v>
          </cell>
        </row>
        <row r="33">
          <cell r="M33">
            <v>295</v>
          </cell>
          <cell r="N33">
            <v>0</v>
          </cell>
        </row>
        <row r="34">
          <cell r="M34">
            <v>450</v>
          </cell>
          <cell r="N34">
            <v>2</v>
          </cell>
        </row>
        <row r="35">
          <cell r="M35">
            <v>455</v>
          </cell>
          <cell r="N35">
            <v>2</v>
          </cell>
        </row>
        <row r="36">
          <cell r="M36">
            <v>460</v>
          </cell>
          <cell r="N36">
            <v>2</v>
          </cell>
        </row>
        <row r="37">
          <cell r="M37">
            <v>465</v>
          </cell>
          <cell r="N37">
            <v>2</v>
          </cell>
        </row>
        <row r="38">
          <cell r="M38">
            <v>470</v>
          </cell>
          <cell r="N38">
            <v>2</v>
          </cell>
        </row>
        <row r="39">
          <cell r="M39">
            <v>475</v>
          </cell>
          <cell r="N39">
            <v>2</v>
          </cell>
        </row>
        <row r="40">
          <cell r="M40">
            <v>480</v>
          </cell>
          <cell r="N40">
            <v>2</v>
          </cell>
        </row>
        <row r="41">
          <cell r="M41">
            <v>485</v>
          </cell>
          <cell r="N41">
            <v>2</v>
          </cell>
        </row>
        <row r="42">
          <cell r="M42">
            <v>490</v>
          </cell>
          <cell r="N42">
            <v>2</v>
          </cell>
        </row>
        <row r="43">
          <cell r="M43">
            <v>495</v>
          </cell>
          <cell r="N43">
            <v>2</v>
          </cell>
        </row>
        <row r="44">
          <cell r="M44">
            <v>500</v>
          </cell>
          <cell r="N44">
            <v>2</v>
          </cell>
        </row>
        <row r="45">
          <cell r="M45">
            <v>505</v>
          </cell>
          <cell r="N45">
            <v>2</v>
          </cell>
        </row>
        <row r="46">
          <cell r="M46">
            <v>510</v>
          </cell>
          <cell r="N46">
            <v>2</v>
          </cell>
        </row>
        <row r="47">
          <cell r="M47">
            <v>515</v>
          </cell>
          <cell r="N47">
            <v>2</v>
          </cell>
        </row>
        <row r="48">
          <cell r="M48">
            <v>520</v>
          </cell>
          <cell r="N48">
            <v>2</v>
          </cell>
        </row>
        <row r="49">
          <cell r="M49">
            <v>525</v>
          </cell>
          <cell r="N49">
            <v>2</v>
          </cell>
        </row>
        <row r="50">
          <cell r="M50">
            <v>530</v>
          </cell>
          <cell r="N50">
            <v>2</v>
          </cell>
        </row>
        <row r="51">
          <cell r="M51">
            <v>535</v>
          </cell>
          <cell r="N51">
            <v>2</v>
          </cell>
        </row>
        <row r="52">
          <cell r="M52">
            <v>540</v>
          </cell>
          <cell r="N52">
            <v>2</v>
          </cell>
        </row>
        <row r="53">
          <cell r="M53">
            <v>545</v>
          </cell>
          <cell r="N53">
            <v>2</v>
          </cell>
        </row>
        <row r="54">
          <cell r="M54">
            <v>550</v>
          </cell>
          <cell r="N54">
            <v>2</v>
          </cell>
        </row>
        <row r="55">
          <cell r="M55">
            <v>555</v>
          </cell>
          <cell r="N55">
            <v>2</v>
          </cell>
        </row>
        <row r="56">
          <cell r="M56">
            <v>560</v>
          </cell>
          <cell r="N56">
            <v>2</v>
          </cell>
        </row>
        <row r="57">
          <cell r="M57">
            <v>565</v>
          </cell>
          <cell r="N57">
            <v>2</v>
          </cell>
        </row>
        <row r="58">
          <cell r="M58">
            <v>570</v>
          </cell>
          <cell r="N58">
            <v>2</v>
          </cell>
        </row>
        <row r="59">
          <cell r="M59">
            <v>575</v>
          </cell>
          <cell r="N59">
            <v>2</v>
          </cell>
        </row>
        <row r="60">
          <cell r="M60">
            <v>580</v>
          </cell>
          <cell r="N60">
            <v>2</v>
          </cell>
        </row>
        <row r="61">
          <cell r="M61">
            <v>585</v>
          </cell>
          <cell r="N61">
            <v>2</v>
          </cell>
        </row>
        <row r="62">
          <cell r="M62">
            <v>590</v>
          </cell>
          <cell r="N62">
            <v>2</v>
          </cell>
        </row>
        <row r="63">
          <cell r="M63">
            <v>595</v>
          </cell>
          <cell r="N63">
            <v>2</v>
          </cell>
        </row>
        <row r="64">
          <cell r="M64">
            <v>750</v>
          </cell>
          <cell r="N64">
            <v>4</v>
          </cell>
        </row>
        <row r="65">
          <cell r="M65">
            <v>755</v>
          </cell>
          <cell r="N65">
            <v>4</v>
          </cell>
        </row>
        <row r="66">
          <cell r="M66">
            <v>760</v>
          </cell>
          <cell r="N66">
            <v>4</v>
          </cell>
        </row>
        <row r="67">
          <cell r="M67">
            <v>765</v>
          </cell>
          <cell r="N67">
            <v>4</v>
          </cell>
        </row>
        <row r="68">
          <cell r="M68">
            <v>770</v>
          </cell>
          <cell r="N68">
            <v>4</v>
          </cell>
        </row>
        <row r="69">
          <cell r="M69">
            <v>775</v>
          </cell>
          <cell r="N69">
            <v>4</v>
          </cell>
        </row>
        <row r="70">
          <cell r="M70">
            <v>780</v>
          </cell>
          <cell r="N70">
            <v>4</v>
          </cell>
        </row>
        <row r="71">
          <cell r="M71">
            <v>785</v>
          </cell>
          <cell r="N71">
            <v>4</v>
          </cell>
        </row>
        <row r="72">
          <cell r="M72">
            <v>790</v>
          </cell>
          <cell r="N72">
            <v>4</v>
          </cell>
        </row>
        <row r="73">
          <cell r="M73">
            <v>795</v>
          </cell>
          <cell r="N73">
            <v>4</v>
          </cell>
        </row>
        <row r="74">
          <cell r="M74">
            <v>800</v>
          </cell>
          <cell r="N74">
            <v>4</v>
          </cell>
        </row>
        <row r="75">
          <cell r="M75">
            <v>805</v>
          </cell>
          <cell r="N75">
            <v>4</v>
          </cell>
        </row>
        <row r="76">
          <cell r="M76">
            <v>810</v>
          </cell>
          <cell r="N76">
            <v>4</v>
          </cell>
        </row>
        <row r="77">
          <cell r="M77">
            <v>815</v>
          </cell>
          <cell r="N77">
            <v>4</v>
          </cell>
        </row>
        <row r="78">
          <cell r="M78">
            <v>820</v>
          </cell>
          <cell r="N78">
            <v>4</v>
          </cell>
        </row>
        <row r="79">
          <cell r="M79">
            <v>825</v>
          </cell>
          <cell r="N79">
            <v>4</v>
          </cell>
        </row>
        <row r="80">
          <cell r="M80">
            <v>830</v>
          </cell>
          <cell r="N80">
            <v>4</v>
          </cell>
        </row>
        <row r="81">
          <cell r="M81">
            <v>835</v>
          </cell>
          <cell r="N81">
            <v>4</v>
          </cell>
        </row>
        <row r="82">
          <cell r="M82">
            <v>840</v>
          </cell>
          <cell r="N82">
            <v>4</v>
          </cell>
        </row>
        <row r="83">
          <cell r="M83">
            <v>845</v>
          </cell>
          <cell r="N83">
            <v>4</v>
          </cell>
        </row>
        <row r="84">
          <cell r="M84">
            <v>850</v>
          </cell>
          <cell r="N84">
            <v>4</v>
          </cell>
        </row>
        <row r="85">
          <cell r="M85">
            <v>855</v>
          </cell>
          <cell r="N85">
            <v>4</v>
          </cell>
        </row>
        <row r="86">
          <cell r="M86">
            <v>860</v>
          </cell>
          <cell r="N86">
            <v>4</v>
          </cell>
        </row>
        <row r="87">
          <cell r="M87">
            <v>865</v>
          </cell>
          <cell r="N87">
            <v>4</v>
          </cell>
        </row>
        <row r="88">
          <cell r="M88">
            <v>870</v>
          </cell>
          <cell r="N88">
            <v>4</v>
          </cell>
        </row>
        <row r="89">
          <cell r="M89">
            <v>875</v>
          </cell>
          <cell r="N89">
            <v>4</v>
          </cell>
        </row>
        <row r="90">
          <cell r="M90">
            <v>880</v>
          </cell>
          <cell r="N90">
            <v>4</v>
          </cell>
        </row>
        <row r="91">
          <cell r="M91">
            <v>885</v>
          </cell>
          <cell r="N91">
            <v>4</v>
          </cell>
        </row>
        <row r="92">
          <cell r="M92">
            <v>890</v>
          </cell>
          <cell r="N92">
            <v>4</v>
          </cell>
        </row>
        <row r="93">
          <cell r="M93">
            <v>895</v>
          </cell>
          <cell r="N93">
            <v>4</v>
          </cell>
        </row>
        <row r="94">
          <cell r="M94">
            <v>1050</v>
          </cell>
          <cell r="N94">
            <v>6</v>
          </cell>
        </row>
        <row r="95">
          <cell r="M95">
            <v>1055</v>
          </cell>
          <cell r="N95">
            <v>6</v>
          </cell>
        </row>
        <row r="96">
          <cell r="M96">
            <v>1060</v>
          </cell>
          <cell r="N96">
            <v>6</v>
          </cell>
        </row>
        <row r="97">
          <cell r="M97">
            <v>1065</v>
          </cell>
          <cell r="N97">
            <v>6</v>
          </cell>
        </row>
        <row r="98">
          <cell r="M98">
            <v>1070</v>
          </cell>
          <cell r="N98">
            <v>6</v>
          </cell>
        </row>
        <row r="99">
          <cell r="M99">
            <v>1075</v>
          </cell>
          <cell r="N99">
            <v>6</v>
          </cell>
        </row>
        <row r="100">
          <cell r="M100">
            <v>1080</v>
          </cell>
          <cell r="N100">
            <v>6</v>
          </cell>
        </row>
        <row r="101">
          <cell r="M101">
            <v>1085</v>
          </cell>
          <cell r="N101">
            <v>6</v>
          </cell>
        </row>
        <row r="102">
          <cell r="M102">
            <v>1090</v>
          </cell>
          <cell r="N102">
            <v>6</v>
          </cell>
        </row>
        <row r="103">
          <cell r="M103">
            <v>1095</v>
          </cell>
          <cell r="N103">
            <v>6</v>
          </cell>
        </row>
        <row r="104">
          <cell r="M104">
            <v>1100</v>
          </cell>
          <cell r="N104">
            <v>6</v>
          </cell>
        </row>
        <row r="105">
          <cell r="M105">
            <v>1105</v>
          </cell>
          <cell r="N105">
            <v>6</v>
          </cell>
        </row>
        <row r="106">
          <cell r="M106">
            <v>1110</v>
          </cell>
          <cell r="N106">
            <v>6</v>
          </cell>
        </row>
        <row r="107">
          <cell r="M107">
            <v>1115</v>
          </cell>
          <cell r="N107">
            <v>6</v>
          </cell>
        </row>
        <row r="108">
          <cell r="M108">
            <v>1120</v>
          </cell>
          <cell r="N108">
            <v>6</v>
          </cell>
        </row>
        <row r="109">
          <cell r="M109">
            <v>1125</v>
          </cell>
          <cell r="N109">
            <v>6</v>
          </cell>
        </row>
        <row r="110">
          <cell r="M110">
            <v>1130</v>
          </cell>
          <cell r="N110">
            <v>6</v>
          </cell>
        </row>
        <row r="111">
          <cell r="M111">
            <v>1135</v>
          </cell>
          <cell r="N111">
            <v>6</v>
          </cell>
        </row>
        <row r="112">
          <cell r="M112">
            <v>1140</v>
          </cell>
          <cell r="N112">
            <v>6</v>
          </cell>
        </row>
        <row r="113">
          <cell r="M113">
            <v>1145</v>
          </cell>
          <cell r="N113">
            <v>6</v>
          </cell>
        </row>
        <row r="114">
          <cell r="M114">
            <v>1150</v>
          </cell>
          <cell r="N114">
            <v>6</v>
          </cell>
        </row>
        <row r="115">
          <cell r="M115">
            <v>1155</v>
          </cell>
          <cell r="N115">
            <v>6</v>
          </cell>
        </row>
        <row r="116">
          <cell r="M116">
            <v>1160</v>
          </cell>
          <cell r="N116">
            <v>6</v>
          </cell>
        </row>
        <row r="117">
          <cell r="M117">
            <v>1165</v>
          </cell>
          <cell r="N117">
            <v>6</v>
          </cell>
        </row>
        <row r="118">
          <cell r="M118">
            <v>1170</v>
          </cell>
          <cell r="N118">
            <v>6</v>
          </cell>
        </row>
        <row r="119">
          <cell r="M119">
            <v>1175</v>
          </cell>
          <cell r="N119">
            <v>6</v>
          </cell>
        </row>
        <row r="120">
          <cell r="M120">
            <v>1180</v>
          </cell>
          <cell r="N120">
            <v>6</v>
          </cell>
        </row>
        <row r="121">
          <cell r="M121">
            <v>1185</v>
          </cell>
          <cell r="N121">
            <v>6</v>
          </cell>
        </row>
        <row r="122">
          <cell r="M122">
            <v>1190</v>
          </cell>
          <cell r="N122">
            <v>6</v>
          </cell>
        </row>
        <row r="123">
          <cell r="M123">
            <v>1195</v>
          </cell>
          <cell r="N123">
            <v>6</v>
          </cell>
        </row>
        <row r="124">
          <cell r="M124">
            <v>1350</v>
          </cell>
          <cell r="N124">
            <v>8</v>
          </cell>
        </row>
        <row r="125">
          <cell r="M125">
            <v>1355</v>
          </cell>
          <cell r="N125">
            <v>8</v>
          </cell>
        </row>
        <row r="126">
          <cell r="M126">
            <v>1360</v>
          </cell>
          <cell r="N126">
            <v>8</v>
          </cell>
        </row>
        <row r="127">
          <cell r="M127">
            <v>1365</v>
          </cell>
          <cell r="N127">
            <v>8</v>
          </cell>
        </row>
        <row r="128">
          <cell r="M128">
            <v>1370</v>
          </cell>
          <cell r="N128">
            <v>8</v>
          </cell>
        </row>
        <row r="129">
          <cell r="M129">
            <v>1375</v>
          </cell>
          <cell r="N129">
            <v>8</v>
          </cell>
        </row>
        <row r="130">
          <cell r="M130">
            <v>1380</v>
          </cell>
          <cell r="N130">
            <v>8</v>
          </cell>
        </row>
        <row r="131">
          <cell r="M131">
            <v>1385</v>
          </cell>
          <cell r="N131">
            <v>8</v>
          </cell>
        </row>
        <row r="132">
          <cell r="M132">
            <v>1390</v>
          </cell>
          <cell r="N132">
            <v>8</v>
          </cell>
        </row>
        <row r="133">
          <cell r="M133">
            <v>1395</v>
          </cell>
          <cell r="N133">
            <v>8</v>
          </cell>
        </row>
        <row r="134">
          <cell r="M134">
            <v>1400</v>
          </cell>
          <cell r="N134">
            <v>8</v>
          </cell>
        </row>
        <row r="135">
          <cell r="M135">
            <v>1405</v>
          </cell>
          <cell r="N135">
            <v>8</v>
          </cell>
        </row>
        <row r="136">
          <cell r="M136">
            <v>1410</v>
          </cell>
          <cell r="N136">
            <v>8</v>
          </cell>
        </row>
        <row r="137">
          <cell r="M137">
            <v>1415</v>
          </cell>
          <cell r="N137">
            <v>8</v>
          </cell>
        </row>
        <row r="138">
          <cell r="M138">
            <v>1420</v>
          </cell>
          <cell r="N138">
            <v>8</v>
          </cell>
        </row>
        <row r="139">
          <cell r="M139">
            <v>1425</v>
          </cell>
          <cell r="N139">
            <v>8</v>
          </cell>
        </row>
        <row r="140">
          <cell r="M140">
            <v>1430</v>
          </cell>
          <cell r="N140">
            <v>8</v>
          </cell>
        </row>
        <row r="141">
          <cell r="M141">
            <v>1435</v>
          </cell>
          <cell r="N141">
            <v>8</v>
          </cell>
        </row>
        <row r="142">
          <cell r="M142">
            <v>1440</v>
          </cell>
          <cell r="N142">
            <v>8</v>
          </cell>
        </row>
        <row r="143">
          <cell r="M143">
            <v>1445</v>
          </cell>
          <cell r="N143">
            <v>8</v>
          </cell>
        </row>
        <row r="144">
          <cell r="M144">
            <v>1450</v>
          </cell>
          <cell r="N144">
            <v>8</v>
          </cell>
        </row>
        <row r="145">
          <cell r="M145">
            <v>1455</v>
          </cell>
          <cell r="N145">
            <v>8</v>
          </cell>
        </row>
        <row r="146">
          <cell r="M146">
            <v>1460</v>
          </cell>
          <cell r="N146">
            <v>8</v>
          </cell>
        </row>
        <row r="147">
          <cell r="M147">
            <v>1465</v>
          </cell>
          <cell r="N147">
            <v>8</v>
          </cell>
        </row>
        <row r="148">
          <cell r="M148">
            <v>1470</v>
          </cell>
          <cell r="N148">
            <v>8</v>
          </cell>
        </row>
        <row r="149">
          <cell r="M149">
            <v>1475</v>
          </cell>
          <cell r="N149">
            <v>8</v>
          </cell>
        </row>
        <row r="150">
          <cell r="M150">
            <v>1480</v>
          </cell>
          <cell r="N150">
            <v>8</v>
          </cell>
        </row>
        <row r="151">
          <cell r="M151">
            <v>1485</v>
          </cell>
          <cell r="N151">
            <v>8</v>
          </cell>
        </row>
        <row r="152">
          <cell r="M152">
            <v>1490</v>
          </cell>
          <cell r="N152">
            <v>8</v>
          </cell>
        </row>
        <row r="153">
          <cell r="M153">
            <v>1495</v>
          </cell>
          <cell r="N153">
            <v>8</v>
          </cell>
        </row>
        <row r="154">
          <cell r="M154">
            <v>1650</v>
          </cell>
          <cell r="N154">
            <v>10</v>
          </cell>
        </row>
        <row r="155">
          <cell r="M155">
            <v>1655</v>
          </cell>
          <cell r="N155">
            <v>10</v>
          </cell>
        </row>
        <row r="156">
          <cell r="M156">
            <v>1660</v>
          </cell>
          <cell r="N156">
            <v>10</v>
          </cell>
        </row>
        <row r="157">
          <cell r="M157">
            <v>1665</v>
          </cell>
          <cell r="N157">
            <v>10</v>
          </cell>
        </row>
        <row r="158">
          <cell r="M158">
            <v>1670</v>
          </cell>
          <cell r="N158">
            <v>10</v>
          </cell>
        </row>
        <row r="159">
          <cell r="M159">
            <v>1675</v>
          </cell>
          <cell r="N159">
            <v>10</v>
          </cell>
        </row>
        <row r="160">
          <cell r="M160">
            <v>1680</v>
          </cell>
          <cell r="N160">
            <v>10</v>
          </cell>
        </row>
        <row r="161">
          <cell r="M161">
            <v>1685</v>
          </cell>
          <cell r="N161">
            <v>10</v>
          </cell>
        </row>
        <row r="162">
          <cell r="M162">
            <v>1690</v>
          </cell>
          <cell r="N162">
            <v>10</v>
          </cell>
        </row>
        <row r="163">
          <cell r="M163">
            <v>1695</v>
          </cell>
          <cell r="N163">
            <v>10</v>
          </cell>
        </row>
        <row r="164">
          <cell r="M164">
            <v>1700</v>
          </cell>
          <cell r="N164">
            <v>10</v>
          </cell>
        </row>
        <row r="165">
          <cell r="M165">
            <v>1705</v>
          </cell>
          <cell r="N165">
            <v>10</v>
          </cell>
        </row>
        <row r="166">
          <cell r="M166">
            <v>1710</v>
          </cell>
          <cell r="N166">
            <v>10</v>
          </cell>
        </row>
        <row r="167">
          <cell r="M167">
            <v>1715</v>
          </cell>
          <cell r="N167">
            <v>10</v>
          </cell>
        </row>
        <row r="168">
          <cell r="M168">
            <v>1720</v>
          </cell>
          <cell r="N168">
            <v>10</v>
          </cell>
        </row>
        <row r="169">
          <cell r="M169">
            <v>1725</v>
          </cell>
          <cell r="N169">
            <v>10</v>
          </cell>
        </row>
        <row r="170">
          <cell r="M170">
            <v>1730</v>
          </cell>
          <cell r="N170">
            <v>10</v>
          </cell>
        </row>
        <row r="171">
          <cell r="M171">
            <v>1735</v>
          </cell>
          <cell r="N171">
            <v>10</v>
          </cell>
        </row>
        <row r="172">
          <cell r="M172">
            <v>1740</v>
          </cell>
          <cell r="N172">
            <v>10</v>
          </cell>
        </row>
        <row r="173">
          <cell r="M173">
            <v>1745</v>
          </cell>
          <cell r="N173">
            <v>10</v>
          </cell>
        </row>
        <row r="174">
          <cell r="M174">
            <v>1750</v>
          </cell>
          <cell r="N174">
            <v>10</v>
          </cell>
        </row>
        <row r="175">
          <cell r="M175">
            <v>1755</v>
          </cell>
          <cell r="N175">
            <v>10</v>
          </cell>
        </row>
        <row r="176">
          <cell r="M176">
            <v>1760</v>
          </cell>
          <cell r="N176">
            <v>10</v>
          </cell>
        </row>
        <row r="177">
          <cell r="M177">
            <v>1765</v>
          </cell>
          <cell r="N177">
            <v>10</v>
          </cell>
        </row>
        <row r="178">
          <cell r="M178">
            <v>1770</v>
          </cell>
          <cell r="N178">
            <v>10</v>
          </cell>
        </row>
        <row r="179">
          <cell r="M179">
            <v>1775</v>
          </cell>
          <cell r="N179">
            <v>10</v>
          </cell>
        </row>
        <row r="180">
          <cell r="M180">
            <v>1780</v>
          </cell>
          <cell r="N180">
            <v>10</v>
          </cell>
        </row>
        <row r="181">
          <cell r="M181">
            <v>1785</v>
          </cell>
          <cell r="N181">
            <v>10</v>
          </cell>
        </row>
        <row r="182">
          <cell r="M182">
            <v>1790</v>
          </cell>
          <cell r="N182">
            <v>10</v>
          </cell>
        </row>
        <row r="183">
          <cell r="M183">
            <v>1795</v>
          </cell>
          <cell r="N183">
            <v>10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83"/>
  <sheetViews>
    <sheetView tabSelected="1" workbookViewId="0">
      <pane xSplit="3" ySplit="3" topLeftCell="D4" activePane="bottomRight" state="frozen"/>
      <selection/>
      <selection pane="topRight"/>
      <selection pane="bottomLeft"/>
      <selection pane="bottomRight" activeCell="A154" sqref="$A154:$XFD183"/>
    </sheetView>
  </sheetViews>
  <sheetFormatPr defaultColWidth="9" defaultRowHeight="13.5"/>
  <cols>
    <col min="1" max="1" width="11.25" customWidth="1"/>
    <col min="2" max="2" width="9" customWidth="1"/>
    <col min="3" max="3" width="12.5" customWidth="1"/>
    <col min="4" max="4" width="11.625" customWidth="1"/>
    <col min="5" max="5" width="11.25" customWidth="1"/>
    <col min="11" max="11" width="12.125" customWidth="1"/>
  </cols>
  <sheetData>
    <row r="1" ht="16.5" spans="1: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tr">
        <f>[1]主角!$N:$N</f>
        <v>防御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</row>
    <row r="2" ht="16.5" spans="1:35">
      <c r="A2" s="4" t="s">
        <v>34</v>
      </c>
      <c r="B2" s="4" t="s">
        <v>34</v>
      </c>
      <c r="C2" s="4" t="s">
        <v>34</v>
      </c>
      <c r="D2" s="4" t="s">
        <v>34</v>
      </c>
      <c r="E2" s="4" t="s">
        <v>34</v>
      </c>
      <c r="F2" s="4" t="s">
        <v>35</v>
      </c>
      <c r="G2" s="4" t="s">
        <v>35</v>
      </c>
      <c r="H2" s="4" t="s">
        <v>35</v>
      </c>
      <c r="I2" s="8" t="s">
        <v>35</v>
      </c>
      <c r="J2" s="8" t="s">
        <v>35</v>
      </c>
      <c r="K2" s="8" t="s">
        <v>34</v>
      </c>
      <c r="L2" s="8" t="s">
        <v>35</v>
      </c>
      <c r="M2" s="8" t="s">
        <v>35</v>
      </c>
      <c r="N2" s="8" t="s">
        <v>35</v>
      </c>
      <c r="O2" s="4" t="s">
        <v>35</v>
      </c>
      <c r="P2" s="4" t="s">
        <v>36</v>
      </c>
      <c r="Q2" s="4" t="s">
        <v>35</v>
      </c>
      <c r="R2" s="4" t="s">
        <v>36</v>
      </c>
      <c r="S2" s="4" t="s">
        <v>35</v>
      </c>
      <c r="T2" s="4" t="s">
        <v>36</v>
      </c>
      <c r="U2" s="4" t="s">
        <v>35</v>
      </c>
      <c r="V2" s="4" t="s">
        <v>36</v>
      </c>
      <c r="W2" s="4" t="s">
        <v>35</v>
      </c>
      <c r="X2" s="4" t="s">
        <v>36</v>
      </c>
      <c r="Y2" s="4" t="s">
        <v>35</v>
      </c>
      <c r="Z2" s="4" t="s">
        <v>35</v>
      </c>
      <c r="AA2" s="4" t="s">
        <v>35</v>
      </c>
      <c r="AB2" s="4" t="s">
        <v>35</v>
      </c>
      <c r="AC2" s="4" t="s">
        <v>36</v>
      </c>
      <c r="AD2" s="4" t="s">
        <v>36</v>
      </c>
      <c r="AE2" s="4" t="s">
        <v>36</v>
      </c>
      <c r="AF2" s="4" t="s">
        <v>36</v>
      </c>
      <c r="AG2" s="4" t="s">
        <v>36</v>
      </c>
      <c r="AH2" s="4" t="s">
        <v>36</v>
      </c>
      <c r="AI2" s="4" t="s">
        <v>36</v>
      </c>
    </row>
    <row r="3" ht="16.5" spans="1:35">
      <c r="A3" s="5" t="s">
        <v>37</v>
      </c>
      <c r="B3" s="5" t="s">
        <v>38</v>
      </c>
      <c r="C3" s="5" t="s">
        <v>39</v>
      </c>
      <c r="D3" s="5" t="s">
        <v>40</v>
      </c>
      <c r="E3" s="5" t="s">
        <v>41</v>
      </c>
      <c r="F3" s="5" t="s">
        <v>42</v>
      </c>
      <c r="G3" s="5" t="s">
        <v>43</v>
      </c>
      <c r="H3" s="5" t="s">
        <v>44</v>
      </c>
      <c r="I3" s="9" t="s">
        <v>45</v>
      </c>
      <c r="J3" s="9" t="s">
        <v>46</v>
      </c>
      <c r="K3" s="10" t="s">
        <v>47</v>
      </c>
      <c r="L3" s="9" t="s">
        <v>48</v>
      </c>
      <c r="M3" s="9" t="s">
        <v>49</v>
      </c>
      <c r="N3" s="10" t="s">
        <v>50</v>
      </c>
      <c r="O3" s="5" t="s">
        <v>51</v>
      </c>
      <c r="P3" s="5" t="s">
        <v>52</v>
      </c>
      <c r="Q3" s="5" t="s">
        <v>53</v>
      </c>
      <c r="R3" s="5" t="s">
        <v>54</v>
      </c>
      <c r="S3" s="5" t="s">
        <v>55</v>
      </c>
      <c r="T3" s="5" t="s">
        <v>56</v>
      </c>
      <c r="U3" s="5" t="s">
        <v>57</v>
      </c>
      <c r="V3" s="5" t="s">
        <v>58</v>
      </c>
      <c r="W3" s="5" t="s">
        <v>59</v>
      </c>
      <c r="X3" s="5" t="s">
        <v>60</v>
      </c>
      <c r="Y3" s="5" t="s">
        <v>61</v>
      </c>
      <c r="Z3" s="5" t="s">
        <v>62</v>
      </c>
      <c r="AA3" s="5" t="s">
        <v>63</v>
      </c>
      <c r="AB3" s="5" t="s">
        <v>64</v>
      </c>
      <c r="AC3" s="5" t="s">
        <v>65</v>
      </c>
      <c r="AD3" s="5" t="s">
        <v>66</v>
      </c>
      <c r="AE3" s="5" t="s">
        <v>67</v>
      </c>
      <c r="AF3" s="5" t="s">
        <v>68</v>
      </c>
      <c r="AG3" s="5" t="s">
        <v>69</v>
      </c>
      <c r="AH3" s="5" t="s">
        <v>70</v>
      </c>
      <c r="AI3" s="5" t="s">
        <v>71</v>
      </c>
    </row>
    <row r="4" ht="16.5" spans="1:35">
      <c r="A4" s="6" t="s">
        <v>72</v>
      </c>
      <c r="B4" s="6" t="s">
        <v>73</v>
      </c>
      <c r="C4" s="6" t="s">
        <v>74</v>
      </c>
      <c r="D4" s="6" t="s">
        <v>75</v>
      </c>
      <c r="E4" s="6" t="s">
        <v>76</v>
      </c>
      <c r="F4" s="6">
        <v>1</v>
      </c>
      <c r="G4" s="6">
        <v>1</v>
      </c>
      <c r="H4" s="6">
        <v>50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2">
        <f>[1]主角!$M$4</f>
        <v>150</v>
      </c>
      <c r="P4" s="6">
        <v>0</v>
      </c>
      <c r="Q4" s="6">
        <f>[1]主角!$N$4</f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800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ht="16.5" spans="1:35">
      <c r="A5" s="6" t="s">
        <v>76</v>
      </c>
      <c r="B5" s="6" t="s">
        <v>77</v>
      </c>
      <c r="C5" s="6" t="s">
        <v>78</v>
      </c>
      <c r="D5" s="6" t="s">
        <v>75</v>
      </c>
      <c r="E5" s="6" t="s">
        <v>79</v>
      </c>
      <c r="F5" s="6">
        <v>1</v>
      </c>
      <c r="G5" s="6">
        <v>2</v>
      </c>
      <c r="H5" s="6">
        <v>70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2">
        <f>[1]主角!$M$5</f>
        <v>155</v>
      </c>
      <c r="P5" s="6">
        <v>0</v>
      </c>
      <c r="Q5" s="6">
        <f>[1]主角!$N$5</f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800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ht="16.5" spans="1:35">
      <c r="A6" s="6" t="s">
        <v>79</v>
      </c>
      <c r="B6" s="6" t="s">
        <v>80</v>
      </c>
      <c r="C6" s="6" t="s">
        <v>81</v>
      </c>
      <c r="D6" s="6" t="s">
        <v>75</v>
      </c>
      <c r="E6" s="6" t="s">
        <v>82</v>
      </c>
      <c r="F6" s="6">
        <v>1</v>
      </c>
      <c r="G6" s="6">
        <v>3</v>
      </c>
      <c r="H6" s="6">
        <v>90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2">
        <f>[1]主角!$M$6</f>
        <v>160</v>
      </c>
      <c r="P6" s="6">
        <v>0</v>
      </c>
      <c r="Q6" s="6">
        <f>[1]主角!$N$6</f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800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ht="16.5" spans="1:35">
      <c r="A7" s="6" t="s">
        <v>82</v>
      </c>
      <c r="B7" s="6" t="s">
        <v>83</v>
      </c>
      <c r="C7" s="6" t="s">
        <v>84</v>
      </c>
      <c r="D7" s="6" t="s">
        <v>75</v>
      </c>
      <c r="E7" s="6" t="s">
        <v>85</v>
      </c>
      <c r="F7" s="6">
        <v>1</v>
      </c>
      <c r="G7" s="6">
        <v>4</v>
      </c>
      <c r="H7" s="6">
        <v>100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2">
        <f>[1]主角!$M$7</f>
        <v>165</v>
      </c>
      <c r="P7" s="6">
        <v>0</v>
      </c>
      <c r="Q7" s="6">
        <f>[1]主角!$N$7</f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800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ht="16.5" spans="1:35">
      <c r="A8" s="6" t="s">
        <v>85</v>
      </c>
      <c r="B8" s="6" t="s">
        <v>86</v>
      </c>
      <c r="C8" s="6" t="s">
        <v>87</v>
      </c>
      <c r="D8" s="6" t="s">
        <v>75</v>
      </c>
      <c r="E8" s="6" t="s">
        <v>88</v>
      </c>
      <c r="F8" s="6">
        <v>1</v>
      </c>
      <c r="G8" s="6">
        <v>5</v>
      </c>
      <c r="H8" s="6">
        <v>100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2">
        <f>[1]主角!$M$8</f>
        <v>170</v>
      </c>
      <c r="P8" s="6">
        <v>0</v>
      </c>
      <c r="Q8" s="6">
        <f>[1]主角!$N$8</f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800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ht="16.5" spans="1:35">
      <c r="A9" s="6" t="s">
        <v>88</v>
      </c>
      <c r="B9" s="6" t="s">
        <v>89</v>
      </c>
      <c r="C9" s="6" t="s">
        <v>90</v>
      </c>
      <c r="D9" s="6" t="s">
        <v>75</v>
      </c>
      <c r="E9" s="6" t="s">
        <v>91</v>
      </c>
      <c r="F9" s="6">
        <v>1</v>
      </c>
      <c r="G9" s="6">
        <v>6</v>
      </c>
      <c r="H9" s="6">
        <v>100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2">
        <f>[1]主角!$M$9</f>
        <v>175</v>
      </c>
      <c r="P9" s="6">
        <v>0</v>
      </c>
      <c r="Q9" s="6">
        <f>[1]主角!$N$9</f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800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  <row r="10" ht="16.5" spans="1:35">
      <c r="A10" s="6" t="s">
        <v>91</v>
      </c>
      <c r="B10" s="6" t="s">
        <v>92</v>
      </c>
      <c r="C10" s="6" t="s">
        <v>93</v>
      </c>
      <c r="D10" s="6" t="s">
        <v>75</v>
      </c>
      <c r="E10" s="6" t="s">
        <v>94</v>
      </c>
      <c r="F10" s="6">
        <v>1</v>
      </c>
      <c r="G10" s="6">
        <v>7</v>
      </c>
      <c r="H10" s="6">
        <v>100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2">
        <f>[1]主角!$M$10</f>
        <v>180</v>
      </c>
      <c r="P10" s="6">
        <v>0</v>
      </c>
      <c r="Q10" s="6">
        <f>[1]主角!$N$10</f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800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</row>
    <row r="11" ht="16.5" spans="1:35">
      <c r="A11" s="6" t="s">
        <v>94</v>
      </c>
      <c r="B11" s="6" t="s">
        <v>95</v>
      </c>
      <c r="C11" s="6" t="s">
        <v>96</v>
      </c>
      <c r="D11" s="6" t="s">
        <v>75</v>
      </c>
      <c r="E11" s="6" t="s">
        <v>97</v>
      </c>
      <c r="F11" s="6">
        <v>1</v>
      </c>
      <c r="G11" s="6">
        <v>8</v>
      </c>
      <c r="H11" s="6">
        <v>100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2">
        <f>[1]主角!$M$11</f>
        <v>185</v>
      </c>
      <c r="P11" s="6">
        <v>0</v>
      </c>
      <c r="Q11" s="6">
        <f>[1]主角!$N$11</f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800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</row>
    <row r="12" ht="16.5" spans="1:35">
      <c r="A12" s="6" t="s">
        <v>97</v>
      </c>
      <c r="B12" s="6" t="s">
        <v>98</v>
      </c>
      <c r="C12" s="6" t="s">
        <v>99</v>
      </c>
      <c r="D12" s="6" t="s">
        <v>75</v>
      </c>
      <c r="E12" s="6" t="s">
        <v>100</v>
      </c>
      <c r="F12" s="6">
        <v>1</v>
      </c>
      <c r="G12" s="6">
        <v>9</v>
      </c>
      <c r="H12" s="6">
        <v>100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2">
        <f>[1]主角!$M$12</f>
        <v>190</v>
      </c>
      <c r="P12" s="6">
        <v>0</v>
      </c>
      <c r="Q12" s="6">
        <f>[1]主角!$N$12</f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800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</row>
    <row r="13" ht="16.5" spans="1:35">
      <c r="A13" s="6" t="s">
        <v>100</v>
      </c>
      <c r="B13" s="6" t="s">
        <v>101</v>
      </c>
      <c r="C13" s="6" t="s">
        <v>102</v>
      </c>
      <c r="D13" s="6" t="s">
        <v>75</v>
      </c>
      <c r="E13" s="6" t="s">
        <v>103</v>
      </c>
      <c r="F13" s="6">
        <v>1</v>
      </c>
      <c r="G13" s="6">
        <v>10</v>
      </c>
      <c r="H13" s="6">
        <v>100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2">
        <f>[1]主角!$M$13</f>
        <v>195</v>
      </c>
      <c r="P13" s="6">
        <v>0</v>
      </c>
      <c r="Q13" s="6">
        <f>[1]主角!$N$13</f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800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</row>
    <row r="14" ht="16.5" spans="1:35">
      <c r="A14" s="6" t="s">
        <v>103</v>
      </c>
      <c r="B14" s="6" t="s">
        <v>104</v>
      </c>
      <c r="C14" s="6" t="s">
        <v>105</v>
      </c>
      <c r="D14" s="6" t="s">
        <v>75</v>
      </c>
      <c r="E14" s="6" t="s">
        <v>106</v>
      </c>
      <c r="F14" s="6">
        <v>1</v>
      </c>
      <c r="G14" s="6">
        <v>11</v>
      </c>
      <c r="H14" s="6">
        <v>200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2">
        <f>[1]主角!$M$14</f>
        <v>200</v>
      </c>
      <c r="P14" s="6">
        <v>0</v>
      </c>
      <c r="Q14" s="6">
        <f>[1]主角!$N$14</f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800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</row>
    <row r="15" ht="16.5" spans="1:35">
      <c r="A15" s="6" t="s">
        <v>106</v>
      </c>
      <c r="B15" s="6" t="s">
        <v>107</v>
      </c>
      <c r="C15" s="6" t="s">
        <v>108</v>
      </c>
      <c r="D15" s="6" t="s">
        <v>75</v>
      </c>
      <c r="E15" s="6" t="s">
        <v>109</v>
      </c>
      <c r="F15" s="6">
        <v>1</v>
      </c>
      <c r="G15" s="6">
        <v>12</v>
      </c>
      <c r="H15" s="6">
        <v>200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2">
        <f>[1]主角!$M$15</f>
        <v>205</v>
      </c>
      <c r="P15" s="6">
        <v>0</v>
      </c>
      <c r="Q15" s="6">
        <f>[1]主角!$N$15</f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800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</row>
    <row r="16" ht="16.5" spans="1:35">
      <c r="A16" s="6" t="s">
        <v>109</v>
      </c>
      <c r="B16" s="6" t="s">
        <v>110</v>
      </c>
      <c r="C16" s="6" t="s">
        <v>111</v>
      </c>
      <c r="D16" s="6" t="s">
        <v>75</v>
      </c>
      <c r="E16" s="6" t="s">
        <v>112</v>
      </c>
      <c r="F16" s="6">
        <v>1</v>
      </c>
      <c r="G16" s="6">
        <v>13</v>
      </c>
      <c r="H16" s="6">
        <v>200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2">
        <f>[1]主角!$M$16</f>
        <v>210</v>
      </c>
      <c r="P16" s="6">
        <v>0</v>
      </c>
      <c r="Q16" s="6">
        <f>[1]主角!$N$16</f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800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</row>
    <row r="17" ht="16.5" spans="1:35">
      <c r="A17" s="6" t="s">
        <v>112</v>
      </c>
      <c r="B17" s="6" t="s">
        <v>113</v>
      </c>
      <c r="C17" s="6" t="s">
        <v>114</v>
      </c>
      <c r="D17" s="6" t="s">
        <v>75</v>
      </c>
      <c r="E17" s="6" t="s">
        <v>115</v>
      </c>
      <c r="F17" s="6">
        <v>1</v>
      </c>
      <c r="G17" s="6">
        <v>14</v>
      </c>
      <c r="H17" s="6">
        <v>200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2">
        <f>[1]主角!$M$17</f>
        <v>215</v>
      </c>
      <c r="P17" s="6">
        <v>0</v>
      </c>
      <c r="Q17" s="6">
        <f>[1]主角!$N$17</f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800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</row>
    <row r="18" ht="16.5" spans="1:35">
      <c r="A18" s="6" t="s">
        <v>115</v>
      </c>
      <c r="B18" s="6" t="s">
        <v>116</v>
      </c>
      <c r="C18" s="6" t="s">
        <v>117</v>
      </c>
      <c r="D18" s="6" t="s">
        <v>75</v>
      </c>
      <c r="E18" s="6" t="s">
        <v>118</v>
      </c>
      <c r="F18" s="6">
        <v>1</v>
      </c>
      <c r="G18" s="6">
        <v>15</v>
      </c>
      <c r="H18" s="6">
        <v>200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2">
        <f>[1]主角!$M$18</f>
        <v>220</v>
      </c>
      <c r="P18" s="6">
        <v>0</v>
      </c>
      <c r="Q18" s="6">
        <f>[1]主角!$N$18</f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800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</row>
    <row r="19" ht="16.5" spans="1:35">
      <c r="A19" s="6" t="s">
        <v>118</v>
      </c>
      <c r="B19" s="6" t="s">
        <v>119</v>
      </c>
      <c r="C19" s="6" t="s">
        <v>120</v>
      </c>
      <c r="D19" s="6" t="s">
        <v>75</v>
      </c>
      <c r="E19" s="6" t="s">
        <v>121</v>
      </c>
      <c r="F19" s="6">
        <v>1</v>
      </c>
      <c r="G19" s="6">
        <v>16</v>
      </c>
      <c r="H19" s="6">
        <v>200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2">
        <f>[1]主角!$M$19</f>
        <v>225</v>
      </c>
      <c r="P19" s="6">
        <v>0</v>
      </c>
      <c r="Q19" s="6">
        <f>[1]主角!$N$19</f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800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</row>
    <row r="20" ht="16.5" spans="1:35">
      <c r="A20" s="6" t="s">
        <v>121</v>
      </c>
      <c r="B20" s="6" t="s">
        <v>122</v>
      </c>
      <c r="C20" s="6" t="s">
        <v>123</v>
      </c>
      <c r="D20" s="6" t="s">
        <v>75</v>
      </c>
      <c r="E20" s="6" t="s">
        <v>124</v>
      </c>
      <c r="F20" s="6">
        <v>1</v>
      </c>
      <c r="G20" s="6">
        <v>17</v>
      </c>
      <c r="H20" s="6">
        <v>200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2">
        <f>[1]主角!$M$20</f>
        <v>230</v>
      </c>
      <c r="P20" s="6">
        <v>0</v>
      </c>
      <c r="Q20" s="6">
        <f>[1]主角!$N$20</f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800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</row>
    <row r="21" ht="16.5" spans="1:35">
      <c r="A21" s="6" t="s">
        <v>124</v>
      </c>
      <c r="B21" s="6" t="s">
        <v>125</v>
      </c>
      <c r="C21" s="6" t="s">
        <v>126</v>
      </c>
      <c r="D21" s="6" t="s">
        <v>75</v>
      </c>
      <c r="E21" s="6" t="s">
        <v>127</v>
      </c>
      <c r="F21" s="6">
        <v>1</v>
      </c>
      <c r="G21" s="6">
        <v>18</v>
      </c>
      <c r="H21" s="6">
        <v>200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2">
        <f>[1]主角!$M$21</f>
        <v>235</v>
      </c>
      <c r="P21" s="6">
        <v>0</v>
      </c>
      <c r="Q21" s="6">
        <f>[1]主角!$N$21</f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800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</row>
    <row r="22" ht="16.5" spans="1:35">
      <c r="A22" s="6" t="s">
        <v>127</v>
      </c>
      <c r="B22" s="6" t="s">
        <v>128</v>
      </c>
      <c r="C22" s="6" t="s">
        <v>129</v>
      </c>
      <c r="D22" s="6" t="s">
        <v>75</v>
      </c>
      <c r="E22" s="6" t="s">
        <v>130</v>
      </c>
      <c r="F22" s="6">
        <v>1</v>
      </c>
      <c r="G22" s="6">
        <v>19</v>
      </c>
      <c r="H22" s="6">
        <v>200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2">
        <f>[1]主角!$M$22</f>
        <v>240</v>
      </c>
      <c r="P22" s="6">
        <v>0</v>
      </c>
      <c r="Q22" s="6">
        <f>[1]主角!$N$22</f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800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</row>
    <row r="23" ht="16.5" spans="1:35">
      <c r="A23" s="6" t="s">
        <v>130</v>
      </c>
      <c r="B23" s="6" t="s">
        <v>131</v>
      </c>
      <c r="C23" s="6" t="s">
        <v>132</v>
      </c>
      <c r="D23" s="6" t="s">
        <v>75</v>
      </c>
      <c r="E23" s="6" t="s">
        <v>133</v>
      </c>
      <c r="F23" s="6">
        <v>1</v>
      </c>
      <c r="G23" s="6">
        <v>20</v>
      </c>
      <c r="H23" s="6">
        <v>200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2">
        <f>[1]主角!$M$23</f>
        <v>245</v>
      </c>
      <c r="P23" s="6">
        <v>0</v>
      </c>
      <c r="Q23" s="6">
        <f>[1]主角!$N$23</f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800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</row>
    <row r="24" ht="16.5" spans="1:35">
      <c r="A24" s="6" t="s">
        <v>133</v>
      </c>
      <c r="B24" s="6" t="s">
        <v>134</v>
      </c>
      <c r="C24" s="6" t="s">
        <v>135</v>
      </c>
      <c r="D24" s="6" t="s">
        <v>75</v>
      </c>
      <c r="E24" s="6" t="s">
        <v>136</v>
      </c>
      <c r="F24" s="6">
        <v>1</v>
      </c>
      <c r="G24" s="6">
        <v>21</v>
      </c>
      <c r="H24" s="6">
        <v>200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2">
        <f>[1]主角!$M$24</f>
        <v>250</v>
      </c>
      <c r="P24" s="6">
        <v>0</v>
      </c>
      <c r="Q24" s="6">
        <f>[1]主角!$N$24</f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800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</row>
    <row r="25" ht="16.5" spans="1:35">
      <c r="A25" s="6" t="s">
        <v>136</v>
      </c>
      <c r="B25" s="6" t="s">
        <v>137</v>
      </c>
      <c r="C25" s="6" t="s">
        <v>138</v>
      </c>
      <c r="D25" s="6" t="s">
        <v>75</v>
      </c>
      <c r="E25" s="6" t="s">
        <v>139</v>
      </c>
      <c r="F25" s="6">
        <v>1</v>
      </c>
      <c r="G25" s="6">
        <v>22</v>
      </c>
      <c r="H25" s="6">
        <v>200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2">
        <f>[1]主角!$M$25</f>
        <v>255</v>
      </c>
      <c r="P25" s="6">
        <v>0</v>
      </c>
      <c r="Q25" s="6">
        <f>[1]主角!$N$25</f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800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</row>
    <row r="26" ht="16.5" spans="1:35">
      <c r="A26" s="6" t="s">
        <v>139</v>
      </c>
      <c r="B26" s="6" t="s">
        <v>140</v>
      </c>
      <c r="C26" s="6" t="s">
        <v>141</v>
      </c>
      <c r="D26" s="6" t="s">
        <v>75</v>
      </c>
      <c r="E26" s="6" t="s">
        <v>142</v>
      </c>
      <c r="F26" s="6">
        <v>1</v>
      </c>
      <c r="G26" s="6">
        <v>23</v>
      </c>
      <c r="H26" s="6">
        <v>200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2">
        <f>[1]主角!$M$26</f>
        <v>260</v>
      </c>
      <c r="P26" s="6">
        <v>0</v>
      </c>
      <c r="Q26" s="6">
        <f>[1]主角!$N$26</f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800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</row>
    <row r="27" ht="16.5" spans="1:35">
      <c r="A27" s="6" t="s">
        <v>142</v>
      </c>
      <c r="B27" s="6" t="s">
        <v>143</v>
      </c>
      <c r="C27" s="6" t="s">
        <v>144</v>
      </c>
      <c r="D27" s="6" t="s">
        <v>75</v>
      </c>
      <c r="E27" s="6" t="s">
        <v>145</v>
      </c>
      <c r="F27" s="6">
        <v>1</v>
      </c>
      <c r="G27" s="6">
        <v>24</v>
      </c>
      <c r="H27" s="6">
        <v>200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2">
        <f>[1]主角!$M$27</f>
        <v>265</v>
      </c>
      <c r="P27" s="6">
        <v>0</v>
      </c>
      <c r="Q27" s="6">
        <f>[1]主角!$N$27</f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800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</row>
    <row r="28" ht="16.5" spans="1:35">
      <c r="A28" s="6" t="s">
        <v>145</v>
      </c>
      <c r="B28" s="6" t="s">
        <v>146</v>
      </c>
      <c r="C28" s="6" t="s">
        <v>147</v>
      </c>
      <c r="D28" s="6" t="s">
        <v>75</v>
      </c>
      <c r="E28" s="6" t="s">
        <v>148</v>
      </c>
      <c r="F28" s="6">
        <v>1</v>
      </c>
      <c r="G28" s="6">
        <v>25</v>
      </c>
      <c r="H28" s="6">
        <v>200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2">
        <f>[1]主角!$M$28</f>
        <v>270</v>
      </c>
      <c r="P28" s="6">
        <v>0</v>
      </c>
      <c r="Q28" s="6">
        <f>[1]主角!$N$28</f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800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</row>
    <row r="29" ht="16.5" spans="1:35">
      <c r="A29" s="6" t="s">
        <v>148</v>
      </c>
      <c r="B29" s="6" t="s">
        <v>149</v>
      </c>
      <c r="C29" s="6" t="s">
        <v>150</v>
      </c>
      <c r="D29" s="6" t="s">
        <v>75</v>
      </c>
      <c r="E29" s="6" t="s">
        <v>151</v>
      </c>
      <c r="F29" s="6">
        <v>1</v>
      </c>
      <c r="G29" s="6">
        <v>26</v>
      </c>
      <c r="H29" s="6">
        <v>200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2">
        <f>[1]主角!$M$29</f>
        <v>275</v>
      </c>
      <c r="P29" s="6">
        <v>0</v>
      </c>
      <c r="Q29" s="6">
        <f>[1]主角!$N$29</f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800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</row>
    <row r="30" ht="16.5" spans="1:35">
      <c r="A30" s="6" t="s">
        <v>151</v>
      </c>
      <c r="B30" s="6" t="s">
        <v>152</v>
      </c>
      <c r="C30" s="6" t="s">
        <v>153</v>
      </c>
      <c r="D30" s="6" t="s">
        <v>75</v>
      </c>
      <c r="E30" s="6" t="s">
        <v>154</v>
      </c>
      <c r="F30" s="6">
        <v>1</v>
      </c>
      <c r="G30" s="6">
        <v>27</v>
      </c>
      <c r="H30" s="6">
        <v>200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2">
        <f>[1]主角!$M$30</f>
        <v>280</v>
      </c>
      <c r="P30" s="6">
        <v>0</v>
      </c>
      <c r="Q30" s="6">
        <f>[1]主角!$N$30</f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800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</row>
    <row r="31" ht="16.5" spans="1:35">
      <c r="A31" s="6" t="s">
        <v>154</v>
      </c>
      <c r="B31" s="6" t="s">
        <v>155</v>
      </c>
      <c r="C31" s="6" t="s">
        <v>156</v>
      </c>
      <c r="D31" s="6" t="s">
        <v>75</v>
      </c>
      <c r="E31" s="6" t="s">
        <v>157</v>
      </c>
      <c r="F31" s="6">
        <v>1</v>
      </c>
      <c r="G31" s="6">
        <v>28</v>
      </c>
      <c r="H31" s="6">
        <v>200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2">
        <f>[1]主角!$M$31</f>
        <v>285</v>
      </c>
      <c r="P31" s="6">
        <v>0</v>
      </c>
      <c r="Q31" s="6">
        <f>[1]主角!$N$31</f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800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</row>
    <row r="32" ht="16.5" spans="1:35">
      <c r="A32" s="6" t="s">
        <v>157</v>
      </c>
      <c r="B32" s="6" t="s">
        <v>158</v>
      </c>
      <c r="C32" s="6" t="s">
        <v>159</v>
      </c>
      <c r="D32" s="6" t="s">
        <v>75</v>
      </c>
      <c r="E32" s="6" t="s">
        <v>160</v>
      </c>
      <c r="F32" s="6">
        <v>1</v>
      </c>
      <c r="G32" s="6">
        <v>29</v>
      </c>
      <c r="H32" s="6">
        <v>200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2">
        <f>[1]主角!$M$32</f>
        <v>290</v>
      </c>
      <c r="P32" s="6">
        <v>0</v>
      </c>
      <c r="Q32" s="6">
        <f>[1]主角!$N$32</f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800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</row>
    <row r="33" ht="16.5" spans="1:35">
      <c r="A33" s="6" t="s">
        <v>160</v>
      </c>
      <c r="B33" s="6" t="s">
        <v>161</v>
      </c>
      <c r="C33" s="6" t="s">
        <v>162</v>
      </c>
      <c r="D33" s="6" t="s">
        <v>75</v>
      </c>
      <c r="E33" s="6" t="s">
        <v>163</v>
      </c>
      <c r="F33" s="6">
        <v>1</v>
      </c>
      <c r="G33" s="6">
        <v>30</v>
      </c>
      <c r="H33" s="6">
        <v>200</v>
      </c>
      <c r="I33" s="11">
        <v>2000</v>
      </c>
      <c r="J33" s="11">
        <v>0</v>
      </c>
      <c r="K33" s="11" t="s">
        <v>164</v>
      </c>
      <c r="L33" s="11">
        <v>0</v>
      </c>
      <c r="M33" s="11">
        <v>0</v>
      </c>
      <c r="N33" s="11">
        <v>0</v>
      </c>
      <c r="O33" s="12">
        <f>[1]主角!$M$33</f>
        <v>295</v>
      </c>
      <c r="P33" s="6">
        <v>0</v>
      </c>
      <c r="Q33" s="6">
        <f>[1]主角!$N$33</f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800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</row>
    <row r="34" s="1" customFormat="1" ht="16.5" spans="1:35">
      <c r="A34" s="7" t="s">
        <v>163</v>
      </c>
      <c r="B34" s="7" t="s">
        <v>165</v>
      </c>
      <c r="C34" s="7" t="s">
        <v>166</v>
      </c>
      <c r="D34" s="7" t="s">
        <v>75</v>
      </c>
      <c r="E34" s="7" t="s">
        <v>167</v>
      </c>
      <c r="F34" s="7">
        <v>2</v>
      </c>
      <c r="G34" s="7">
        <v>31</v>
      </c>
      <c r="H34" s="7">
        <v>200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4">
        <f>[1]主角!$M$34</f>
        <v>450</v>
      </c>
      <c r="P34" s="7">
        <v>0</v>
      </c>
      <c r="Q34" s="7">
        <f>[1]主角!$N$34</f>
        <v>2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800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</row>
    <row r="35" s="1" customFormat="1" ht="16.5" spans="1:35">
      <c r="A35" s="7" t="s">
        <v>167</v>
      </c>
      <c r="B35" s="7" t="s">
        <v>168</v>
      </c>
      <c r="C35" s="7" t="s">
        <v>169</v>
      </c>
      <c r="D35" s="7" t="s">
        <v>75</v>
      </c>
      <c r="E35" s="7" t="s">
        <v>170</v>
      </c>
      <c r="F35" s="7">
        <v>2</v>
      </c>
      <c r="G35" s="7">
        <v>32</v>
      </c>
      <c r="H35" s="7">
        <v>200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4">
        <f>[1]主角!$M$35</f>
        <v>455</v>
      </c>
      <c r="P35" s="7">
        <v>0</v>
      </c>
      <c r="Q35" s="7">
        <f>[1]主角!$N$35</f>
        <v>2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800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</row>
    <row r="36" s="1" customFormat="1" ht="16.5" spans="1:35">
      <c r="A36" s="7" t="s">
        <v>170</v>
      </c>
      <c r="B36" s="7" t="s">
        <v>171</v>
      </c>
      <c r="C36" s="7" t="s">
        <v>172</v>
      </c>
      <c r="D36" s="7" t="s">
        <v>75</v>
      </c>
      <c r="E36" s="7" t="s">
        <v>173</v>
      </c>
      <c r="F36" s="7">
        <v>2</v>
      </c>
      <c r="G36" s="7">
        <v>33</v>
      </c>
      <c r="H36" s="7">
        <v>200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4">
        <f>[1]主角!$M$36</f>
        <v>460</v>
      </c>
      <c r="P36" s="7">
        <v>0</v>
      </c>
      <c r="Q36" s="7">
        <f>[1]主角!$N$36</f>
        <v>2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800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</row>
    <row r="37" s="1" customFormat="1" ht="16.5" spans="1:35">
      <c r="A37" s="7" t="s">
        <v>173</v>
      </c>
      <c r="B37" s="7" t="s">
        <v>174</v>
      </c>
      <c r="C37" s="7" t="s">
        <v>175</v>
      </c>
      <c r="D37" s="7" t="s">
        <v>75</v>
      </c>
      <c r="E37" s="7" t="s">
        <v>176</v>
      </c>
      <c r="F37" s="7">
        <v>2</v>
      </c>
      <c r="G37" s="7">
        <v>34</v>
      </c>
      <c r="H37" s="7">
        <v>200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4">
        <f>[1]主角!$M$37</f>
        <v>465</v>
      </c>
      <c r="P37" s="7">
        <v>0</v>
      </c>
      <c r="Q37" s="7">
        <f>[1]主角!$N$37</f>
        <v>2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800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</row>
    <row r="38" s="1" customFormat="1" ht="16.5" spans="1:35">
      <c r="A38" s="7" t="s">
        <v>176</v>
      </c>
      <c r="B38" s="7" t="s">
        <v>177</v>
      </c>
      <c r="C38" s="7" t="s">
        <v>178</v>
      </c>
      <c r="D38" s="7" t="s">
        <v>75</v>
      </c>
      <c r="E38" s="7" t="s">
        <v>179</v>
      </c>
      <c r="F38" s="7">
        <v>2</v>
      </c>
      <c r="G38" s="7">
        <v>35</v>
      </c>
      <c r="H38" s="7">
        <v>200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4">
        <f>[1]主角!$M$38</f>
        <v>470</v>
      </c>
      <c r="P38" s="7">
        <v>0</v>
      </c>
      <c r="Q38" s="7">
        <f>[1]主角!$N$38</f>
        <v>2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800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</row>
    <row r="39" s="1" customFormat="1" ht="16.5" spans="1:35">
      <c r="A39" s="7" t="s">
        <v>179</v>
      </c>
      <c r="B39" s="7" t="s">
        <v>180</v>
      </c>
      <c r="C39" s="7" t="s">
        <v>181</v>
      </c>
      <c r="D39" s="7" t="s">
        <v>75</v>
      </c>
      <c r="E39" s="7" t="s">
        <v>182</v>
      </c>
      <c r="F39" s="7">
        <v>2</v>
      </c>
      <c r="G39" s="7">
        <v>36</v>
      </c>
      <c r="H39" s="7">
        <v>200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4">
        <f>[1]主角!$M$39</f>
        <v>475</v>
      </c>
      <c r="P39" s="7">
        <v>0</v>
      </c>
      <c r="Q39" s="7">
        <f>[1]主角!$N$39</f>
        <v>2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800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</row>
    <row r="40" s="1" customFormat="1" ht="16.5" spans="1:35">
      <c r="A40" s="7" t="s">
        <v>182</v>
      </c>
      <c r="B40" s="7" t="s">
        <v>183</v>
      </c>
      <c r="C40" s="7" t="s">
        <v>184</v>
      </c>
      <c r="D40" s="7" t="s">
        <v>75</v>
      </c>
      <c r="E40" s="7" t="s">
        <v>185</v>
      </c>
      <c r="F40" s="7">
        <v>2</v>
      </c>
      <c r="G40" s="7">
        <v>37</v>
      </c>
      <c r="H40" s="7">
        <v>200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4">
        <f>[1]主角!$M$40</f>
        <v>480</v>
      </c>
      <c r="P40" s="7">
        <v>0</v>
      </c>
      <c r="Q40" s="7">
        <f>[1]主角!$N$40</f>
        <v>2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800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</row>
    <row r="41" s="1" customFormat="1" ht="16.5" spans="1:35">
      <c r="A41" s="7" t="s">
        <v>185</v>
      </c>
      <c r="B41" s="7" t="s">
        <v>186</v>
      </c>
      <c r="C41" s="7" t="s">
        <v>187</v>
      </c>
      <c r="D41" s="7" t="s">
        <v>75</v>
      </c>
      <c r="E41" s="7" t="s">
        <v>188</v>
      </c>
      <c r="F41" s="7">
        <v>2</v>
      </c>
      <c r="G41" s="7">
        <v>38</v>
      </c>
      <c r="H41" s="7">
        <v>200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4">
        <f>[1]主角!$M$41</f>
        <v>485</v>
      </c>
      <c r="P41" s="7">
        <v>0</v>
      </c>
      <c r="Q41" s="7">
        <f>[1]主角!$N$41</f>
        <v>2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800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</row>
    <row r="42" s="1" customFormat="1" ht="16.5" spans="1:35">
      <c r="A42" s="7" t="s">
        <v>188</v>
      </c>
      <c r="B42" s="7" t="s">
        <v>189</v>
      </c>
      <c r="C42" s="7" t="s">
        <v>190</v>
      </c>
      <c r="D42" s="7" t="s">
        <v>75</v>
      </c>
      <c r="E42" s="7" t="s">
        <v>191</v>
      </c>
      <c r="F42" s="7">
        <v>2</v>
      </c>
      <c r="G42" s="7">
        <v>39</v>
      </c>
      <c r="H42" s="7">
        <v>200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4">
        <f>[1]主角!$M$42</f>
        <v>490</v>
      </c>
      <c r="P42" s="7">
        <v>0</v>
      </c>
      <c r="Q42" s="7">
        <f>[1]主角!$N$42</f>
        <v>2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800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</row>
    <row r="43" s="1" customFormat="1" ht="16.5" spans="1:35">
      <c r="A43" s="7" t="s">
        <v>191</v>
      </c>
      <c r="B43" s="7" t="s">
        <v>192</v>
      </c>
      <c r="C43" s="7" t="s">
        <v>193</v>
      </c>
      <c r="D43" s="7" t="s">
        <v>75</v>
      </c>
      <c r="E43" s="7" t="s">
        <v>194</v>
      </c>
      <c r="F43" s="7">
        <v>2</v>
      </c>
      <c r="G43" s="7">
        <v>40</v>
      </c>
      <c r="H43" s="7">
        <v>200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4">
        <f>[1]主角!$M$43</f>
        <v>495</v>
      </c>
      <c r="P43" s="7">
        <v>0</v>
      </c>
      <c r="Q43" s="7">
        <f>[1]主角!$N$43</f>
        <v>2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800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</row>
    <row r="44" s="1" customFormat="1" ht="16.5" spans="1:35">
      <c r="A44" s="7" t="s">
        <v>194</v>
      </c>
      <c r="B44" s="7" t="s">
        <v>195</v>
      </c>
      <c r="C44" s="7" t="s">
        <v>196</v>
      </c>
      <c r="D44" s="7" t="s">
        <v>75</v>
      </c>
      <c r="E44" s="7" t="s">
        <v>197</v>
      </c>
      <c r="F44" s="7">
        <v>2</v>
      </c>
      <c r="G44" s="7">
        <v>41</v>
      </c>
      <c r="H44" s="7">
        <v>200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4">
        <f>[1]主角!$M$44</f>
        <v>500</v>
      </c>
      <c r="P44" s="7">
        <v>0</v>
      </c>
      <c r="Q44" s="7">
        <f>[1]主角!$N$44</f>
        <v>2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800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</row>
    <row r="45" s="1" customFormat="1" ht="16.5" spans="1:35">
      <c r="A45" s="7" t="s">
        <v>197</v>
      </c>
      <c r="B45" s="7" t="s">
        <v>198</v>
      </c>
      <c r="C45" s="7" t="s">
        <v>199</v>
      </c>
      <c r="D45" s="7" t="s">
        <v>75</v>
      </c>
      <c r="E45" s="7" t="s">
        <v>200</v>
      </c>
      <c r="F45" s="7">
        <v>2</v>
      </c>
      <c r="G45" s="7">
        <v>42</v>
      </c>
      <c r="H45" s="7">
        <v>200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4">
        <f>[1]主角!$M$45</f>
        <v>505</v>
      </c>
      <c r="P45" s="7">
        <v>0</v>
      </c>
      <c r="Q45" s="7">
        <f>[1]主角!$N$45</f>
        <v>2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800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</row>
    <row r="46" s="1" customFormat="1" ht="16.5" spans="1:35">
      <c r="A46" s="7" t="s">
        <v>200</v>
      </c>
      <c r="B46" s="7" t="s">
        <v>201</v>
      </c>
      <c r="C46" s="7" t="s">
        <v>202</v>
      </c>
      <c r="D46" s="7" t="s">
        <v>75</v>
      </c>
      <c r="E46" s="7" t="s">
        <v>203</v>
      </c>
      <c r="F46" s="7">
        <v>2</v>
      </c>
      <c r="G46" s="7">
        <v>43</v>
      </c>
      <c r="H46" s="7">
        <v>200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4">
        <f>[1]主角!$M$46</f>
        <v>510</v>
      </c>
      <c r="P46" s="7">
        <v>0</v>
      </c>
      <c r="Q46" s="7">
        <f>[1]主角!$N$46</f>
        <v>2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800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</row>
    <row r="47" s="1" customFormat="1" ht="16.5" spans="1:35">
      <c r="A47" s="7" t="s">
        <v>203</v>
      </c>
      <c r="B47" s="7" t="s">
        <v>204</v>
      </c>
      <c r="C47" s="7" t="s">
        <v>205</v>
      </c>
      <c r="D47" s="7" t="s">
        <v>75</v>
      </c>
      <c r="E47" s="7" t="s">
        <v>206</v>
      </c>
      <c r="F47" s="7">
        <v>2</v>
      </c>
      <c r="G47" s="7">
        <v>44</v>
      </c>
      <c r="H47" s="7">
        <v>200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4">
        <f>[1]主角!$M$47</f>
        <v>515</v>
      </c>
      <c r="P47" s="7">
        <v>0</v>
      </c>
      <c r="Q47" s="7">
        <f>[1]主角!$N$47</f>
        <v>2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800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</row>
    <row r="48" s="1" customFormat="1" ht="16.5" spans="1:35">
      <c r="A48" s="7" t="s">
        <v>206</v>
      </c>
      <c r="B48" s="7" t="s">
        <v>207</v>
      </c>
      <c r="C48" s="7" t="s">
        <v>208</v>
      </c>
      <c r="D48" s="7" t="s">
        <v>75</v>
      </c>
      <c r="E48" s="7" t="s">
        <v>209</v>
      </c>
      <c r="F48" s="7">
        <v>2</v>
      </c>
      <c r="G48" s="7">
        <v>45</v>
      </c>
      <c r="H48" s="7">
        <v>200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4">
        <f>[1]主角!$M$48</f>
        <v>520</v>
      </c>
      <c r="P48" s="7">
        <v>0</v>
      </c>
      <c r="Q48" s="7">
        <f>[1]主角!$N$48</f>
        <v>2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800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</row>
    <row r="49" s="1" customFormat="1" ht="16.5" spans="1:35">
      <c r="A49" s="7" t="s">
        <v>209</v>
      </c>
      <c r="B49" s="7" t="s">
        <v>210</v>
      </c>
      <c r="C49" s="7" t="s">
        <v>211</v>
      </c>
      <c r="D49" s="7" t="s">
        <v>75</v>
      </c>
      <c r="E49" s="7" t="s">
        <v>212</v>
      </c>
      <c r="F49" s="7">
        <v>2</v>
      </c>
      <c r="G49" s="7">
        <v>46</v>
      </c>
      <c r="H49" s="7">
        <v>200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4">
        <f>[1]主角!$M$49</f>
        <v>525</v>
      </c>
      <c r="P49" s="7">
        <v>0</v>
      </c>
      <c r="Q49" s="7">
        <f>[1]主角!$N$49</f>
        <v>2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800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</row>
    <row r="50" s="1" customFormat="1" ht="16.5" spans="1:35">
      <c r="A50" s="7" t="s">
        <v>212</v>
      </c>
      <c r="B50" s="7" t="s">
        <v>213</v>
      </c>
      <c r="C50" s="7" t="s">
        <v>214</v>
      </c>
      <c r="D50" s="7" t="s">
        <v>75</v>
      </c>
      <c r="E50" s="7" t="s">
        <v>215</v>
      </c>
      <c r="F50" s="7">
        <v>2</v>
      </c>
      <c r="G50" s="7">
        <v>47</v>
      </c>
      <c r="H50" s="7">
        <v>200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4">
        <f>[1]主角!$M$50</f>
        <v>530</v>
      </c>
      <c r="P50" s="7">
        <v>0</v>
      </c>
      <c r="Q50" s="7">
        <f>[1]主角!$N$50</f>
        <v>2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800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</row>
    <row r="51" s="1" customFormat="1" ht="16.5" spans="1:35">
      <c r="A51" s="7" t="s">
        <v>215</v>
      </c>
      <c r="B51" s="7" t="s">
        <v>216</v>
      </c>
      <c r="C51" s="7" t="s">
        <v>217</v>
      </c>
      <c r="D51" s="7" t="s">
        <v>75</v>
      </c>
      <c r="E51" s="7" t="s">
        <v>218</v>
      </c>
      <c r="F51" s="7">
        <v>2</v>
      </c>
      <c r="G51" s="7">
        <v>48</v>
      </c>
      <c r="H51" s="7">
        <v>200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4">
        <f>[1]主角!$M$51</f>
        <v>535</v>
      </c>
      <c r="P51" s="7">
        <v>0</v>
      </c>
      <c r="Q51" s="7">
        <f>[1]主角!$N$51</f>
        <v>2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800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</row>
    <row r="52" s="1" customFormat="1" ht="16.5" spans="1:35">
      <c r="A52" s="7" t="s">
        <v>218</v>
      </c>
      <c r="B52" s="7" t="s">
        <v>219</v>
      </c>
      <c r="C52" s="7" t="s">
        <v>220</v>
      </c>
      <c r="D52" s="7" t="s">
        <v>75</v>
      </c>
      <c r="E52" s="7" t="s">
        <v>221</v>
      </c>
      <c r="F52" s="7">
        <v>2</v>
      </c>
      <c r="G52" s="7">
        <v>49</v>
      </c>
      <c r="H52" s="7">
        <v>200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4">
        <f>[1]主角!$M$52</f>
        <v>540</v>
      </c>
      <c r="P52" s="7">
        <v>0</v>
      </c>
      <c r="Q52" s="7">
        <f>[1]主角!$N$52</f>
        <v>2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800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</row>
    <row r="53" s="1" customFormat="1" ht="16.5" spans="1:35">
      <c r="A53" s="7" t="s">
        <v>221</v>
      </c>
      <c r="B53" s="7" t="s">
        <v>222</v>
      </c>
      <c r="C53" s="7" t="s">
        <v>223</v>
      </c>
      <c r="D53" s="7" t="s">
        <v>75</v>
      </c>
      <c r="E53" s="7" t="s">
        <v>224</v>
      </c>
      <c r="F53" s="7">
        <v>2</v>
      </c>
      <c r="G53" s="7">
        <v>50</v>
      </c>
      <c r="H53" s="7">
        <v>200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4">
        <f>[1]主角!$M$53</f>
        <v>545</v>
      </c>
      <c r="P53" s="7">
        <v>0</v>
      </c>
      <c r="Q53" s="7">
        <f>[1]主角!$N$53</f>
        <v>2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800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</row>
    <row r="54" s="2" customFormat="1" ht="16.5" spans="1:35">
      <c r="A54" s="7" t="s">
        <v>224</v>
      </c>
      <c r="B54" s="7" t="s">
        <v>225</v>
      </c>
      <c r="C54" s="7" t="s">
        <v>226</v>
      </c>
      <c r="D54" s="7" t="s">
        <v>75</v>
      </c>
      <c r="E54" s="7" t="s">
        <v>227</v>
      </c>
      <c r="F54" s="7">
        <v>2</v>
      </c>
      <c r="G54" s="7">
        <v>51</v>
      </c>
      <c r="H54" s="7">
        <v>1000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4">
        <f>[1]主角!$M$54</f>
        <v>550</v>
      </c>
      <c r="P54" s="7">
        <v>0</v>
      </c>
      <c r="Q54" s="7">
        <f>[1]主角!$N$54</f>
        <v>2</v>
      </c>
      <c r="R54" s="7">
        <v>0</v>
      </c>
      <c r="S54" s="7">
        <v>5</v>
      </c>
      <c r="T54" s="7">
        <v>0</v>
      </c>
      <c r="U54" s="7">
        <v>0</v>
      </c>
      <c r="V54" s="7">
        <v>0</v>
      </c>
      <c r="W54" s="7">
        <v>800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</row>
    <row r="55" s="2" customFormat="1" ht="16.5" spans="1:35">
      <c r="A55" s="7" t="s">
        <v>227</v>
      </c>
      <c r="B55" s="7" t="s">
        <v>228</v>
      </c>
      <c r="C55" s="7" t="s">
        <v>229</v>
      </c>
      <c r="D55" s="7" t="s">
        <v>75</v>
      </c>
      <c r="E55" s="7" t="s">
        <v>230</v>
      </c>
      <c r="F55" s="7">
        <v>2</v>
      </c>
      <c r="G55" s="7">
        <v>52</v>
      </c>
      <c r="H55" s="7">
        <v>1000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4">
        <f>[1]主角!$M$55</f>
        <v>555</v>
      </c>
      <c r="P55" s="7">
        <v>0</v>
      </c>
      <c r="Q55" s="7">
        <f>[1]主角!$N$55</f>
        <v>2</v>
      </c>
      <c r="R55" s="7">
        <v>0</v>
      </c>
      <c r="S55" s="7">
        <v>5</v>
      </c>
      <c r="T55" s="7">
        <v>0</v>
      </c>
      <c r="U55" s="7">
        <v>0</v>
      </c>
      <c r="V55" s="7">
        <v>0</v>
      </c>
      <c r="W55" s="7">
        <v>800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</row>
    <row r="56" s="2" customFormat="1" ht="16.5" spans="1:35">
      <c r="A56" s="7" t="s">
        <v>230</v>
      </c>
      <c r="B56" s="7" t="s">
        <v>231</v>
      </c>
      <c r="C56" s="7" t="s">
        <v>232</v>
      </c>
      <c r="D56" s="7" t="s">
        <v>75</v>
      </c>
      <c r="E56" s="7" t="s">
        <v>233</v>
      </c>
      <c r="F56" s="7">
        <v>2</v>
      </c>
      <c r="G56" s="7">
        <v>53</v>
      </c>
      <c r="H56" s="7">
        <v>1000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4">
        <f>[1]主角!$M$56</f>
        <v>560</v>
      </c>
      <c r="P56" s="7">
        <v>0</v>
      </c>
      <c r="Q56" s="7">
        <f>[1]主角!$N$56</f>
        <v>2</v>
      </c>
      <c r="R56" s="7">
        <v>0</v>
      </c>
      <c r="S56" s="7">
        <v>5</v>
      </c>
      <c r="T56" s="7">
        <v>0</v>
      </c>
      <c r="U56" s="7">
        <v>0</v>
      </c>
      <c r="V56" s="7">
        <v>0</v>
      </c>
      <c r="W56" s="7">
        <v>800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</row>
    <row r="57" s="2" customFormat="1" ht="16.5" spans="1:35">
      <c r="A57" s="7" t="s">
        <v>233</v>
      </c>
      <c r="B57" s="7" t="s">
        <v>234</v>
      </c>
      <c r="C57" s="7" t="s">
        <v>235</v>
      </c>
      <c r="D57" s="7" t="s">
        <v>75</v>
      </c>
      <c r="E57" s="7" t="s">
        <v>236</v>
      </c>
      <c r="F57" s="7">
        <v>2</v>
      </c>
      <c r="G57" s="7">
        <v>54</v>
      </c>
      <c r="H57" s="7">
        <v>1000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4">
        <f>[1]主角!$M$57</f>
        <v>565</v>
      </c>
      <c r="P57" s="7">
        <v>0</v>
      </c>
      <c r="Q57" s="7">
        <f>[1]主角!$N$57</f>
        <v>2</v>
      </c>
      <c r="R57" s="7">
        <v>0</v>
      </c>
      <c r="S57" s="7">
        <v>5</v>
      </c>
      <c r="T57" s="7">
        <v>0</v>
      </c>
      <c r="U57" s="7">
        <v>0</v>
      </c>
      <c r="V57" s="7">
        <v>0</v>
      </c>
      <c r="W57" s="7">
        <v>800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</row>
    <row r="58" s="2" customFormat="1" ht="16.5" spans="1:35">
      <c r="A58" s="7" t="s">
        <v>236</v>
      </c>
      <c r="B58" s="7" t="s">
        <v>237</v>
      </c>
      <c r="C58" s="7" t="s">
        <v>238</v>
      </c>
      <c r="D58" s="7" t="s">
        <v>75</v>
      </c>
      <c r="E58" s="7" t="s">
        <v>239</v>
      </c>
      <c r="F58" s="7">
        <v>2</v>
      </c>
      <c r="G58" s="7">
        <v>55</v>
      </c>
      <c r="H58" s="7">
        <v>1000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4">
        <f>[1]主角!$M$58</f>
        <v>570</v>
      </c>
      <c r="P58" s="7">
        <v>0</v>
      </c>
      <c r="Q58" s="7">
        <f>[1]主角!$N$58</f>
        <v>2</v>
      </c>
      <c r="R58" s="7">
        <v>0</v>
      </c>
      <c r="S58" s="7">
        <v>5</v>
      </c>
      <c r="T58" s="7">
        <v>0</v>
      </c>
      <c r="U58" s="7">
        <v>0</v>
      </c>
      <c r="V58" s="7">
        <v>0</v>
      </c>
      <c r="W58" s="7">
        <v>800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</row>
    <row r="59" s="2" customFormat="1" ht="16.5" spans="1:35">
      <c r="A59" s="7" t="s">
        <v>239</v>
      </c>
      <c r="B59" s="7" t="s">
        <v>240</v>
      </c>
      <c r="C59" s="7" t="s">
        <v>241</v>
      </c>
      <c r="D59" s="7" t="s">
        <v>75</v>
      </c>
      <c r="E59" s="7" t="s">
        <v>242</v>
      </c>
      <c r="F59" s="7">
        <v>2</v>
      </c>
      <c r="G59" s="7">
        <v>56</v>
      </c>
      <c r="H59" s="7">
        <v>1000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4">
        <f>[1]主角!$M$59</f>
        <v>575</v>
      </c>
      <c r="P59" s="7">
        <v>0</v>
      </c>
      <c r="Q59" s="7">
        <f>[1]主角!$N$59</f>
        <v>2</v>
      </c>
      <c r="R59" s="7">
        <v>0</v>
      </c>
      <c r="S59" s="7">
        <v>5</v>
      </c>
      <c r="T59" s="7">
        <v>0</v>
      </c>
      <c r="U59" s="7">
        <v>0</v>
      </c>
      <c r="V59" s="7">
        <v>0</v>
      </c>
      <c r="W59" s="7">
        <v>800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</row>
    <row r="60" s="2" customFormat="1" ht="16.5" spans="1:35">
      <c r="A60" s="7" t="s">
        <v>242</v>
      </c>
      <c r="B60" s="7" t="s">
        <v>243</v>
      </c>
      <c r="C60" s="7" t="s">
        <v>244</v>
      </c>
      <c r="D60" s="7" t="s">
        <v>75</v>
      </c>
      <c r="E60" s="7" t="s">
        <v>245</v>
      </c>
      <c r="F60" s="7">
        <v>2</v>
      </c>
      <c r="G60" s="7">
        <v>57</v>
      </c>
      <c r="H60" s="7">
        <v>1000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4">
        <f>[1]主角!$M$60</f>
        <v>580</v>
      </c>
      <c r="P60" s="7">
        <v>0</v>
      </c>
      <c r="Q60" s="7">
        <f>[1]主角!$N$60</f>
        <v>2</v>
      </c>
      <c r="R60" s="7">
        <v>0</v>
      </c>
      <c r="S60" s="7">
        <v>5</v>
      </c>
      <c r="T60" s="7">
        <v>0</v>
      </c>
      <c r="U60" s="7">
        <v>0</v>
      </c>
      <c r="V60" s="7">
        <v>0</v>
      </c>
      <c r="W60" s="7">
        <v>800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</row>
    <row r="61" s="2" customFormat="1" ht="16.5" spans="1:35">
      <c r="A61" s="7" t="s">
        <v>245</v>
      </c>
      <c r="B61" s="7" t="s">
        <v>246</v>
      </c>
      <c r="C61" s="7" t="s">
        <v>247</v>
      </c>
      <c r="D61" s="7" t="s">
        <v>75</v>
      </c>
      <c r="E61" s="7" t="s">
        <v>248</v>
      </c>
      <c r="F61" s="7">
        <v>2</v>
      </c>
      <c r="G61" s="7">
        <v>58</v>
      </c>
      <c r="H61" s="7">
        <v>1000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4">
        <f>[1]主角!$M$61</f>
        <v>585</v>
      </c>
      <c r="P61" s="7">
        <v>0</v>
      </c>
      <c r="Q61" s="7">
        <f>[1]主角!$N$61</f>
        <v>2</v>
      </c>
      <c r="R61" s="7">
        <v>0</v>
      </c>
      <c r="S61" s="7">
        <v>5</v>
      </c>
      <c r="T61" s="7">
        <v>0</v>
      </c>
      <c r="U61" s="7">
        <v>0</v>
      </c>
      <c r="V61" s="7">
        <v>0</v>
      </c>
      <c r="W61" s="7">
        <v>800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</row>
    <row r="62" s="2" customFormat="1" ht="16.5" spans="1:35">
      <c r="A62" s="7" t="s">
        <v>248</v>
      </c>
      <c r="B62" s="7" t="s">
        <v>249</v>
      </c>
      <c r="C62" s="7" t="s">
        <v>250</v>
      </c>
      <c r="D62" s="7" t="s">
        <v>75</v>
      </c>
      <c r="E62" s="7" t="s">
        <v>251</v>
      </c>
      <c r="F62" s="7">
        <v>2</v>
      </c>
      <c r="G62" s="7">
        <v>59</v>
      </c>
      <c r="H62" s="7">
        <v>1000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4">
        <f>[1]主角!$M$62</f>
        <v>590</v>
      </c>
      <c r="P62" s="7">
        <v>0</v>
      </c>
      <c r="Q62" s="7">
        <f>[1]主角!$N$62</f>
        <v>2</v>
      </c>
      <c r="R62" s="7">
        <v>0</v>
      </c>
      <c r="S62" s="7">
        <v>5</v>
      </c>
      <c r="T62" s="7">
        <v>0</v>
      </c>
      <c r="U62" s="7">
        <v>0</v>
      </c>
      <c r="V62" s="7">
        <v>0</v>
      </c>
      <c r="W62" s="7">
        <v>800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</row>
    <row r="63" s="2" customFormat="1" ht="16.5" spans="1:35">
      <c r="A63" s="7" t="s">
        <v>251</v>
      </c>
      <c r="B63" s="7" t="s">
        <v>252</v>
      </c>
      <c r="C63" s="7" t="s">
        <v>253</v>
      </c>
      <c r="D63" s="7" t="s">
        <v>75</v>
      </c>
      <c r="E63" s="7" t="s">
        <v>254</v>
      </c>
      <c r="F63" s="7">
        <v>2</v>
      </c>
      <c r="G63" s="7">
        <v>60</v>
      </c>
      <c r="H63" s="7">
        <v>1000</v>
      </c>
      <c r="I63" s="13">
        <v>10000</v>
      </c>
      <c r="J63" s="13">
        <v>0</v>
      </c>
      <c r="K63" s="13" t="s">
        <v>255</v>
      </c>
      <c r="L63" s="13">
        <v>0</v>
      </c>
      <c r="M63" s="13">
        <v>0</v>
      </c>
      <c r="N63" s="13">
        <v>0</v>
      </c>
      <c r="O63" s="14">
        <f>[1]主角!$M$63</f>
        <v>595</v>
      </c>
      <c r="P63" s="7">
        <v>0</v>
      </c>
      <c r="Q63" s="7">
        <f>[1]主角!$N$63</f>
        <v>2</v>
      </c>
      <c r="R63" s="7">
        <v>0</v>
      </c>
      <c r="S63" s="7">
        <v>5</v>
      </c>
      <c r="T63" s="7">
        <v>0</v>
      </c>
      <c r="U63" s="7">
        <v>0</v>
      </c>
      <c r="V63" s="7">
        <v>0</v>
      </c>
      <c r="W63" s="7">
        <v>800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</row>
    <row r="64" s="2" customFormat="1" ht="16.5" spans="1:35">
      <c r="A64" s="6" t="s">
        <v>254</v>
      </c>
      <c r="B64" s="6" t="s">
        <v>256</v>
      </c>
      <c r="C64" s="6" t="s">
        <v>257</v>
      </c>
      <c r="D64" s="6" t="s">
        <v>75</v>
      </c>
      <c r="E64" s="6" t="s">
        <v>258</v>
      </c>
      <c r="F64" s="6">
        <v>3</v>
      </c>
      <c r="G64" s="6">
        <v>61</v>
      </c>
      <c r="H64" s="6">
        <v>1000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2">
        <f>[1]主角!$M$64</f>
        <v>750</v>
      </c>
      <c r="P64" s="6">
        <v>0</v>
      </c>
      <c r="Q64" s="6">
        <f>[1]主角!$N$64</f>
        <v>4</v>
      </c>
      <c r="R64" s="6">
        <v>0</v>
      </c>
      <c r="S64" s="6">
        <v>5</v>
      </c>
      <c r="T64" s="6">
        <v>0</v>
      </c>
      <c r="U64" s="6">
        <v>0</v>
      </c>
      <c r="V64" s="6">
        <v>0</v>
      </c>
      <c r="W64" s="6">
        <v>800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</row>
    <row r="65" s="2" customFormat="1" ht="16.5" spans="1:35">
      <c r="A65" s="6" t="s">
        <v>258</v>
      </c>
      <c r="B65" s="6" t="s">
        <v>259</v>
      </c>
      <c r="C65" s="6" t="s">
        <v>260</v>
      </c>
      <c r="D65" s="6" t="s">
        <v>75</v>
      </c>
      <c r="E65" s="6" t="s">
        <v>261</v>
      </c>
      <c r="F65" s="6">
        <v>3</v>
      </c>
      <c r="G65" s="6">
        <v>62</v>
      </c>
      <c r="H65" s="6">
        <v>1000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2">
        <f>[1]主角!$M$65</f>
        <v>755</v>
      </c>
      <c r="P65" s="6">
        <v>0</v>
      </c>
      <c r="Q65" s="6">
        <f>[1]主角!$N$65</f>
        <v>4</v>
      </c>
      <c r="R65" s="6">
        <v>0</v>
      </c>
      <c r="S65" s="6">
        <v>5</v>
      </c>
      <c r="T65" s="6">
        <v>0</v>
      </c>
      <c r="U65" s="6">
        <v>0</v>
      </c>
      <c r="V65" s="6">
        <v>0</v>
      </c>
      <c r="W65" s="6">
        <v>800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</row>
    <row r="66" s="2" customFormat="1" ht="16.5" spans="1:35">
      <c r="A66" s="6" t="s">
        <v>261</v>
      </c>
      <c r="B66" s="6" t="s">
        <v>262</v>
      </c>
      <c r="C66" s="6" t="s">
        <v>263</v>
      </c>
      <c r="D66" s="6" t="s">
        <v>75</v>
      </c>
      <c r="E66" s="6" t="s">
        <v>264</v>
      </c>
      <c r="F66" s="6">
        <v>3</v>
      </c>
      <c r="G66" s="6">
        <v>63</v>
      </c>
      <c r="H66" s="6">
        <v>1000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2">
        <f>[1]主角!$M$66</f>
        <v>760</v>
      </c>
      <c r="P66" s="6">
        <v>0</v>
      </c>
      <c r="Q66" s="6">
        <f>[1]主角!$N$66</f>
        <v>4</v>
      </c>
      <c r="R66" s="6">
        <v>0</v>
      </c>
      <c r="S66" s="6">
        <v>5</v>
      </c>
      <c r="T66" s="6">
        <v>0</v>
      </c>
      <c r="U66" s="6">
        <v>0</v>
      </c>
      <c r="V66" s="6">
        <v>0</v>
      </c>
      <c r="W66" s="6">
        <v>800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</row>
    <row r="67" s="2" customFormat="1" ht="16.5" spans="1:35">
      <c r="A67" s="6" t="s">
        <v>264</v>
      </c>
      <c r="B67" s="6" t="s">
        <v>265</v>
      </c>
      <c r="C67" s="6" t="s">
        <v>266</v>
      </c>
      <c r="D67" s="6" t="s">
        <v>75</v>
      </c>
      <c r="E67" s="6" t="s">
        <v>267</v>
      </c>
      <c r="F67" s="6">
        <v>3</v>
      </c>
      <c r="G67" s="6">
        <v>64</v>
      </c>
      <c r="H67" s="6">
        <v>1000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2">
        <f>[1]主角!$M$67</f>
        <v>765</v>
      </c>
      <c r="P67" s="6">
        <v>0</v>
      </c>
      <c r="Q67" s="6">
        <f>[1]主角!$N$67</f>
        <v>4</v>
      </c>
      <c r="R67" s="6">
        <v>0</v>
      </c>
      <c r="S67" s="6">
        <v>5</v>
      </c>
      <c r="T67" s="6">
        <v>0</v>
      </c>
      <c r="U67" s="6">
        <v>0</v>
      </c>
      <c r="V67" s="6">
        <v>0</v>
      </c>
      <c r="W67" s="6">
        <v>800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</row>
    <row r="68" s="2" customFormat="1" ht="16.5" spans="1:35">
      <c r="A68" s="6" t="s">
        <v>267</v>
      </c>
      <c r="B68" s="6" t="s">
        <v>268</v>
      </c>
      <c r="C68" s="6" t="s">
        <v>269</v>
      </c>
      <c r="D68" s="6" t="s">
        <v>75</v>
      </c>
      <c r="E68" s="6" t="s">
        <v>270</v>
      </c>
      <c r="F68" s="6">
        <v>3</v>
      </c>
      <c r="G68" s="6">
        <v>65</v>
      </c>
      <c r="H68" s="6">
        <v>1000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2">
        <f>[1]主角!$M$68</f>
        <v>770</v>
      </c>
      <c r="P68" s="6">
        <v>0</v>
      </c>
      <c r="Q68" s="6">
        <f>[1]主角!$N$68</f>
        <v>4</v>
      </c>
      <c r="R68" s="6">
        <v>0</v>
      </c>
      <c r="S68" s="6">
        <v>5</v>
      </c>
      <c r="T68" s="6">
        <v>0</v>
      </c>
      <c r="U68" s="6">
        <v>0</v>
      </c>
      <c r="V68" s="6">
        <v>0</v>
      </c>
      <c r="W68" s="6">
        <v>800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</row>
    <row r="69" s="2" customFormat="1" ht="16.5" spans="1:35">
      <c r="A69" s="6" t="s">
        <v>270</v>
      </c>
      <c r="B69" s="6" t="s">
        <v>271</v>
      </c>
      <c r="C69" s="6" t="s">
        <v>272</v>
      </c>
      <c r="D69" s="6" t="s">
        <v>75</v>
      </c>
      <c r="E69" s="6" t="s">
        <v>273</v>
      </c>
      <c r="F69" s="6">
        <v>3</v>
      </c>
      <c r="G69" s="6">
        <v>66</v>
      </c>
      <c r="H69" s="6">
        <v>1000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2">
        <f>[1]主角!$M$69</f>
        <v>775</v>
      </c>
      <c r="P69" s="6">
        <v>0</v>
      </c>
      <c r="Q69" s="6">
        <f>[1]主角!$N$69</f>
        <v>4</v>
      </c>
      <c r="R69" s="6">
        <v>0</v>
      </c>
      <c r="S69" s="6">
        <v>5</v>
      </c>
      <c r="T69" s="6">
        <v>0</v>
      </c>
      <c r="U69" s="6">
        <v>0</v>
      </c>
      <c r="V69" s="6">
        <v>0</v>
      </c>
      <c r="W69" s="6">
        <v>800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</row>
    <row r="70" s="2" customFormat="1" ht="16.5" spans="1:35">
      <c r="A70" s="6" t="s">
        <v>273</v>
      </c>
      <c r="B70" s="6" t="s">
        <v>274</v>
      </c>
      <c r="C70" s="6" t="s">
        <v>275</v>
      </c>
      <c r="D70" s="6" t="s">
        <v>75</v>
      </c>
      <c r="E70" s="6" t="s">
        <v>276</v>
      </c>
      <c r="F70" s="6">
        <v>3</v>
      </c>
      <c r="G70" s="6">
        <v>67</v>
      </c>
      <c r="H70" s="6">
        <v>1000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2">
        <f>[1]主角!$M$70</f>
        <v>780</v>
      </c>
      <c r="P70" s="6">
        <v>0</v>
      </c>
      <c r="Q70" s="6">
        <f>[1]主角!$N$70</f>
        <v>4</v>
      </c>
      <c r="R70" s="6">
        <v>0</v>
      </c>
      <c r="S70" s="6">
        <v>5</v>
      </c>
      <c r="T70" s="6">
        <v>0</v>
      </c>
      <c r="U70" s="6">
        <v>0</v>
      </c>
      <c r="V70" s="6">
        <v>0</v>
      </c>
      <c r="W70" s="6">
        <v>800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</row>
    <row r="71" s="2" customFormat="1" ht="16.5" spans="1:35">
      <c r="A71" s="6" t="s">
        <v>276</v>
      </c>
      <c r="B71" s="6" t="s">
        <v>277</v>
      </c>
      <c r="C71" s="6" t="s">
        <v>278</v>
      </c>
      <c r="D71" s="6" t="s">
        <v>75</v>
      </c>
      <c r="E71" s="6" t="s">
        <v>279</v>
      </c>
      <c r="F71" s="6">
        <v>3</v>
      </c>
      <c r="G71" s="6">
        <v>68</v>
      </c>
      <c r="H71" s="6">
        <v>1000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2">
        <f>[1]主角!$M$71</f>
        <v>785</v>
      </c>
      <c r="P71" s="6">
        <v>0</v>
      </c>
      <c r="Q71" s="6">
        <f>[1]主角!$N$71</f>
        <v>4</v>
      </c>
      <c r="R71" s="6">
        <v>0</v>
      </c>
      <c r="S71" s="6">
        <v>5</v>
      </c>
      <c r="T71" s="6">
        <v>0</v>
      </c>
      <c r="U71" s="6">
        <v>0</v>
      </c>
      <c r="V71" s="6">
        <v>0</v>
      </c>
      <c r="W71" s="6">
        <v>800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</row>
    <row r="72" s="2" customFormat="1" ht="16.5" spans="1:35">
      <c r="A72" s="6" t="s">
        <v>279</v>
      </c>
      <c r="B72" s="6" t="s">
        <v>280</v>
      </c>
      <c r="C72" s="6" t="s">
        <v>281</v>
      </c>
      <c r="D72" s="6" t="s">
        <v>75</v>
      </c>
      <c r="E72" s="6" t="s">
        <v>282</v>
      </c>
      <c r="F72" s="6">
        <v>3</v>
      </c>
      <c r="G72" s="6">
        <v>69</v>
      </c>
      <c r="H72" s="6">
        <v>1000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2">
        <f>[1]主角!$M$72</f>
        <v>790</v>
      </c>
      <c r="P72" s="6">
        <v>0</v>
      </c>
      <c r="Q72" s="6">
        <f>[1]主角!$N$72</f>
        <v>4</v>
      </c>
      <c r="R72" s="6">
        <v>0</v>
      </c>
      <c r="S72" s="6">
        <v>5</v>
      </c>
      <c r="T72" s="6">
        <v>0</v>
      </c>
      <c r="U72" s="6">
        <v>0</v>
      </c>
      <c r="V72" s="6">
        <v>0</v>
      </c>
      <c r="W72" s="6">
        <v>800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</row>
    <row r="73" s="2" customFormat="1" ht="16.5" spans="1:35">
      <c r="A73" s="6" t="s">
        <v>282</v>
      </c>
      <c r="B73" s="6" t="s">
        <v>283</v>
      </c>
      <c r="C73" s="6" t="s">
        <v>284</v>
      </c>
      <c r="D73" s="6" t="s">
        <v>75</v>
      </c>
      <c r="E73" s="6" t="s">
        <v>285</v>
      </c>
      <c r="F73" s="6">
        <v>3</v>
      </c>
      <c r="G73" s="6">
        <v>70</v>
      </c>
      <c r="H73" s="6">
        <v>1000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2">
        <f>[1]主角!$M$73</f>
        <v>795</v>
      </c>
      <c r="P73" s="6">
        <v>0</v>
      </c>
      <c r="Q73" s="6">
        <f>[1]主角!$N$73</f>
        <v>4</v>
      </c>
      <c r="R73" s="6">
        <v>0</v>
      </c>
      <c r="S73" s="6">
        <v>5</v>
      </c>
      <c r="T73" s="6">
        <v>0</v>
      </c>
      <c r="U73" s="6">
        <v>0</v>
      </c>
      <c r="V73" s="6">
        <v>0</v>
      </c>
      <c r="W73" s="6">
        <v>800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</row>
    <row r="74" s="2" customFormat="1" ht="16.5" spans="1:35">
      <c r="A74" s="6" t="s">
        <v>285</v>
      </c>
      <c r="B74" s="6" t="s">
        <v>286</v>
      </c>
      <c r="C74" s="6" t="s">
        <v>287</v>
      </c>
      <c r="D74" s="6" t="s">
        <v>75</v>
      </c>
      <c r="E74" s="6" t="s">
        <v>288</v>
      </c>
      <c r="F74" s="6">
        <v>3</v>
      </c>
      <c r="G74" s="6">
        <v>71</v>
      </c>
      <c r="H74" s="6">
        <v>1000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2">
        <f>[1]主角!$M$74</f>
        <v>800</v>
      </c>
      <c r="P74" s="6">
        <v>0</v>
      </c>
      <c r="Q74" s="6">
        <f>[1]主角!$N$74</f>
        <v>4</v>
      </c>
      <c r="R74" s="6">
        <v>0</v>
      </c>
      <c r="S74" s="6">
        <v>5</v>
      </c>
      <c r="T74" s="6">
        <v>0</v>
      </c>
      <c r="U74" s="6">
        <v>0</v>
      </c>
      <c r="V74" s="6">
        <v>0</v>
      </c>
      <c r="W74" s="6">
        <v>800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</row>
    <row r="75" s="2" customFormat="1" ht="16.5" spans="1:35">
      <c r="A75" s="6" t="s">
        <v>288</v>
      </c>
      <c r="B75" s="6" t="s">
        <v>289</v>
      </c>
      <c r="C75" s="6" t="s">
        <v>290</v>
      </c>
      <c r="D75" s="6" t="s">
        <v>75</v>
      </c>
      <c r="E75" s="6" t="s">
        <v>291</v>
      </c>
      <c r="F75" s="6">
        <v>3</v>
      </c>
      <c r="G75" s="6">
        <v>72</v>
      </c>
      <c r="H75" s="6">
        <v>1000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2">
        <f>[1]主角!$M$75</f>
        <v>805</v>
      </c>
      <c r="P75" s="6">
        <v>0</v>
      </c>
      <c r="Q75" s="6">
        <f>[1]主角!$N$75</f>
        <v>4</v>
      </c>
      <c r="R75" s="6">
        <v>0</v>
      </c>
      <c r="S75" s="6">
        <v>5</v>
      </c>
      <c r="T75" s="6">
        <v>0</v>
      </c>
      <c r="U75" s="6">
        <v>0</v>
      </c>
      <c r="V75" s="6">
        <v>0</v>
      </c>
      <c r="W75" s="6">
        <v>800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</row>
    <row r="76" s="2" customFormat="1" ht="16.5" spans="1:35">
      <c r="A76" s="6" t="s">
        <v>291</v>
      </c>
      <c r="B76" s="6" t="s">
        <v>292</v>
      </c>
      <c r="C76" s="6" t="s">
        <v>293</v>
      </c>
      <c r="D76" s="6" t="s">
        <v>75</v>
      </c>
      <c r="E76" s="6" t="s">
        <v>294</v>
      </c>
      <c r="F76" s="6">
        <v>3</v>
      </c>
      <c r="G76" s="6">
        <v>73</v>
      </c>
      <c r="H76" s="6">
        <v>1000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2">
        <f>[1]主角!$M$76</f>
        <v>810</v>
      </c>
      <c r="P76" s="6">
        <v>0</v>
      </c>
      <c r="Q76" s="6">
        <f>[1]主角!$N$76</f>
        <v>4</v>
      </c>
      <c r="R76" s="6">
        <v>0</v>
      </c>
      <c r="S76" s="6">
        <v>5</v>
      </c>
      <c r="T76" s="6">
        <v>0</v>
      </c>
      <c r="U76" s="6">
        <v>0</v>
      </c>
      <c r="V76" s="6">
        <v>0</v>
      </c>
      <c r="W76" s="6">
        <v>800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</row>
    <row r="77" s="2" customFormat="1" ht="16.5" spans="1:35">
      <c r="A77" s="6" t="s">
        <v>294</v>
      </c>
      <c r="B77" s="6" t="s">
        <v>295</v>
      </c>
      <c r="C77" s="6" t="s">
        <v>296</v>
      </c>
      <c r="D77" s="6" t="s">
        <v>75</v>
      </c>
      <c r="E77" s="6" t="s">
        <v>297</v>
      </c>
      <c r="F77" s="6">
        <v>3</v>
      </c>
      <c r="G77" s="6">
        <v>74</v>
      </c>
      <c r="H77" s="6">
        <v>1000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2">
        <f>[1]主角!$M$77</f>
        <v>815</v>
      </c>
      <c r="P77" s="6">
        <v>0</v>
      </c>
      <c r="Q77" s="6">
        <f>[1]主角!$N$77</f>
        <v>4</v>
      </c>
      <c r="R77" s="6">
        <v>0</v>
      </c>
      <c r="S77" s="6">
        <v>5</v>
      </c>
      <c r="T77" s="6">
        <v>0</v>
      </c>
      <c r="U77" s="6">
        <v>0</v>
      </c>
      <c r="V77" s="6">
        <v>0</v>
      </c>
      <c r="W77" s="6">
        <v>800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</row>
    <row r="78" s="2" customFormat="1" ht="16.5" spans="1:35">
      <c r="A78" s="6" t="s">
        <v>297</v>
      </c>
      <c r="B78" s="6" t="s">
        <v>298</v>
      </c>
      <c r="C78" s="6" t="s">
        <v>299</v>
      </c>
      <c r="D78" s="6" t="s">
        <v>75</v>
      </c>
      <c r="E78" s="6" t="s">
        <v>300</v>
      </c>
      <c r="F78" s="6">
        <v>3</v>
      </c>
      <c r="G78" s="6">
        <v>75</v>
      </c>
      <c r="H78" s="6">
        <v>1000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2">
        <f>[1]主角!$M$78</f>
        <v>820</v>
      </c>
      <c r="P78" s="6">
        <v>0</v>
      </c>
      <c r="Q78" s="6">
        <f>[1]主角!$N$78</f>
        <v>4</v>
      </c>
      <c r="R78" s="6">
        <v>0</v>
      </c>
      <c r="S78" s="6">
        <v>5</v>
      </c>
      <c r="T78" s="6">
        <v>0</v>
      </c>
      <c r="U78" s="6">
        <v>0</v>
      </c>
      <c r="V78" s="6">
        <v>0</v>
      </c>
      <c r="W78" s="6">
        <v>800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</row>
    <row r="79" s="2" customFormat="1" ht="16.5" spans="1:35">
      <c r="A79" s="6" t="s">
        <v>300</v>
      </c>
      <c r="B79" s="6" t="s">
        <v>301</v>
      </c>
      <c r="C79" s="6" t="s">
        <v>302</v>
      </c>
      <c r="D79" s="6" t="s">
        <v>75</v>
      </c>
      <c r="E79" s="6" t="s">
        <v>303</v>
      </c>
      <c r="F79" s="6">
        <v>3</v>
      </c>
      <c r="G79" s="6">
        <v>76</v>
      </c>
      <c r="H79" s="6">
        <v>1000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2">
        <f>[1]主角!$M$79</f>
        <v>825</v>
      </c>
      <c r="P79" s="6">
        <v>0</v>
      </c>
      <c r="Q79" s="6">
        <f>[1]主角!$N$79</f>
        <v>4</v>
      </c>
      <c r="R79" s="6">
        <v>0</v>
      </c>
      <c r="S79" s="6">
        <v>5</v>
      </c>
      <c r="T79" s="6">
        <v>0</v>
      </c>
      <c r="U79" s="6">
        <v>0</v>
      </c>
      <c r="V79" s="6">
        <v>0</v>
      </c>
      <c r="W79" s="6">
        <v>800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</row>
    <row r="80" s="2" customFormat="1" ht="16.5" spans="1:35">
      <c r="A80" s="6" t="s">
        <v>303</v>
      </c>
      <c r="B80" s="6" t="s">
        <v>304</v>
      </c>
      <c r="C80" s="6" t="s">
        <v>305</v>
      </c>
      <c r="D80" s="6" t="s">
        <v>75</v>
      </c>
      <c r="E80" s="6" t="s">
        <v>306</v>
      </c>
      <c r="F80" s="6">
        <v>3</v>
      </c>
      <c r="G80" s="6">
        <v>77</v>
      </c>
      <c r="H80" s="6">
        <v>1000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2">
        <f>[1]主角!$M$80</f>
        <v>830</v>
      </c>
      <c r="P80" s="6">
        <v>0</v>
      </c>
      <c r="Q80" s="6">
        <f>[1]主角!$N$80</f>
        <v>4</v>
      </c>
      <c r="R80" s="6">
        <v>0</v>
      </c>
      <c r="S80" s="6">
        <v>5</v>
      </c>
      <c r="T80" s="6">
        <v>0</v>
      </c>
      <c r="U80" s="6">
        <v>0</v>
      </c>
      <c r="V80" s="6">
        <v>0</v>
      </c>
      <c r="W80" s="6">
        <v>800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</row>
    <row r="81" s="2" customFormat="1" ht="16.5" spans="1:35">
      <c r="A81" s="6" t="s">
        <v>306</v>
      </c>
      <c r="B81" s="6" t="s">
        <v>307</v>
      </c>
      <c r="C81" s="6" t="s">
        <v>308</v>
      </c>
      <c r="D81" s="6" t="s">
        <v>75</v>
      </c>
      <c r="E81" s="6" t="s">
        <v>309</v>
      </c>
      <c r="F81" s="6">
        <v>3</v>
      </c>
      <c r="G81" s="6">
        <v>78</v>
      </c>
      <c r="H81" s="6">
        <v>1000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2">
        <f>[1]主角!$M$81</f>
        <v>835</v>
      </c>
      <c r="P81" s="6">
        <v>0</v>
      </c>
      <c r="Q81" s="6">
        <f>[1]主角!$N$81</f>
        <v>4</v>
      </c>
      <c r="R81" s="6">
        <v>0</v>
      </c>
      <c r="S81" s="6">
        <v>5</v>
      </c>
      <c r="T81" s="6">
        <v>0</v>
      </c>
      <c r="U81" s="6">
        <v>0</v>
      </c>
      <c r="V81" s="6">
        <v>0</v>
      </c>
      <c r="W81" s="6">
        <v>800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</row>
    <row r="82" s="2" customFormat="1" ht="16.5" spans="1:35">
      <c r="A82" s="6" t="s">
        <v>309</v>
      </c>
      <c r="B82" s="6" t="s">
        <v>310</v>
      </c>
      <c r="C82" s="6" t="s">
        <v>311</v>
      </c>
      <c r="D82" s="6" t="s">
        <v>75</v>
      </c>
      <c r="E82" s="6" t="s">
        <v>312</v>
      </c>
      <c r="F82" s="6">
        <v>3</v>
      </c>
      <c r="G82" s="6">
        <v>79</v>
      </c>
      <c r="H82" s="6">
        <v>1000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2">
        <f>[1]主角!$M$82</f>
        <v>840</v>
      </c>
      <c r="P82" s="6">
        <v>0</v>
      </c>
      <c r="Q82" s="6">
        <f>[1]主角!$N$82</f>
        <v>4</v>
      </c>
      <c r="R82" s="6">
        <v>0</v>
      </c>
      <c r="S82" s="6">
        <v>5</v>
      </c>
      <c r="T82" s="6">
        <v>0</v>
      </c>
      <c r="U82" s="6">
        <v>0</v>
      </c>
      <c r="V82" s="6">
        <v>0</v>
      </c>
      <c r="W82" s="6">
        <v>800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</row>
    <row r="83" s="2" customFormat="1" ht="16.5" spans="1:35">
      <c r="A83" s="6" t="s">
        <v>312</v>
      </c>
      <c r="B83" s="6" t="s">
        <v>313</v>
      </c>
      <c r="C83" s="6" t="s">
        <v>314</v>
      </c>
      <c r="D83" s="6" t="s">
        <v>75</v>
      </c>
      <c r="E83" s="6" t="s">
        <v>315</v>
      </c>
      <c r="F83" s="6">
        <v>3</v>
      </c>
      <c r="G83" s="6">
        <v>80</v>
      </c>
      <c r="H83" s="6">
        <v>1000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2">
        <f>[1]主角!$M$83</f>
        <v>845</v>
      </c>
      <c r="P83" s="6">
        <v>0</v>
      </c>
      <c r="Q83" s="6">
        <f>[1]主角!$N$83</f>
        <v>4</v>
      </c>
      <c r="R83" s="6">
        <v>0</v>
      </c>
      <c r="S83" s="6">
        <v>5</v>
      </c>
      <c r="T83" s="6">
        <v>0</v>
      </c>
      <c r="U83" s="6">
        <v>0</v>
      </c>
      <c r="V83" s="6">
        <v>0</v>
      </c>
      <c r="W83" s="6">
        <v>800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</row>
    <row r="84" s="2" customFormat="1" ht="16.5" spans="1:35">
      <c r="A84" s="6" t="s">
        <v>315</v>
      </c>
      <c r="B84" s="6" t="s">
        <v>316</v>
      </c>
      <c r="C84" s="6" t="s">
        <v>317</v>
      </c>
      <c r="D84" s="6" t="s">
        <v>75</v>
      </c>
      <c r="E84" s="6" t="s">
        <v>318</v>
      </c>
      <c r="F84" s="6">
        <v>3</v>
      </c>
      <c r="G84" s="6">
        <v>81</v>
      </c>
      <c r="H84" s="6">
        <v>1000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2">
        <f>[1]主角!$M$84</f>
        <v>850</v>
      </c>
      <c r="P84" s="6">
        <v>0</v>
      </c>
      <c r="Q84" s="6">
        <f>[1]主角!$N$84</f>
        <v>4</v>
      </c>
      <c r="R84" s="6">
        <v>0</v>
      </c>
      <c r="S84" s="6">
        <v>5</v>
      </c>
      <c r="T84" s="6">
        <v>0</v>
      </c>
      <c r="U84" s="6">
        <v>0</v>
      </c>
      <c r="V84" s="6">
        <v>0</v>
      </c>
      <c r="W84" s="6">
        <v>800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</row>
    <row r="85" s="2" customFormat="1" ht="16.5" spans="1:35">
      <c r="A85" s="6" t="s">
        <v>318</v>
      </c>
      <c r="B85" s="6" t="s">
        <v>319</v>
      </c>
      <c r="C85" s="6" t="s">
        <v>320</v>
      </c>
      <c r="D85" s="6" t="s">
        <v>75</v>
      </c>
      <c r="E85" s="6" t="s">
        <v>321</v>
      </c>
      <c r="F85" s="6">
        <v>3</v>
      </c>
      <c r="G85" s="6">
        <v>82</v>
      </c>
      <c r="H85" s="6">
        <v>1000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2">
        <f>[1]主角!$M$85</f>
        <v>855</v>
      </c>
      <c r="P85" s="6">
        <v>0</v>
      </c>
      <c r="Q85" s="6">
        <f>[1]主角!$N$85</f>
        <v>4</v>
      </c>
      <c r="R85" s="6">
        <v>0</v>
      </c>
      <c r="S85" s="6">
        <v>5</v>
      </c>
      <c r="T85" s="6">
        <v>0</v>
      </c>
      <c r="U85" s="6">
        <v>0</v>
      </c>
      <c r="V85" s="6">
        <v>0</v>
      </c>
      <c r="W85" s="6">
        <v>800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</row>
    <row r="86" s="2" customFormat="1" ht="16.5" spans="1:35">
      <c r="A86" s="6" t="s">
        <v>321</v>
      </c>
      <c r="B86" s="6" t="s">
        <v>322</v>
      </c>
      <c r="C86" s="6" t="s">
        <v>323</v>
      </c>
      <c r="D86" s="6" t="s">
        <v>75</v>
      </c>
      <c r="E86" s="6" t="s">
        <v>324</v>
      </c>
      <c r="F86" s="6">
        <v>3</v>
      </c>
      <c r="G86" s="6">
        <v>83</v>
      </c>
      <c r="H86" s="6">
        <v>1000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2">
        <f>[1]主角!$M$86</f>
        <v>860</v>
      </c>
      <c r="P86" s="6">
        <v>0</v>
      </c>
      <c r="Q86" s="6">
        <f>[1]主角!$N$86</f>
        <v>4</v>
      </c>
      <c r="R86" s="6">
        <v>0</v>
      </c>
      <c r="S86" s="6">
        <v>5</v>
      </c>
      <c r="T86" s="6">
        <v>0</v>
      </c>
      <c r="U86" s="6">
        <v>0</v>
      </c>
      <c r="V86" s="6">
        <v>0</v>
      </c>
      <c r="W86" s="6">
        <v>800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</row>
    <row r="87" s="2" customFormat="1" ht="16.5" spans="1:35">
      <c r="A87" s="6" t="s">
        <v>324</v>
      </c>
      <c r="B87" s="6" t="s">
        <v>325</v>
      </c>
      <c r="C87" s="6" t="s">
        <v>326</v>
      </c>
      <c r="D87" s="6" t="s">
        <v>75</v>
      </c>
      <c r="E87" s="6" t="s">
        <v>327</v>
      </c>
      <c r="F87" s="6">
        <v>3</v>
      </c>
      <c r="G87" s="6">
        <v>84</v>
      </c>
      <c r="H87" s="6">
        <v>1000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2">
        <f>[1]主角!$M$87</f>
        <v>865</v>
      </c>
      <c r="P87" s="6">
        <v>0</v>
      </c>
      <c r="Q87" s="6">
        <f>[1]主角!$N$87</f>
        <v>4</v>
      </c>
      <c r="R87" s="6">
        <v>0</v>
      </c>
      <c r="S87" s="6">
        <v>5</v>
      </c>
      <c r="T87" s="6">
        <v>0</v>
      </c>
      <c r="U87" s="6">
        <v>0</v>
      </c>
      <c r="V87" s="6">
        <v>0</v>
      </c>
      <c r="W87" s="6">
        <v>800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</row>
    <row r="88" s="2" customFormat="1" ht="16.5" spans="1:35">
      <c r="A88" s="6" t="s">
        <v>327</v>
      </c>
      <c r="B88" s="6" t="s">
        <v>328</v>
      </c>
      <c r="C88" s="6" t="s">
        <v>329</v>
      </c>
      <c r="D88" s="6" t="s">
        <v>75</v>
      </c>
      <c r="E88" s="6" t="s">
        <v>330</v>
      </c>
      <c r="F88" s="6">
        <v>3</v>
      </c>
      <c r="G88" s="6">
        <v>85</v>
      </c>
      <c r="H88" s="6">
        <v>1000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2">
        <f>[1]主角!$M$88</f>
        <v>870</v>
      </c>
      <c r="P88" s="6">
        <v>0</v>
      </c>
      <c r="Q88" s="6">
        <f>[1]主角!$N$88</f>
        <v>4</v>
      </c>
      <c r="R88" s="6">
        <v>0</v>
      </c>
      <c r="S88" s="6">
        <v>5</v>
      </c>
      <c r="T88" s="6">
        <v>0</v>
      </c>
      <c r="U88" s="6">
        <v>0</v>
      </c>
      <c r="V88" s="6">
        <v>0</v>
      </c>
      <c r="W88" s="6">
        <v>800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</row>
    <row r="89" s="2" customFormat="1" ht="16.5" spans="1:35">
      <c r="A89" s="6" t="s">
        <v>330</v>
      </c>
      <c r="B89" s="6" t="s">
        <v>331</v>
      </c>
      <c r="C89" s="6" t="s">
        <v>332</v>
      </c>
      <c r="D89" s="6" t="s">
        <v>75</v>
      </c>
      <c r="E89" s="6" t="s">
        <v>333</v>
      </c>
      <c r="F89" s="6">
        <v>3</v>
      </c>
      <c r="G89" s="6">
        <v>86</v>
      </c>
      <c r="H89" s="6">
        <v>1000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2">
        <f>[1]主角!$M$89</f>
        <v>875</v>
      </c>
      <c r="P89" s="6">
        <v>0</v>
      </c>
      <c r="Q89" s="6">
        <f>[1]主角!$N$89</f>
        <v>4</v>
      </c>
      <c r="R89" s="6">
        <v>0</v>
      </c>
      <c r="S89" s="6">
        <v>5</v>
      </c>
      <c r="T89" s="6">
        <v>0</v>
      </c>
      <c r="U89" s="6">
        <v>0</v>
      </c>
      <c r="V89" s="6">
        <v>0</v>
      </c>
      <c r="W89" s="6">
        <v>800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</row>
    <row r="90" s="2" customFormat="1" ht="16.5" spans="1:35">
      <c r="A90" s="6" t="s">
        <v>333</v>
      </c>
      <c r="B90" s="6" t="s">
        <v>334</v>
      </c>
      <c r="C90" s="6" t="s">
        <v>335</v>
      </c>
      <c r="D90" s="6" t="s">
        <v>75</v>
      </c>
      <c r="E90" s="6" t="s">
        <v>336</v>
      </c>
      <c r="F90" s="6">
        <v>3</v>
      </c>
      <c r="G90" s="6">
        <v>87</v>
      </c>
      <c r="H90" s="6">
        <v>1000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2">
        <f>[1]主角!$M$90</f>
        <v>880</v>
      </c>
      <c r="P90" s="6">
        <v>0</v>
      </c>
      <c r="Q90" s="6">
        <f>[1]主角!$N$90</f>
        <v>4</v>
      </c>
      <c r="R90" s="6">
        <v>0</v>
      </c>
      <c r="S90" s="6">
        <v>5</v>
      </c>
      <c r="T90" s="6">
        <v>0</v>
      </c>
      <c r="U90" s="6">
        <v>0</v>
      </c>
      <c r="V90" s="6">
        <v>0</v>
      </c>
      <c r="W90" s="6">
        <v>800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</row>
    <row r="91" s="2" customFormat="1" ht="16.5" spans="1:35">
      <c r="A91" s="6" t="s">
        <v>336</v>
      </c>
      <c r="B91" s="6" t="s">
        <v>337</v>
      </c>
      <c r="C91" s="6" t="s">
        <v>338</v>
      </c>
      <c r="D91" s="6" t="s">
        <v>75</v>
      </c>
      <c r="E91" s="6" t="s">
        <v>339</v>
      </c>
      <c r="F91" s="6">
        <v>3</v>
      </c>
      <c r="G91" s="6">
        <v>88</v>
      </c>
      <c r="H91" s="6">
        <v>1000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2">
        <f>[1]主角!$M$91</f>
        <v>885</v>
      </c>
      <c r="P91" s="6">
        <v>0</v>
      </c>
      <c r="Q91" s="6">
        <f>[1]主角!$N$91</f>
        <v>4</v>
      </c>
      <c r="R91" s="6">
        <v>0</v>
      </c>
      <c r="S91" s="6">
        <v>5</v>
      </c>
      <c r="T91" s="6">
        <v>0</v>
      </c>
      <c r="U91" s="6">
        <v>0</v>
      </c>
      <c r="V91" s="6">
        <v>0</v>
      </c>
      <c r="W91" s="6">
        <v>800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</row>
    <row r="92" s="2" customFormat="1" ht="16.5" spans="1:35">
      <c r="A92" s="6" t="s">
        <v>339</v>
      </c>
      <c r="B92" s="6" t="s">
        <v>340</v>
      </c>
      <c r="C92" s="6" t="s">
        <v>341</v>
      </c>
      <c r="D92" s="6" t="s">
        <v>75</v>
      </c>
      <c r="E92" s="6" t="s">
        <v>342</v>
      </c>
      <c r="F92" s="6">
        <v>3</v>
      </c>
      <c r="G92" s="6">
        <v>89</v>
      </c>
      <c r="H92" s="6">
        <v>1000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2">
        <f>[1]主角!$M$92</f>
        <v>890</v>
      </c>
      <c r="P92" s="6">
        <v>0</v>
      </c>
      <c r="Q92" s="6">
        <f>[1]主角!$N$92</f>
        <v>4</v>
      </c>
      <c r="R92" s="6">
        <v>0</v>
      </c>
      <c r="S92" s="6">
        <v>5</v>
      </c>
      <c r="T92" s="6">
        <v>0</v>
      </c>
      <c r="U92" s="6">
        <v>0</v>
      </c>
      <c r="V92" s="6">
        <v>0</v>
      </c>
      <c r="W92" s="6">
        <v>800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</row>
    <row r="93" s="2" customFormat="1" ht="16.5" spans="1:35">
      <c r="A93" s="6" t="s">
        <v>342</v>
      </c>
      <c r="B93" s="6" t="s">
        <v>343</v>
      </c>
      <c r="C93" s="6" t="s">
        <v>344</v>
      </c>
      <c r="D93" s="6" t="s">
        <v>75</v>
      </c>
      <c r="E93" s="6" t="s">
        <v>345</v>
      </c>
      <c r="F93" s="6">
        <v>3</v>
      </c>
      <c r="G93" s="6">
        <v>90</v>
      </c>
      <c r="H93" s="6">
        <v>1000</v>
      </c>
      <c r="I93" s="11">
        <v>20000</v>
      </c>
      <c r="J93" s="11">
        <v>0</v>
      </c>
      <c r="K93" s="11" t="s">
        <v>346</v>
      </c>
      <c r="L93" s="11">
        <v>0</v>
      </c>
      <c r="M93" s="11">
        <v>0</v>
      </c>
      <c r="N93" s="11">
        <v>0</v>
      </c>
      <c r="O93" s="12">
        <f>[1]主角!$M$93</f>
        <v>895</v>
      </c>
      <c r="P93" s="6">
        <v>0</v>
      </c>
      <c r="Q93" s="6">
        <f>[1]主角!$N$93</f>
        <v>4</v>
      </c>
      <c r="R93" s="6">
        <v>0</v>
      </c>
      <c r="S93" s="6">
        <v>5</v>
      </c>
      <c r="T93" s="6">
        <v>0</v>
      </c>
      <c r="U93" s="6">
        <v>0</v>
      </c>
      <c r="V93" s="6">
        <v>0</v>
      </c>
      <c r="W93" s="6">
        <v>800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</row>
    <row r="94" s="2" customFormat="1" ht="16.5" spans="1:35">
      <c r="A94" s="7" t="s">
        <v>345</v>
      </c>
      <c r="B94" s="7" t="s">
        <v>347</v>
      </c>
      <c r="C94" s="7" t="s">
        <v>348</v>
      </c>
      <c r="D94" s="7" t="s">
        <v>75</v>
      </c>
      <c r="E94" s="7" t="s">
        <v>349</v>
      </c>
      <c r="F94" s="7">
        <v>4</v>
      </c>
      <c r="G94" s="7">
        <v>91</v>
      </c>
      <c r="H94" s="7">
        <v>1000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4">
        <f>[1]主角!$M$94</f>
        <v>1050</v>
      </c>
      <c r="P94" s="7">
        <v>0</v>
      </c>
      <c r="Q94" s="7">
        <f>[1]主角!$N$94</f>
        <v>6</v>
      </c>
      <c r="R94" s="7">
        <v>0</v>
      </c>
      <c r="S94" s="7">
        <v>5</v>
      </c>
      <c r="T94" s="7">
        <v>0</v>
      </c>
      <c r="U94" s="7">
        <v>0</v>
      </c>
      <c r="V94" s="7">
        <v>0</v>
      </c>
      <c r="W94" s="7">
        <v>800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</row>
    <row r="95" s="2" customFormat="1" ht="16.5" spans="1:35">
      <c r="A95" s="7" t="s">
        <v>349</v>
      </c>
      <c r="B95" s="7" t="s">
        <v>350</v>
      </c>
      <c r="C95" s="7" t="s">
        <v>351</v>
      </c>
      <c r="D95" s="7" t="s">
        <v>75</v>
      </c>
      <c r="E95" s="7" t="s">
        <v>352</v>
      </c>
      <c r="F95" s="7">
        <v>4</v>
      </c>
      <c r="G95" s="7">
        <v>92</v>
      </c>
      <c r="H95" s="7">
        <v>1000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4">
        <f>[1]主角!$M$95</f>
        <v>1055</v>
      </c>
      <c r="P95" s="7">
        <v>0</v>
      </c>
      <c r="Q95" s="7">
        <f>[1]主角!$N$95</f>
        <v>6</v>
      </c>
      <c r="R95" s="7">
        <v>0</v>
      </c>
      <c r="S95" s="7">
        <v>5</v>
      </c>
      <c r="T95" s="7">
        <v>0</v>
      </c>
      <c r="U95" s="7">
        <v>0</v>
      </c>
      <c r="V95" s="7">
        <v>0</v>
      </c>
      <c r="W95" s="7">
        <v>800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</row>
    <row r="96" s="2" customFormat="1" ht="16.5" spans="1:35">
      <c r="A96" s="7" t="s">
        <v>352</v>
      </c>
      <c r="B96" s="7" t="s">
        <v>353</v>
      </c>
      <c r="C96" s="7" t="s">
        <v>354</v>
      </c>
      <c r="D96" s="7" t="s">
        <v>75</v>
      </c>
      <c r="E96" s="7" t="s">
        <v>355</v>
      </c>
      <c r="F96" s="7">
        <v>4</v>
      </c>
      <c r="G96" s="7">
        <v>93</v>
      </c>
      <c r="H96" s="7">
        <v>1000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4">
        <f>[1]主角!$M$96</f>
        <v>1060</v>
      </c>
      <c r="P96" s="7">
        <v>0</v>
      </c>
      <c r="Q96" s="7">
        <f>[1]主角!$N$96</f>
        <v>6</v>
      </c>
      <c r="R96" s="7">
        <v>0</v>
      </c>
      <c r="S96" s="7">
        <v>5</v>
      </c>
      <c r="T96" s="7">
        <v>0</v>
      </c>
      <c r="U96" s="7">
        <v>0</v>
      </c>
      <c r="V96" s="7">
        <v>0</v>
      </c>
      <c r="W96" s="7">
        <v>800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</row>
    <row r="97" s="2" customFormat="1" ht="16.5" spans="1:35">
      <c r="A97" s="7" t="s">
        <v>355</v>
      </c>
      <c r="B97" s="7" t="s">
        <v>356</v>
      </c>
      <c r="C97" s="7" t="s">
        <v>357</v>
      </c>
      <c r="D97" s="7" t="s">
        <v>75</v>
      </c>
      <c r="E97" s="7" t="s">
        <v>358</v>
      </c>
      <c r="F97" s="7">
        <v>4</v>
      </c>
      <c r="G97" s="7">
        <v>94</v>
      </c>
      <c r="H97" s="7">
        <v>1000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4">
        <f>[1]主角!$M$97</f>
        <v>1065</v>
      </c>
      <c r="P97" s="7">
        <v>0</v>
      </c>
      <c r="Q97" s="7">
        <f>[1]主角!$N$97</f>
        <v>6</v>
      </c>
      <c r="R97" s="7">
        <v>0</v>
      </c>
      <c r="S97" s="7">
        <v>5</v>
      </c>
      <c r="T97" s="7">
        <v>0</v>
      </c>
      <c r="U97" s="7">
        <v>0</v>
      </c>
      <c r="V97" s="7">
        <v>0</v>
      </c>
      <c r="W97" s="7">
        <v>800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</row>
    <row r="98" s="2" customFormat="1" ht="16.5" spans="1:35">
      <c r="A98" s="7" t="s">
        <v>358</v>
      </c>
      <c r="B98" s="7" t="s">
        <v>359</v>
      </c>
      <c r="C98" s="7" t="s">
        <v>360</v>
      </c>
      <c r="D98" s="7" t="s">
        <v>75</v>
      </c>
      <c r="E98" s="7" t="s">
        <v>361</v>
      </c>
      <c r="F98" s="7">
        <v>4</v>
      </c>
      <c r="G98" s="7">
        <v>95</v>
      </c>
      <c r="H98" s="7">
        <v>1000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4">
        <f>[1]主角!$M$98</f>
        <v>1070</v>
      </c>
      <c r="P98" s="7">
        <v>0</v>
      </c>
      <c r="Q98" s="7">
        <f>[1]主角!$N$98</f>
        <v>6</v>
      </c>
      <c r="R98" s="7">
        <v>0</v>
      </c>
      <c r="S98" s="7">
        <v>5</v>
      </c>
      <c r="T98" s="7">
        <v>0</v>
      </c>
      <c r="U98" s="7">
        <v>0</v>
      </c>
      <c r="V98" s="7">
        <v>0</v>
      </c>
      <c r="W98" s="7">
        <v>800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</row>
    <row r="99" s="2" customFormat="1" ht="16.5" spans="1:35">
      <c r="A99" s="7" t="s">
        <v>361</v>
      </c>
      <c r="B99" s="7" t="s">
        <v>362</v>
      </c>
      <c r="C99" s="7" t="s">
        <v>363</v>
      </c>
      <c r="D99" s="7" t="s">
        <v>75</v>
      </c>
      <c r="E99" s="7" t="s">
        <v>364</v>
      </c>
      <c r="F99" s="7">
        <v>4</v>
      </c>
      <c r="G99" s="7">
        <v>96</v>
      </c>
      <c r="H99" s="7">
        <v>1000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4">
        <f>[1]主角!$M$99</f>
        <v>1075</v>
      </c>
      <c r="P99" s="7">
        <v>0</v>
      </c>
      <c r="Q99" s="7">
        <f>[1]主角!$N$99</f>
        <v>6</v>
      </c>
      <c r="R99" s="7">
        <v>0</v>
      </c>
      <c r="S99" s="7">
        <v>5</v>
      </c>
      <c r="T99" s="7">
        <v>0</v>
      </c>
      <c r="U99" s="7">
        <v>0</v>
      </c>
      <c r="V99" s="7">
        <v>0</v>
      </c>
      <c r="W99" s="7">
        <v>800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</row>
    <row r="100" s="2" customFormat="1" ht="16.5" spans="1:35">
      <c r="A100" s="7" t="s">
        <v>364</v>
      </c>
      <c r="B100" s="7" t="s">
        <v>365</v>
      </c>
      <c r="C100" s="7" t="s">
        <v>366</v>
      </c>
      <c r="D100" s="7" t="s">
        <v>75</v>
      </c>
      <c r="E100" s="7" t="s">
        <v>367</v>
      </c>
      <c r="F100" s="7">
        <v>4</v>
      </c>
      <c r="G100" s="7">
        <v>97</v>
      </c>
      <c r="H100" s="7">
        <v>1000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4">
        <f>[1]主角!$M$100</f>
        <v>1080</v>
      </c>
      <c r="P100" s="7">
        <v>0</v>
      </c>
      <c r="Q100" s="7">
        <f>[1]主角!$N$100</f>
        <v>6</v>
      </c>
      <c r="R100" s="7">
        <v>0</v>
      </c>
      <c r="S100" s="7">
        <v>5</v>
      </c>
      <c r="T100" s="7">
        <v>0</v>
      </c>
      <c r="U100" s="7">
        <v>0</v>
      </c>
      <c r="V100" s="7">
        <v>0</v>
      </c>
      <c r="W100" s="7">
        <v>800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</row>
    <row r="101" s="2" customFormat="1" ht="16.5" spans="1:35">
      <c r="A101" s="7" t="s">
        <v>367</v>
      </c>
      <c r="B101" s="7" t="s">
        <v>368</v>
      </c>
      <c r="C101" s="7" t="s">
        <v>369</v>
      </c>
      <c r="D101" s="7" t="s">
        <v>75</v>
      </c>
      <c r="E101" s="7" t="s">
        <v>370</v>
      </c>
      <c r="F101" s="7">
        <v>4</v>
      </c>
      <c r="G101" s="7">
        <v>98</v>
      </c>
      <c r="H101" s="7">
        <v>1000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4">
        <f>[1]主角!$M$101</f>
        <v>1085</v>
      </c>
      <c r="P101" s="7">
        <v>0</v>
      </c>
      <c r="Q101" s="7">
        <f>[1]主角!$N$101</f>
        <v>6</v>
      </c>
      <c r="R101" s="7">
        <v>0</v>
      </c>
      <c r="S101" s="7">
        <v>5</v>
      </c>
      <c r="T101" s="7">
        <v>0</v>
      </c>
      <c r="U101" s="7">
        <v>0</v>
      </c>
      <c r="V101" s="7">
        <v>0</v>
      </c>
      <c r="W101" s="7">
        <v>800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</row>
    <row r="102" s="2" customFormat="1" ht="16.5" spans="1:35">
      <c r="A102" s="7" t="s">
        <v>370</v>
      </c>
      <c r="B102" s="7" t="s">
        <v>371</v>
      </c>
      <c r="C102" s="7" t="s">
        <v>372</v>
      </c>
      <c r="D102" s="7" t="s">
        <v>75</v>
      </c>
      <c r="E102" s="7" t="s">
        <v>373</v>
      </c>
      <c r="F102" s="7">
        <v>4</v>
      </c>
      <c r="G102" s="7">
        <v>99</v>
      </c>
      <c r="H102" s="7">
        <v>1000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4">
        <f>[1]主角!$M$102</f>
        <v>1090</v>
      </c>
      <c r="P102" s="7">
        <v>0</v>
      </c>
      <c r="Q102" s="7">
        <f>[1]主角!$N$102</f>
        <v>6</v>
      </c>
      <c r="R102" s="7">
        <v>0</v>
      </c>
      <c r="S102" s="7">
        <v>5</v>
      </c>
      <c r="T102" s="7">
        <v>0</v>
      </c>
      <c r="U102" s="7">
        <v>0</v>
      </c>
      <c r="V102" s="7">
        <v>0</v>
      </c>
      <c r="W102" s="7">
        <v>800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</row>
    <row r="103" s="2" customFormat="1" ht="16.5" spans="1:35">
      <c r="A103" s="7" t="s">
        <v>373</v>
      </c>
      <c r="B103" s="7" t="s">
        <v>374</v>
      </c>
      <c r="C103" s="7" t="s">
        <v>375</v>
      </c>
      <c r="D103" s="7" t="s">
        <v>75</v>
      </c>
      <c r="E103" s="7" t="s">
        <v>376</v>
      </c>
      <c r="F103" s="7">
        <v>4</v>
      </c>
      <c r="G103" s="7">
        <v>100</v>
      </c>
      <c r="H103" s="7">
        <v>1000</v>
      </c>
      <c r="I103" s="13">
        <v>1</v>
      </c>
      <c r="J103" s="13">
        <v>1</v>
      </c>
      <c r="K103" s="13">
        <v>1</v>
      </c>
      <c r="L103" s="13">
        <v>0</v>
      </c>
      <c r="M103" s="13">
        <v>0</v>
      </c>
      <c r="N103" s="13">
        <v>0</v>
      </c>
      <c r="O103" s="14">
        <f>[1]主角!$M$103</f>
        <v>1095</v>
      </c>
      <c r="P103" s="7">
        <v>0</v>
      </c>
      <c r="Q103" s="7">
        <f>[1]主角!$N$103</f>
        <v>6</v>
      </c>
      <c r="R103" s="7">
        <v>0</v>
      </c>
      <c r="S103" s="7">
        <v>5</v>
      </c>
      <c r="T103" s="7">
        <v>0</v>
      </c>
      <c r="U103" s="7">
        <v>0</v>
      </c>
      <c r="V103" s="7">
        <v>0</v>
      </c>
      <c r="W103" s="7">
        <v>800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</row>
    <row r="104" s="1" customFormat="1" ht="16.5" spans="1:35">
      <c r="A104" s="7" t="s">
        <v>376</v>
      </c>
      <c r="B104" s="7" t="s">
        <v>377</v>
      </c>
      <c r="C104" s="7" t="s">
        <v>378</v>
      </c>
      <c r="D104" s="7" t="s">
        <v>75</v>
      </c>
      <c r="E104" s="7" t="s">
        <v>379</v>
      </c>
      <c r="F104" s="7">
        <v>4</v>
      </c>
      <c r="G104" s="7">
        <v>101</v>
      </c>
      <c r="H104" s="7">
        <v>5000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4">
        <f>[1]主角!$M$104</f>
        <v>1100</v>
      </c>
      <c r="P104" s="7">
        <v>0</v>
      </c>
      <c r="Q104" s="7">
        <f>[1]主角!$N$104</f>
        <v>6</v>
      </c>
      <c r="R104" s="7">
        <v>0</v>
      </c>
      <c r="S104" s="7">
        <v>10</v>
      </c>
      <c r="T104" s="7">
        <v>0</v>
      </c>
      <c r="U104" s="7">
        <v>0</v>
      </c>
      <c r="V104" s="7">
        <v>0</v>
      </c>
      <c r="W104" s="7">
        <v>800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</row>
    <row r="105" s="1" customFormat="1" ht="16.5" spans="1:35">
      <c r="A105" s="7" t="s">
        <v>379</v>
      </c>
      <c r="B105" s="7" t="s">
        <v>380</v>
      </c>
      <c r="C105" s="7" t="s">
        <v>381</v>
      </c>
      <c r="D105" s="7" t="s">
        <v>75</v>
      </c>
      <c r="E105" s="7" t="s">
        <v>382</v>
      </c>
      <c r="F105" s="7">
        <v>4</v>
      </c>
      <c r="G105" s="7">
        <v>102</v>
      </c>
      <c r="H105" s="7">
        <v>5000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4">
        <f>[1]主角!$M$105</f>
        <v>1105</v>
      </c>
      <c r="P105" s="7">
        <v>0</v>
      </c>
      <c r="Q105" s="7">
        <f>[1]主角!$N$105</f>
        <v>6</v>
      </c>
      <c r="R105" s="7">
        <v>0</v>
      </c>
      <c r="S105" s="7">
        <v>10</v>
      </c>
      <c r="T105" s="7">
        <v>0</v>
      </c>
      <c r="U105" s="7">
        <v>0</v>
      </c>
      <c r="V105" s="7">
        <v>0</v>
      </c>
      <c r="W105" s="7">
        <v>800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</row>
    <row r="106" s="1" customFormat="1" ht="16.5" spans="1:35">
      <c r="A106" s="7" t="s">
        <v>382</v>
      </c>
      <c r="B106" s="7" t="s">
        <v>383</v>
      </c>
      <c r="C106" s="7" t="s">
        <v>384</v>
      </c>
      <c r="D106" s="7" t="s">
        <v>75</v>
      </c>
      <c r="E106" s="7" t="s">
        <v>385</v>
      </c>
      <c r="F106" s="7">
        <v>4</v>
      </c>
      <c r="G106" s="7">
        <v>103</v>
      </c>
      <c r="H106" s="7">
        <v>5000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4">
        <f>[1]主角!$M$106</f>
        <v>1110</v>
      </c>
      <c r="P106" s="7">
        <v>0</v>
      </c>
      <c r="Q106" s="7">
        <f>[1]主角!$N$106</f>
        <v>6</v>
      </c>
      <c r="R106" s="7">
        <v>0</v>
      </c>
      <c r="S106" s="7">
        <v>10</v>
      </c>
      <c r="T106" s="7">
        <v>0</v>
      </c>
      <c r="U106" s="7">
        <v>0</v>
      </c>
      <c r="V106" s="7">
        <v>0</v>
      </c>
      <c r="W106" s="7">
        <v>800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</row>
    <row r="107" s="1" customFormat="1" ht="16.5" spans="1:35">
      <c r="A107" s="7" t="s">
        <v>385</v>
      </c>
      <c r="B107" s="7" t="s">
        <v>386</v>
      </c>
      <c r="C107" s="7" t="s">
        <v>387</v>
      </c>
      <c r="D107" s="7" t="s">
        <v>75</v>
      </c>
      <c r="E107" s="7" t="s">
        <v>388</v>
      </c>
      <c r="F107" s="7">
        <v>4</v>
      </c>
      <c r="G107" s="7">
        <v>104</v>
      </c>
      <c r="H107" s="7">
        <v>5000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4">
        <f>[1]主角!$M$107</f>
        <v>1115</v>
      </c>
      <c r="P107" s="7">
        <v>0</v>
      </c>
      <c r="Q107" s="7">
        <f>[1]主角!$N$107</f>
        <v>6</v>
      </c>
      <c r="R107" s="7">
        <v>0</v>
      </c>
      <c r="S107" s="7">
        <v>10</v>
      </c>
      <c r="T107" s="7">
        <v>0</v>
      </c>
      <c r="U107" s="7">
        <v>0</v>
      </c>
      <c r="V107" s="7">
        <v>0</v>
      </c>
      <c r="W107" s="7">
        <v>800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</row>
    <row r="108" s="1" customFormat="1" ht="16.5" spans="1:35">
      <c r="A108" s="7" t="s">
        <v>388</v>
      </c>
      <c r="B108" s="7" t="s">
        <v>389</v>
      </c>
      <c r="C108" s="7" t="s">
        <v>390</v>
      </c>
      <c r="D108" s="7" t="s">
        <v>75</v>
      </c>
      <c r="E108" s="7" t="s">
        <v>391</v>
      </c>
      <c r="F108" s="7">
        <v>4</v>
      </c>
      <c r="G108" s="7">
        <v>105</v>
      </c>
      <c r="H108" s="7">
        <v>5000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4">
        <f>[1]主角!$M$108</f>
        <v>1120</v>
      </c>
      <c r="P108" s="7">
        <v>0</v>
      </c>
      <c r="Q108" s="7">
        <f>[1]主角!$N$108</f>
        <v>6</v>
      </c>
      <c r="R108" s="7">
        <v>0</v>
      </c>
      <c r="S108" s="7">
        <v>10</v>
      </c>
      <c r="T108" s="7">
        <v>0</v>
      </c>
      <c r="U108" s="7">
        <v>0</v>
      </c>
      <c r="V108" s="7">
        <v>0</v>
      </c>
      <c r="W108" s="7">
        <v>800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</row>
    <row r="109" s="1" customFormat="1" ht="16.5" spans="1:35">
      <c r="A109" s="7" t="s">
        <v>391</v>
      </c>
      <c r="B109" s="7" t="s">
        <v>392</v>
      </c>
      <c r="C109" s="7" t="s">
        <v>393</v>
      </c>
      <c r="D109" s="7" t="s">
        <v>75</v>
      </c>
      <c r="E109" s="7" t="s">
        <v>394</v>
      </c>
      <c r="F109" s="7">
        <v>4</v>
      </c>
      <c r="G109" s="7">
        <v>106</v>
      </c>
      <c r="H109" s="7">
        <v>5000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4">
        <f>[1]主角!$M$109</f>
        <v>1125</v>
      </c>
      <c r="P109" s="7">
        <v>0</v>
      </c>
      <c r="Q109" s="7">
        <f>[1]主角!$N$109</f>
        <v>6</v>
      </c>
      <c r="R109" s="7">
        <v>0</v>
      </c>
      <c r="S109" s="7">
        <v>10</v>
      </c>
      <c r="T109" s="7">
        <v>0</v>
      </c>
      <c r="U109" s="7">
        <v>0</v>
      </c>
      <c r="V109" s="7">
        <v>0</v>
      </c>
      <c r="W109" s="7">
        <v>800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</row>
    <row r="110" s="1" customFormat="1" ht="16.5" spans="1:35">
      <c r="A110" s="7" t="s">
        <v>394</v>
      </c>
      <c r="B110" s="7" t="s">
        <v>395</v>
      </c>
      <c r="C110" s="7" t="s">
        <v>396</v>
      </c>
      <c r="D110" s="7" t="s">
        <v>75</v>
      </c>
      <c r="E110" s="7" t="s">
        <v>397</v>
      </c>
      <c r="F110" s="7">
        <v>4</v>
      </c>
      <c r="G110" s="7">
        <v>107</v>
      </c>
      <c r="H110" s="7">
        <v>5000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4">
        <f>[1]主角!$M$110</f>
        <v>1130</v>
      </c>
      <c r="P110" s="7">
        <v>0</v>
      </c>
      <c r="Q110" s="7">
        <f>[1]主角!$N$110</f>
        <v>6</v>
      </c>
      <c r="R110" s="7">
        <v>0</v>
      </c>
      <c r="S110" s="7">
        <v>10</v>
      </c>
      <c r="T110" s="7">
        <v>0</v>
      </c>
      <c r="U110" s="7">
        <v>0</v>
      </c>
      <c r="V110" s="7">
        <v>0</v>
      </c>
      <c r="W110" s="7">
        <v>800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</row>
    <row r="111" s="1" customFormat="1" ht="16.5" spans="1:35">
      <c r="A111" s="7" t="s">
        <v>397</v>
      </c>
      <c r="B111" s="7" t="s">
        <v>398</v>
      </c>
      <c r="C111" s="7" t="s">
        <v>399</v>
      </c>
      <c r="D111" s="7" t="s">
        <v>75</v>
      </c>
      <c r="E111" s="7" t="s">
        <v>400</v>
      </c>
      <c r="F111" s="7">
        <v>4</v>
      </c>
      <c r="G111" s="7">
        <v>108</v>
      </c>
      <c r="H111" s="7">
        <v>5000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4">
        <f>[1]主角!$M$111</f>
        <v>1135</v>
      </c>
      <c r="P111" s="7">
        <v>0</v>
      </c>
      <c r="Q111" s="7">
        <f>[1]主角!$N$111</f>
        <v>6</v>
      </c>
      <c r="R111" s="7">
        <v>0</v>
      </c>
      <c r="S111" s="7">
        <v>10</v>
      </c>
      <c r="T111" s="7">
        <v>0</v>
      </c>
      <c r="U111" s="7">
        <v>0</v>
      </c>
      <c r="V111" s="7">
        <v>0</v>
      </c>
      <c r="W111" s="7">
        <v>800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</row>
    <row r="112" s="1" customFormat="1" ht="16.5" spans="1:35">
      <c r="A112" s="7" t="s">
        <v>400</v>
      </c>
      <c r="B112" s="7" t="s">
        <v>401</v>
      </c>
      <c r="C112" s="7" t="s">
        <v>402</v>
      </c>
      <c r="D112" s="7" t="s">
        <v>75</v>
      </c>
      <c r="E112" s="7" t="s">
        <v>403</v>
      </c>
      <c r="F112" s="7">
        <v>4</v>
      </c>
      <c r="G112" s="7">
        <v>109</v>
      </c>
      <c r="H112" s="7">
        <v>5000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4">
        <f>[1]主角!$M$112</f>
        <v>1140</v>
      </c>
      <c r="P112" s="7">
        <v>0</v>
      </c>
      <c r="Q112" s="7">
        <f>[1]主角!$N$112</f>
        <v>6</v>
      </c>
      <c r="R112" s="7">
        <v>0</v>
      </c>
      <c r="S112" s="7">
        <v>10</v>
      </c>
      <c r="T112" s="7">
        <v>0</v>
      </c>
      <c r="U112" s="7">
        <v>0</v>
      </c>
      <c r="V112" s="7">
        <v>0</v>
      </c>
      <c r="W112" s="7">
        <v>800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</row>
    <row r="113" s="1" customFormat="1" ht="16.5" spans="1:35">
      <c r="A113" s="7" t="s">
        <v>403</v>
      </c>
      <c r="B113" s="7" t="s">
        <v>404</v>
      </c>
      <c r="C113" s="7" t="s">
        <v>405</v>
      </c>
      <c r="D113" s="7" t="s">
        <v>75</v>
      </c>
      <c r="E113" s="7" t="s">
        <v>406</v>
      </c>
      <c r="F113" s="7">
        <v>4</v>
      </c>
      <c r="G113" s="7">
        <v>110</v>
      </c>
      <c r="H113" s="7">
        <v>5000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4">
        <f>[1]主角!$M$113</f>
        <v>1145</v>
      </c>
      <c r="P113" s="7">
        <v>0</v>
      </c>
      <c r="Q113" s="7">
        <f>[1]主角!$N$113</f>
        <v>6</v>
      </c>
      <c r="R113" s="7">
        <v>0</v>
      </c>
      <c r="S113" s="7">
        <v>10</v>
      </c>
      <c r="T113" s="7">
        <v>0</v>
      </c>
      <c r="U113" s="7">
        <v>0</v>
      </c>
      <c r="V113" s="7">
        <v>0</v>
      </c>
      <c r="W113" s="7">
        <v>800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</row>
    <row r="114" s="1" customFormat="1" ht="16.5" spans="1:35">
      <c r="A114" s="7" t="s">
        <v>406</v>
      </c>
      <c r="B114" s="7" t="s">
        <v>407</v>
      </c>
      <c r="C114" s="7" t="s">
        <v>408</v>
      </c>
      <c r="D114" s="7" t="s">
        <v>75</v>
      </c>
      <c r="E114" s="7" t="s">
        <v>409</v>
      </c>
      <c r="F114" s="7">
        <v>4</v>
      </c>
      <c r="G114" s="7">
        <v>111</v>
      </c>
      <c r="H114" s="7">
        <v>5000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4">
        <f>[1]主角!$M$114</f>
        <v>1150</v>
      </c>
      <c r="P114" s="7">
        <v>0</v>
      </c>
      <c r="Q114" s="7">
        <f>[1]主角!$N$114</f>
        <v>6</v>
      </c>
      <c r="R114" s="7">
        <v>0</v>
      </c>
      <c r="S114" s="7">
        <v>10</v>
      </c>
      <c r="T114" s="7">
        <v>0</v>
      </c>
      <c r="U114" s="7">
        <v>0</v>
      </c>
      <c r="V114" s="7">
        <v>0</v>
      </c>
      <c r="W114" s="7">
        <v>800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</row>
    <row r="115" s="1" customFormat="1" ht="16.5" spans="1:35">
      <c r="A115" s="7" t="s">
        <v>409</v>
      </c>
      <c r="B115" s="7" t="s">
        <v>410</v>
      </c>
      <c r="C115" s="7" t="s">
        <v>411</v>
      </c>
      <c r="D115" s="7" t="s">
        <v>75</v>
      </c>
      <c r="E115" s="7" t="s">
        <v>412</v>
      </c>
      <c r="F115" s="7">
        <v>4</v>
      </c>
      <c r="G115" s="7">
        <v>112</v>
      </c>
      <c r="H115" s="7">
        <v>5000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4">
        <f>[1]主角!$M$115</f>
        <v>1155</v>
      </c>
      <c r="P115" s="7">
        <v>0</v>
      </c>
      <c r="Q115" s="7">
        <f>[1]主角!$N$115</f>
        <v>6</v>
      </c>
      <c r="R115" s="7">
        <v>0</v>
      </c>
      <c r="S115" s="7">
        <v>10</v>
      </c>
      <c r="T115" s="7">
        <v>0</v>
      </c>
      <c r="U115" s="7">
        <v>0</v>
      </c>
      <c r="V115" s="7">
        <v>0</v>
      </c>
      <c r="W115" s="7">
        <v>800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</row>
    <row r="116" s="1" customFormat="1" ht="16.5" spans="1:35">
      <c r="A116" s="7" t="s">
        <v>412</v>
      </c>
      <c r="B116" s="7" t="s">
        <v>413</v>
      </c>
      <c r="C116" s="7" t="s">
        <v>414</v>
      </c>
      <c r="D116" s="7" t="s">
        <v>75</v>
      </c>
      <c r="E116" s="7" t="s">
        <v>415</v>
      </c>
      <c r="F116" s="7">
        <v>4</v>
      </c>
      <c r="G116" s="7">
        <v>113</v>
      </c>
      <c r="H116" s="7">
        <v>5000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4">
        <f>[1]主角!$M$116</f>
        <v>1160</v>
      </c>
      <c r="P116" s="7">
        <v>0</v>
      </c>
      <c r="Q116" s="7">
        <f>[1]主角!$N$116</f>
        <v>6</v>
      </c>
      <c r="R116" s="7">
        <v>0</v>
      </c>
      <c r="S116" s="7">
        <v>10</v>
      </c>
      <c r="T116" s="7">
        <v>0</v>
      </c>
      <c r="U116" s="7">
        <v>0</v>
      </c>
      <c r="V116" s="7">
        <v>0</v>
      </c>
      <c r="W116" s="7">
        <v>800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</row>
    <row r="117" s="1" customFormat="1" ht="16.5" spans="1:35">
      <c r="A117" s="7" t="s">
        <v>415</v>
      </c>
      <c r="B117" s="7" t="s">
        <v>416</v>
      </c>
      <c r="C117" s="7" t="s">
        <v>417</v>
      </c>
      <c r="D117" s="7" t="s">
        <v>75</v>
      </c>
      <c r="E117" s="7" t="s">
        <v>418</v>
      </c>
      <c r="F117" s="7">
        <v>4</v>
      </c>
      <c r="G117" s="7">
        <v>114</v>
      </c>
      <c r="H117" s="7">
        <v>5000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4">
        <f>[1]主角!$M$117</f>
        <v>1165</v>
      </c>
      <c r="P117" s="7">
        <v>0</v>
      </c>
      <c r="Q117" s="7">
        <f>[1]主角!$N$117</f>
        <v>6</v>
      </c>
      <c r="R117" s="7">
        <v>0</v>
      </c>
      <c r="S117" s="7">
        <v>10</v>
      </c>
      <c r="T117" s="7">
        <v>0</v>
      </c>
      <c r="U117" s="7">
        <v>0</v>
      </c>
      <c r="V117" s="7">
        <v>0</v>
      </c>
      <c r="W117" s="7">
        <v>800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</row>
    <row r="118" s="1" customFormat="1" ht="16.5" spans="1:35">
      <c r="A118" s="7" t="s">
        <v>418</v>
      </c>
      <c r="B118" s="7" t="s">
        <v>419</v>
      </c>
      <c r="C118" s="7" t="s">
        <v>420</v>
      </c>
      <c r="D118" s="7" t="s">
        <v>75</v>
      </c>
      <c r="E118" s="7" t="s">
        <v>421</v>
      </c>
      <c r="F118" s="7">
        <v>4</v>
      </c>
      <c r="G118" s="7">
        <v>115</v>
      </c>
      <c r="H118" s="7">
        <v>5000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4">
        <f>[1]主角!$M$118</f>
        <v>1170</v>
      </c>
      <c r="P118" s="7">
        <v>0</v>
      </c>
      <c r="Q118" s="7">
        <f>[1]主角!$N$118</f>
        <v>6</v>
      </c>
      <c r="R118" s="7">
        <v>0</v>
      </c>
      <c r="S118" s="7">
        <v>10</v>
      </c>
      <c r="T118" s="7">
        <v>0</v>
      </c>
      <c r="U118" s="7">
        <v>0</v>
      </c>
      <c r="V118" s="7">
        <v>0</v>
      </c>
      <c r="W118" s="7">
        <v>800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</row>
    <row r="119" s="1" customFormat="1" ht="16.5" spans="1:35">
      <c r="A119" s="7" t="s">
        <v>421</v>
      </c>
      <c r="B119" s="7" t="s">
        <v>422</v>
      </c>
      <c r="C119" s="7" t="s">
        <v>423</v>
      </c>
      <c r="D119" s="7" t="s">
        <v>75</v>
      </c>
      <c r="E119" s="7" t="s">
        <v>424</v>
      </c>
      <c r="F119" s="7">
        <v>4</v>
      </c>
      <c r="G119" s="7">
        <v>116</v>
      </c>
      <c r="H119" s="7">
        <v>5000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4">
        <f>[1]主角!$M$119</f>
        <v>1175</v>
      </c>
      <c r="P119" s="7">
        <v>0</v>
      </c>
      <c r="Q119" s="7">
        <f>[1]主角!$N$119</f>
        <v>6</v>
      </c>
      <c r="R119" s="7">
        <v>0</v>
      </c>
      <c r="S119" s="7">
        <v>10</v>
      </c>
      <c r="T119" s="7">
        <v>0</v>
      </c>
      <c r="U119" s="7">
        <v>0</v>
      </c>
      <c r="V119" s="7">
        <v>0</v>
      </c>
      <c r="W119" s="7">
        <v>800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</row>
    <row r="120" s="1" customFormat="1" ht="16.5" spans="1:35">
      <c r="A120" s="7" t="s">
        <v>424</v>
      </c>
      <c r="B120" s="7" t="s">
        <v>425</v>
      </c>
      <c r="C120" s="7" t="s">
        <v>426</v>
      </c>
      <c r="D120" s="7" t="s">
        <v>75</v>
      </c>
      <c r="E120" s="7" t="s">
        <v>427</v>
      </c>
      <c r="F120" s="7">
        <v>4</v>
      </c>
      <c r="G120" s="7">
        <v>117</v>
      </c>
      <c r="H120" s="7">
        <v>5000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4">
        <f>[1]主角!$M$120</f>
        <v>1180</v>
      </c>
      <c r="P120" s="7">
        <v>0</v>
      </c>
      <c r="Q120" s="7">
        <f>[1]主角!$N$120</f>
        <v>6</v>
      </c>
      <c r="R120" s="7">
        <v>0</v>
      </c>
      <c r="S120" s="7">
        <v>10</v>
      </c>
      <c r="T120" s="7">
        <v>0</v>
      </c>
      <c r="U120" s="7">
        <v>0</v>
      </c>
      <c r="V120" s="7">
        <v>0</v>
      </c>
      <c r="W120" s="7">
        <v>800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</row>
    <row r="121" s="1" customFormat="1" ht="16.5" spans="1:35">
      <c r="A121" s="7" t="s">
        <v>427</v>
      </c>
      <c r="B121" s="7" t="s">
        <v>428</v>
      </c>
      <c r="C121" s="7" t="s">
        <v>429</v>
      </c>
      <c r="D121" s="7" t="s">
        <v>75</v>
      </c>
      <c r="E121" s="7" t="s">
        <v>430</v>
      </c>
      <c r="F121" s="7">
        <v>4</v>
      </c>
      <c r="G121" s="7">
        <v>118</v>
      </c>
      <c r="H121" s="7">
        <v>5000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4">
        <f>[1]主角!$M$121</f>
        <v>1185</v>
      </c>
      <c r="P121" s="7">
        <v>0</v>
      </c>
      <c r="Q121" s="7">
        <f>[1]主角!$N$121</f>
        <v>6</v>
      </c>
      <c r="R121" s="7">
        <v>0</v>
      </c>
      <c r="S121" s="7">
        <v>10</v>
      </c>
      <c r="T121" s="7">
        <v>0</v>
      </c>
      <c r="U121" s="7">
        <v>0</v>
      </c>
      <c r="V121" s="7">
        <v>0</v>
      </c>
      <c r="W121" s="7">
        <v>800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</row>
    <row r="122" s="1" customFormat="1" ht="16.5" spans="1:35">
      <c r="A122" s="7" t="s">
        <v>430</v>
      </c>
      <c r="B122" s="7" t="s">
        <v>431</v>
      </c>
      <c r="C122" s="7" t="s">
        <v>432</v>
      </c>
      <c r="D122" s="7" t="s">
        <v>75</v>
      </c>
      <c r="E122" s="7" t="s">
        <v>433</v>
      </c>
      <c r="F122" s="7">
        <v>4</v>
      </c>
      <c r="G122" s="7">
        <v>119</v>
      </c>
      <c r="H122" s="7">
        <v>5000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4">
        <f>[1]主角!$M$122</f>
        <v>1190</v>
      </c>
      <c r="P122" s="7">
        <v>0</v>
      </c>
      <c r="Q122" s="7">
        <f>[1]主角!$N$122</f>
        <v>6</v>
      </c>
      <c r="R122" s="7">
        <v>0</v>
      </c>
      <c r="S122" s="7">
        <v>10</v>
      </c>
      <c r="T122" s="7">
        <v>0</v>
      </c>
      <c r="U122" s="7">
        <v>0</v>
      </c>
      <c r="V122" s="7">
        <v>0</v>
      </c>
      <c r="W122" s="7">
        <v>800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</row>
    <row r="123" s="1" customFormat="1" ht="16.5" spans="1:35">
      <c r="A123" s="7" t="s">
        <v>433</v>
      </c>
      <c r="B123" s="7" t="s">
        <v>434</v>
      </c>
      <c r="C123" s="7" t="s">
        <v>435</v>
      </c>
      <c r="D123" s="7" t="s">
        <v>75</v>
      </c>
      <c r="E123" s="7" t="s">
        <v>436</v>
      </c>
      <c r="F123" s="7">
        <v>4</v>
      </c>
      <c r="G123" s="7">
        <v>120</v>
      </c>
      <c r="H123" s="7">
        <v>5000</v>
      </c>
      <c r="I123" s="13">
        <v>50000</v>
      </c>
      <c r="J123" s="13">
        <v>0</v>
      </c>
      <c r="K123" s="13" t="s">
        <v>437</v>
      </c>
      <c r="L123" s="13">
        <v>0</v>
      </c>
      <c r="M123" s="13">
        <v>0</v>
      </c>
      <c r="N123" s="13">
        <v>0</v>
      </c>
      <c r="O123" s="14">
        <f>[1]主角!$M$123</f>
        <v>1195</v>
      </c>
      <c r="P123" s="7">
        <v>0</v>
      </c>
      <c r="Q123" s="7">
        <f>[1]主角!$N$123</f>
        <v>6</v>
      </c>
      <c r="R123" s="7">
        <v>0</v>
      </c>
      <c r="S123" s="7">
        <v>10</v>
      </c>
      <c r="T123" s="7">
        <v>0</v>
      </c>
      <c r="U123" s="7">
        <v>0</v>
      </c>
      <c r="V123" s="7">
        <v>0</v>
      </c>
      <c r="W123" s="7">
        <v>800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</row>
    <row r="124" ht="16.5" spans="1:35">
      <c r="A124" s="6" t="s">
        <v>436</v>
      </c>
      <c r="B124" s="6" t="s">
        <v>438</v>
      </c>
      <c r="C124" s="6" t="s">
        <v>439</v>
      </c>
      <c r="D124" s="6" t="s">
        <v>75</v>
      </c>
      <c r="E124" s="6" t="s">
        <v>440</v>
      </c>
      <c r="F124" s="6">
        <v>5</v>
      </c>
      <c r="G124" s="6">
        <v>121</v>
      </c>
      <c r="H124" s="6">
        <v>5000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2">
        <f>[1]主角!$M$124</f>
        <v>1350</v>
      </c>
      <c r="P124" s="6">
        <v>0</v>
      </c>
      <c r="Q124" s="6">
        <f>[1]主角!$N$124</f>
        <v>8</v>
      </c>
      <c r="R124" s="6">
        <v>0</v>
      </c>
      <c r="S124" s="6">
        <v>10</v>
      </c>
      <c r="T124" s="6">
        <v>0</v>
      </c>
      <c r="U124" s="6">
        <v>0</v>
      </c>
      <c r="V124" s="6">
        <v>0</v>
      </c>
      <c r="W124" s="6">
        <v>800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</row>
    <row r="125" ht="16.5" spans="1:35">
      <c r="A125" s="6" t="s">
        <v>440</v>
      </c>
      <c r="B125" s="6" t="s">
        <v>441</v>
      </c>
      <c r="C125" s="6" t="s">
        <v>442</v>
      </c>
      <c r="D125" s="6" t="s">
        <v>75</v>
      </c>
      <c r="E125" s="6" t="s">
        <v>443</v>
      </c>
      <c r="F125" s="6">
        <v>5</v>
      </c>
      <c r="G125" s="6">
        <v>122</v>
      </c>
      <c r="H125" s="6">
        <v>5000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2">
        <f>[1]主角!$M$125</f>
        <v>1355</v>
      </c>
      <c r="P125" s="6">
        <v>0</v>
      </c>
      <c r="Q125" s="6">
        <f>[1]主角!$N$125</f>
        <v>8</v>
      </c>
      <c r="R125" s="6">
        <v>0</v>
      </c>
      <c r="S125" s="6">
        <v>10</v>
      </c>
      <c r="T125" s="6">
        <v>0</v>
      </c>
      <c r="U125" s="6">
        <v>0</v>
      </c>
      <c r="V125" s="6">
        <v>0</v>
      </c>
      <c r="W125" s="6">
        <v>800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</row>
    <row r="126" ht="16.5" spans="1:35">
      <c r="A126" s="6" t="s">
        <v>443</v>
      </c>
      <c r="B126" s="6" t="s">
        <v>444</v>
      </c>
      <c r="C126" s="6" t="s">
        <v>445</v>
      </c>
      <c r="D126" s="6" t="s">
        <v>75</v>
      </c>
      <c r="E126" s="6" t="s">
        <v>446</v>
      </c>
      <c r="F126" s="6">
        <v>5</v>
      </c>
      <c r="G126" s="6">
        <v>123</v>
      </c>
      <c r="H126" s="6">
        <v>5000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2">
        <f>[1]主角!$M$126</f>
        <v>1360</v>
      </c>
      <c r="P126" s="6">
        <v>0</v>
      </c>
      <c r="Q126" s="6">
        <f>[1]主角!$N$126</f>
        <v>8</v>
      </c>
      <c r="R126" s="6">
        <v>0</v>
      </c>
      <c r="S126" s="6">
        <v>10</v>
      </c>
      <c r="T126" s="6">
        <v>0</v>
      </c>
      <c r="U126" s="6">
        <v>0</v>
      </c>
      <c r="V126" s="6">
        <v>0</v>
      </c>
      <c r="W126" s="6">
        <v>800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</row>
    <row r="127" ht="16.5" spans="1:35">
      <c r="A127" s="6" t="s">
        <v>446</v>
      </c>
      <c r="B127" s="6" t="s">
        <v>447</v>
      </c>
      <c r="C127" s="6" t="s">
        <v>448</v>
      </c>
      <c r="D127" s="6" t="s">
        <v>75</v>
      </c>
      <c r="E127" s="6" t="s">
        <v>449</v>
      </c>
      <c r="F127" s="6">
        <v>5</v>
      </c>
      <c r="G127" s="6">
        <v>124</v>
      </c>
      <c r="H127" s="6">
        <v>5000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2">
        <f>[1]主角!$M$127</f>
        <v>1365</v>
      </c>
      <c r="P127" s="6">
        <v>0</v>
      </c>
      <c r="Q127" s="6">
        <f>[1]主角!$N$127</f>
        <v>8</v>
      </c>
      <c r="R127" s="6">
        <v>0</v>
      </c>
      <c r="S127" s="6">
        <v>10</v>
      </c>
      <c r="T127" s="6">
        <v>0</v>
      </c>
      <c r="U127" s="6">
        <v>0</v>
      </c>
      <c r="V127" s="6">
        <v>0</v>
      </c>
      <c r="W127" s="6">
        <v>800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</row>
    <row r="128" ht="16.5" spans="1:35">
      <c r="A128" s="6" t="s">
        <v>449</v>
      </c>
      <c r="B128" s="6" t="s">
        <v>450</v>
      </c>
      <c r="C128" s="6" t="s">
        <v>451</v>
      </c>
      <c r="D128" s="6" t="s">
        <v>75</v>
      </c>
      <c r="E128" s="6" t="s">
        <v>452</v>
      </c>
      <c r="F128" s="6">
        <v>5</v>
      </c>
      <c r="G128" s="6">
        <v>125</v>
      </c>
      <c r="H128" s="6">
        <v>5000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2">
        <f>[1]主角!$M$128</f>
        <v>1370</v>
      </c>
      <c r="P128" s="6">
        <v>0</v>
      </c>
      <c r="Q128" s="6">
        <f>[1]主角!$N$128</f>
        <v>8</v>
      </c>
      <c r="R128" s="6">
        <v>0</v>
      </c>
      <c r="S128" s="6">
        <v>10</v>
      </c>
      <c r="T128" s="6">
        <v>0</v>
      </c>
      <c r="U128" s="6">
        <v>0</v>
      </c>
      <c r="V128" s="6">
        <v>0</v>
      </c>
      <c r="W128" s="6">
        <v>800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</row>
    <row r="129" ht="16.5" spans="1:35">
      <c r="A129" s="6" t="s">
        <v>452</v>
      </c>
      <c r="B129" s="6" t="s">
        <v>453</v>
      </c>
      <c r="C129" s="6" t="s">
        <v>454</v>
      </c>
      <c r="D129" s="6" t="s">
        <v>75</v>
      </c>
      <c r="E129" s="6" t="s">
        <v>455</v>
      </c>
      <c r="F129" s="6">
        <v>5</v>
      </c>
      <c r="G129" s="6">
        <v>126</v>
      </c>
      <c r="H129" s="6">
        <v>5000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2">
        <f>[1]主角!$M$129</f>
        <v>1375</v>
      </c>
      <c r="P129" s="6">
        <v>0</v>
      </c>
      <c r="Q129" s="6">
        <f>[1]主角!$N$129</f>
        <v>8</v>
      </c>
      <c r="R129" s="6">
        <v>0</v>
      </c>
      <c r="S129" s="6">
        <v>10</v>
      </c>
      <c r="T129" s="6">
        <v>0</v>
      </c>
      <c r="U129" s="6">
        <v>0</v>
      </c>
      <c r="V129" s="6">
        <v>0</v>
      </c>
      <c r="W129" s="6">
        <v>800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</row>
    <row r="130" ht="16.5" spans="1:35">
      <c r="A130" s="6" t="s">
        <v>455</v>
      </c>
      <c r="B130" s="6" t="s">
        <v>456</v>
      </c>
      <c r="C130" s="6" t="s">
        <v>457</v>
      </c>
      <c r="D130" s="6" t="s">
        <v>75</v>
      </c>
      <c r="E130" s="6" t="s">
        <v>458</v>
      </c>
      <c r="F130" s="6">
        <v>5</v>
      </c>
      <c r="G130" s="6">
        <v>127</v>
      </c>
      <c r="H130" s="6">
        <v>5000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2">
        <f>[1]主角!$M$130</f>
        <v>1380</v>
      </c>
      <c r="P130" s="6">
        <v>0</v>
      </c>
      <c r="Q130" s="6">
        <f>[1]主角!$N$130</f>
        <v>8</v>
      </c>
      <c r="R130" s="6">
        <v>0</v>
      </c>
      <c r="S130" s="6">
        <v>10</v>
      </c>
      <c r="T130" s="6">
        <v>0</v>
      </c>
      <c r="U130" s="6">
        <v>0</v>
      </c>
      <c r="V130" s="6">
        <v>0</v>
      </c>
      <c r="W130" s="6">
        <v>800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</row>
    <row r="131" ht="16.5" spans="1:35">
      <c r="A131" s="6" t="s">
        <v>458</v>
      </c>
      <c r="B131" s="6" t="s">
        <v>459</v>
      </c>
      <c r="C131" s="6" t="s">
        <v>460</v>
      </c>
      <c r="D131" s="6" t="s">
        <v>75</v>
      </c>
      <c r="E131" s="6" t="s">
        <v>461</v>
      </c>
      <c r="F131" s="6">
        <v>5</v>
      </c>
      <c r="G131" s="6">
        <v>128</v>
      </c>
      <c r="H131" s="6">
        <v>5000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2">
        <f>[1]主角!$M$131</f>
        <v>1385</v>
      </c>
      <c r="P131" s="6">
        <v>0</v>
      </c>
      <c r="Q131" s="6">
        <f>[1]主角!$N$131</f>
        <v>8</v>
      </c>
      <c r="R131" s="6">
        <v>0</v>
      </c>
      <c r="S131" s="6">
        <v>10</v>
      </c>
      <c r="T131" s="6">
        <v>0</v>
      </c>
      <c r="U131" s="6">
        <v>0</v>
      </c>
      <c r="V131" s="6">
        <v>0</v>
      </c>
      <c r="W131" s="6">
        <v>800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</row>
    <row r="132" ht="16.5" spans="1:35">
      <c r="A132" s="6" t="s">
        <v>461</v>
      </c>
      <c r="B132" s="6" t="s">
        <v>462</v>
      </c>
      <c r="C132" s="6" t="s">
        <v>463</v>
      </c>
      <c r="D132" s="6" t="s">
        <v>75</v>
      </c>
      <c r="E132" s="6" t="s">
        <v>464</v>
      </c>
      <c r="F132" s="6">
        <v>5</v>
      </c>
      <c r="G132" s="6">
        <v>129</v>
      </c>
      <c r="H132" s="6">
        <v>5000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2">
        <f>[1]主角!$M$132</f>
        <v>1390</v>
      </c>
      <c r="P132" s="6">
        <v>0</v>
      </c>
      <c r="Q132" s="6">
        <f>[1]主角!$N$132</f>
        <v>8</v>
      </c>
      <c r="R132" s="6">
        <v>0</v>
      </c>
      <c r="S132" s="6">
        <v>10</v>
      </c>
      <c r="T132" s="6">
        <v>0</v>
      </c>
      <c r="U132" s="6">
        <v>0</v>
      </c>
      <c r="V132" s="6">
        <v>0</v>
      </c>
      <c r="W132" s="6">
        <v>800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</row>
    <row r="133" ht="16.5" spans="1:35">
      <c r="A133" s="6" t="s">
        <v>464</v>
      </c>
      <c r="B133" s="6" t="s">
        <v>465</v>
      </c>
      <c r="C133" s="6" t="s">
        <v>466</v>
      </c>
      <c r="D133" s="6" t="s">
        <v>75</v>
      </c>
      <c r="E133" s="6" t="s">
        <v>467</v>
      </c>
      <c r="F133" s="6">
        <v>5</v>
      </c>
      <c r="G133" s="6">
        <v>130</v>
      </c>
      <c r="H133" s="6">
        <v>5000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2">
        <f>[1]主角!$M$133</f>
        <v>1395</v>
      </c>
      <c r="P133" s="6">
        <v>0</v>
      </c>
      <c r="Q133" s="6">
        <f>[1]主角!$N$133</f>
        <v>8</v>
      </c>
      <c r="R133" s="6">
        <v>0</v>
      </c>
      <c r="S133" s="6">
        <v>10</v>
      </c>
      <c r="T133" s="6">
        <v>0</v>
      </c>
      <c r="U133" s="6">
        <v>0</v>
      </c>
      <c r="V133" s="6">
        <v>0</v>
      </c>
      <c r="W133" s="6">
        <v>800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</row>
    <row r="134" ht="16.5" spans="1:35">
      <c r="A134" s="6" t="s">
        <v>467</v>
      </c>
      <c r="B134" s="6" t="s">
        <v>468</v>
      </c>
      <c r="C134" s="6" t="s">
        <v>469</v>
      </c>
      <c r="D134" s="6" t="s">
        <v>75</v>
      </c>
      <c r="E134" s="6" t="s">
        <v>470</v>
      </c>
      <c r="F134" s="6">
        <v>5</v>
      </c>
      <c r="G134" s="6">
        <v>131</v>
      </c>
      <c r="H134" s="6">
        <v>5000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2">
        <f>[1]主角!$M$134</f>
        <v>1400</v>
      </c>
      <c r="P134" s="6">
        <v>0</v>
      </c>
      <c r="Q134" s="6">
        <f>[1]主角!$N$134</f>
        <v>8</v>
      </c>
      <c r="R134" s="6">
        <v>0</v>
      </c>
      <c r="S134" s="6">
        <v>10</v>
      </c>
      <c r="T134" s="6">
        <v>0</v>
      </c>
      <c r="U134" s="6">
        <v>0</v>
      </c>
      <c r="V134" s="6">
        <v>0</v>
      </c>
      <c r="W134" s="6">
        <v>800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</row>
    <row r="135" ht="16.5" spans="1:35">
      <c r="A135" s="6" t="s">
        <v>470</v>
      </c>
      <c r="B135" s="6" t="s">
        <v>471</v>
      </c>
      <c r="C135" s="6" t="s">
        <v>472</v>
      </c>
      <c r="D135" s="6" t="s">
        <v>75</v>
      </c>
      <c r="E135" s="6" t="s">
        <v>473</v>
      </c>
      <c r="F135" s="6">
        <v>5</v>
      </c>
      <c r="G135" s="6">
        <v>132</v>
      </c>
      <c r="H135" s="6">
        <v>5000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2">
        <f>[1]主角!$M$135</f>
        <v>1405</v>
      </c>
      <c r="P135" s="6">
        <v>0</v>
      </c>
      <c r="Q135" s="6">
        <f>[1]主角!$N$135</f>
        <v>8</v>
      </c>
      <c r="R135" s="6">
        <v>0</v>
      </c>
      <c r="S135" s="6">
        <v>10</v>
      </c>
      <c r="T135" s="6">
        <v>0</v>
      </c>
      <c r="U135" s="6">
        <v>0</v>
      </c>
      <c r="V135" s="6">
        <v>0</v>
      </c>
      <c r="W135" s="6">
        <v>800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</row>
    <row r="136" ht="16.5" spans="1:35">
      <c r="A136" s="6" t="s">
        <v>473</v>
      </c>
      <c r="B136" s="6" t="s">
        <v>474</v>
      </c>
      <c r="C136" s="6" t="s">
        <v>475</v>
      </c>
      <c r="D136" s="6" t="s">
        <v>75</v>
      </c>
      <c r="E136" s="6" t="s">
        <v>476</v>
      </c>
      <c r="F136" s="6">
        <v>5</v>
      </c>
      <c r="G136" s="6">
        <v>133</v>
      </c>
      <c r="H136" s="6">
        <v>5000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2">
        <f>[1]主角!$M$136</f>
        <v>1410</v>
      </c>
      <c r="P136" s="6">
        <v>0</v>
      </c>
      <c r="Q136" s="6">
        <f>[1]主角!$N$136</f>
        <v>8</v>
      </c>
      <c r="R136" s="6">
        <v>0</v>
      </c>
      <c r="S136" s="6">
        <v>10</v>
      </c>
      <c r="T136" s="6">
        <v>0</v>
      </c>
      <c r="U136" s="6">
        <v>0</v>
      </c>
      <c r="V136" s="6">
        <v>0</v>
      </c>
      <c r="W136" s="6">
        <v>800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</row>
    <row r="137" ht="16.5" spans="1:35">
      <c r="A137" s="6" t="s">
        <v>476</v>
      </c>
      <c r="B137" s="6" t="s">
        <v>477</v>
      </c>
      <c r="C137" s="6" t="s">
        <v>478</v>
      </c>
      <c r="D137" s="6" t="s">
        <v>75</v>
      </c>
      <c r="E137" s="6" t="s">
        <v>479</v>
      </c>
      <c r="F137" s="6">
        <v>5</v>
      </c>
      <c r="G137" s="6">
        <v>134</v>
      </c>
      <c r="H137" s="6">
        <v>5000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2">
        <f>[1]主角!$M$137</f>
        <v>1415</v>
      </c>
      <c r="P137" s="6">
        <v>0</v>
      </c>
      <c r="Q137" s="6">
        <f>[1]主角!$N$137</f>
        <v>8</v>
      </c>
      <c r="R137" s="6">
        <v>0</v>
      </c>
      <c r="S137" s="6">
        <v>10</v>
      </c>
      <c r="T137" s="6">
        <v>0</v>
      </c>
      <c r="U137" s="6">
        <v>0</v>
      </c>
      <c r="V137" s="6">
        <v>0</v>
      </c>
      <c r="W137" s="6">
        <v>800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</row>
    <row r="138" ht="16.5" spans="1:35">
      <c r="A138" s="6" t="s">
        <v>479</v>
      </c>
      <c r="B138" s="6" t="s">
        <v>480</v>
      </c>
      <c r="C138" s="6" t="s">
        <v>481</v>
      </c>
      <c r="D138" s="6" t="s">
        <v>75</v>
      </c>
      <c r="E138" s="6" t="s">
        <v>482</v>
      </c>
      <c r="F138" s="6">
        <v>5</v>
      </c>
      <c r="G138" s="6">
        <v>135</v>
      </c>
      <c r="H138" s="6">
        <v>5000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2">
        <f>[1]主角!$M$138</f>
        <v>1420</v>
      </c>
      <c r="P138" s="6">
        <v>0</v>
      </c>
      <c r="Q138" s="6">
        <f>[1]主角!$N$138</f>
        <v>8</v>
      </c>
      <c r="R138" s="6">
        <v>0</v>
      </c>
      <c r="S138" s="6">
        <v>10</v>
      </c>
      <c r="T138" s="6">
        <v>0</v>
      </c>
      <c r="U138" s="6">
        <v>0</v>
      </c>
      <c r="V138" s="6">
        <v>0</v>
      </c>
      <c r="W138" s="6">
        <v>800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</row>
    <row r="139" ht="16.5" spans="1:35">
      <c r="A139" s="6" t="s">
        <v>482</v>
      </c>
      <c r="B139" s="6" t="s">
        <v>483</v>
      </c>
      <c r="C139" s="6" t="s">
        <v>484</v>
      </c>
      <c r="D139" s="6" t="s">
        <v>75</v>
      </c>
      <c r="E139" s="6" t="s">
        <v>485</v>
      </c>
      <c r="F139" s="6">
        <v>5</v>
      </c>
      <c r="G139" s="6">
        <v>136</v>
      </c>
      <c r="H139" s="6">
        <v>5000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2">
        <f>[1]主角!$M$139</f>
        <v>1425</v>
      </c>
      <c r="P139" s="6">
        <v>0</v>
      </c>
      <c r="Q139" s="6">
        <f>[1]主角!$N$139</f>
        <v>8</v>
      </c>
      <c r="R139" s="6">
        <v>0</v>
      </c>
      <c r="S139" s="6">
        <v>10</v>
      </c>
      <c r="T139" s="6">
        <v>0</v>
      </c>
      <c r="U139" s="6">
        <v>0</v>
      </c>
      <c r="V139" s="6">
        <v>0</v>
      </c>
      <c r="W139" s="6">
        <v>800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</row>
    <row r="140" ht="16.5" spans="1:35">
      <c r="A140" s="6" t="s">
        <v>485</v>
      </c>
      <c r="B140" s="6" t="s">
        <v>486</v>
      </c>
      <c r="C140" s="6" t="s">
        <v>487</v>
      </c>
      <c r="D140" s="6" t="s">
        <v>75</v>
      </c>
      <c r="E140" s="6" t="s">
        <v>488</v>
      </c>
      <c r="F140" s="6">
        <v>5</v>
      </c>
      <c r="G140" s="6">
        <v>137</v>
      </c>
      <c r="H140" s="6">
        <v>5000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2">
        <f>[1]主角!$M$140</f>
        <v>1430</v>
      </c>
      <c r="P140" s="6">
        <v>0</v>
      </c>
      <c r="Q140" s="6">
        <f>[1]主角!$N$140</f>
        <v>8</v>
      </c>
      <c r="R140" s="6">
        <v>0</v>
      </c>
      <c r="S140" s="6">
        <v>10</v>
      </c>
      <c r="T140" s="6">
        <v>0</v>
      </c>
      <c r="U140" s="6">
        <v>0</v>
      </c>
      <c r="V140" s="6">
        <v>0</v>
      </c>
      <c r="W140" s="6">
        <v>800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</row>
    <row r="141" ht="16.5" spans="1:35">
      <c r="A141" s="6" t="s">
        <v>488</v>
      </c>
      <c r="B141" s="6" t="s">
        <v>489</v>
      </c>
      <c r="C141" s="6" t="s">
        <v>490</v>
      </c>
      <c r="D141" s="6" t="s">
        <v>75</v>
      </c>
      <c r="E141" s="6" t="s">
        <v>491</v>
      </c>
      <c r="F141" s="6">
        <v>5</v>
      </c>
      <c r="G141" s="6">
        <v>138</v>
      </c>
      <c r="H141" s="6">
        <v>5000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2">
        <f>[1]主角!$M$141</f>
        <v>1435</v>
      </c>
      <c r="P141" s="6">
        <v>0</v>
      </c>
      <c r="Q141" s="6">
        <f>[1]主角!$N$141</f>
        <v>8</v>
      </c>
      <c r="R141" s="6">
        <v>0</v>
      </c>
      <c r="S141" s="6">
        <v>10</v>
      </c>
      <c r="T141" s="6">
        <v>0</v>
      </c>
      <c r="U141" s="6">
        <v>0</v>
      </c>
      <c r="V141" s="6">
        <v>0</v>
      </c>
      <c r="W141" s="6">
        <v>800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</row>
    <row r="142" ht="16.5" spans="1:35">
      <c r="A142" s="6" t="s">
        <v>491</v>
      </c>
      <c r="B142" s="6" t="s">
        <v>492</v>
      </c>
      <c r="C142" s="6" t="s">
        <v>493</v>
      </c>
      <c r="D142" s="6" t="s">
        <v>75</v>
      </c>
      <c r="E142" s="6" t="s">
        <v>494</v>
      </c>
      <c r="F142" s="6">
        <v>5</v>
      </c>
      <c r="G142" s="6">
        <v>139</v>
      </c>
      <c r="H142" s="6">
        <v>5000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2">
        <f>[1]主角!$M$142</f>
        <v>1440</v>
      </c>
      <c r="P142" s="6">
        <v>0</v>
      </c>
      <c r="Q142" s="6">
        <f>[1]主角!$N$142</f>
        <v>8</v>
      </c>
      <c r="R142" s="6">
        <v>0</v>
      </c>
      <c r="S142" s="6">
        <v>10</v>
      </c>
      <c r="T142" s="6">
        <v>0</v>
      </c>
      <c r="U142" s="6">
        <v>0</v>
      </c>
      <c r="V142" s="6">
        <v>0</v>
      </c>
      <c r="W142" s="6">
        <v>800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</row>
    <row r="143" ht="16.5" spans="1:35">
      <c r="A143" s="6" t="s">
        <v>494</v>
      </c>
      <c r="B143" s="6" t="s">
        <v>495</v>
      </c>
      <c r="C143" s="6" t="s">
        <v>496</v>
      </c>
      <c r="D143" s="6" t="s">
        <v>75</v>
      </c>
      <c r="E143" s="6" t="s">
        <v>497</v>
      </c>
      <c r="F143" s="6">
        <v>5</v>
      </c>
      <c r="G143" s="6">
        <v>140</v>
      </c>
      <c r="H143" s="6">
        <v>5000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2">
        <f>[1]主角!$M$143</f>
        <v>1445</v>
      </c>
      <c r="P143" s="6">
        <v>0</v>
      </c>
      <c r="Q143" s="6">
        <f>[1]主角!$N$143</f>
        <v>8</v>
      </c>
      <c r="R143" s="6">
        <v>0</v>
      </c>
      <c r="S143" s="6">
        <v>10</v>
      </c>
      <c r="T143" s="6">
        <v>0</v>
      </c>
      <c r="U143" s="6">
        <v>0</v>
      </c>
      <c r="V143" s="6">
        <v>0</v>
      </c>
      <c r="W143" s="6">
        <v>800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</row>
    <row r="144" ht="16.5" spans="1:35">
      <c r="A144" s="6" t="s">
        <v>497</v>
      </c>
      <c r="B144" s="6" t="s">
        <v>498</v>
      </c>
      <c r="C144" s="6" t="s">
        <v>499</v>
      </c>
      <c r="D144" s="6" t="s">
        <v>75</v>
      </c>
      <c r="E144" s="6" t="s">
        <v>500</v>
      </c>
      <c r="F144" s="6">
        <v>5</v>
      </c>
      <c r="G144" s="6">
        <v>141</v>
      </c>
      <c r="H144" s="6">
        <v>5000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2">
        <f>[1]主角!$M$144</f>
        <v>1450</v>
      </c>
      <c r="P144" s="6">
        <v>0</v>
      </c>
      <c r="Q144" s="6">
        <f>[1]主角!$N$144</f>
        <v>8</v>
      </c>
      <c r="R144" s="6">
        <v>0</v>
      </c>
      <c r="S144" s="6">
        <v>10</v>
      </c>
      <c r="T144" s="6">
        <v>0</v>
      </c>
      <c r="U144" s="6">
        <v>0</v>
      </c>
      <c r="V144" s="6">
        <v>0</v>
      </c>
      <c r="W144" s="6">
        <v>800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</row>
    <row r="145" ht="16.5" spans="1:35">
      <c r="A145" s="6" t="s">
        <v>500</v>
      </c>
      <c r="B145" s="6" t="s">
        <v>501</v>
      </c>
      <c r="C145" s="6" t="s">
        <v>502</v>
      </c>
      <c r="D145" s="6" t="s">
        <v>75</v>
      </c>
      <c r="E145" s="6" t="s">
        <v>503</v>
      </c>
      <c r="F145" s="6">
        <v>5</v>
      </c>
      <c r="G145" s="6">
        <v>142</v>
      </c>
      <c r="H145" s="6">
        <v>5000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2">
        <f>[1]主角!$M$145</f>
        <v>1455</v>
      </c>
      <c r="P145" s="6">
        <v>0</v>
      </c>
      <c r="Q145" s="6">
        <f>[1]主角!$N$145</f>
        <v>8</v>
      </c>
      <c r="R145" s="6">
        <v>0</v>
      </c>
      <c r="S145" s="6">
        <v>10</v>
      </c>
      <c r="T145" s="6">
        <v>0</v>
      </c>
      <c r="U145" s="6">
        <v>0</v>
      </c>
      <c r="V145" s="6">
        <v>0</v>
      </c>
      <c r="W145" s="6">
        <v>800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</row>
    <row r="146" ht="16.5" spans="1:35">
      <c r="A146" s="6" t="s">
        <v>503</v>
      </c>
      <c r="B146" s="6" t="s">
        <v>504</v>
      </c>
      <c r="C146" s="6" t="s">
        <v>505</v>
      </c>
      <c r="D146" s="6" t="s">
        <v>75</v>
      </c>
      <c r="E146" s="6" t="s">
        <v>506</v>
      </c>
      <c r="F146" s="6">
        <v>5</v>
      </c>
      <c r="G146" s="6">
        <v>143</v>
      </c>
      <c r="H146" s="6">
        <v>5000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2">
        <f>[1]主角!$M$146</f>
        <v>1460</v>
      </c>
      <c r="P146" s="6">
        <v>0</v>
      </c>
      <c r="Q146" s="6">
        <f>[1]主角!$N$146</f>
        <v>8</v>
      </c>
      <c r="R146" s="6">
        <v>0</v>
      </c>
      <c r="S146" s="6">
        <v>10</v>
      </c>
      <c r="T146" s="6">
        <v>0</v>
      </c>
      <c r="U146" s="6">
        <v>0</v>
      </c>
      <c r="V146" s="6">
        <v>0</v>
      </c>
      <c r="W146" s="6">
        <v>800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</row>
    <row r="147" ht="16.5" spans="1:35">
      <c r="A147" s="6" t="s">
        <v>506</v>
      </c>
      <c r="B147" s="6" t="s">
        <v>507</v>
      </c>
      <c r="C147" s="6" t="s">
        <v>508</v>
      </c>
      <c r="D147" s="6" t="s">
        <v>75</v>
      </c>
      <c r="E147" s="6" t="s">
        <v>509</v>
      </c>
      <c r="F147" s="6">
        <v>5</v>
      </c>
      <c r="G147" s="6">
        <v>144</v>
      </c>
      <c r="H147" s="6">
        <v>5000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2">
        <f>[1]主角!$M$147</f>
        <v>1465</v>
      </c>
      <c r="P147" s="6">
        <v>0</v>
      </c>
      <c r="Q147" s="6">
        <f>[1]主角!$N$147</f>
        <v>8</v>
      </c>
      <c r="R147" s="6">
        <v>0</v>
      </c>
      <c r="S147" s="6">
        <v>10</v>
      </c>
      <c r="T147" s="6">
        <v>0</v>
      </c>
      <c r="U147" s="6">
        <v>0</v>
      </c>
      <c r="V147" s="6">
        <v>0</v>
      </c>
      <c r="W147" s="6">
        <v>800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</row>
    <row r="148" ht="16.5" spans="1:35">
      <c r="A148" s="6" t="s">
        <v>509</v>
      </c>
      <c r="B148" s="6" t="s">
        <v>510</v>
      </c>
      <c r="C148" s="6" t="s">
        <v>511</v>
      </c>
      <c r="D148" s="6" t="s">
        <v>75</v>
      </c>
      <c r="E148" s="6" t="s">
        <v>512</v>
      </c>
      <c r="F148" s="6">
        <v>5</v>
      </c>
      <c r="G148" s="6">
        <v>145</v>
      </c>
      <c r="H148" s="6">
        <v>5000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2">
        <f>[1]主角!$M$148</f>
        <v>1470</v>
      </c>
      <c r="P148" s="6">
        <v>0</v>
      </c>
      <c r="Q148" s="6">
        <f>[1]主角!$N$148</f>
        <v>8</v>
      </c>
      <c r="R148" s="6">
        <v>0</v>
      </c>
      <c r="S148" s="6">
        <v>10</v>
      </c>
      <c r="T148" s="6">
        <v>0</v>
      </c>
      <c r="U148" s="6">
        <v>0</v>
      </c>
      <c r="V148" s="6">
        <v>0</v>
      </c>
      <c r="W148" s="6">
        <v>800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</row>
    <row r="149" ht="16.5" spans="1:35">
      <c r="A149" s="6" t="s">
        <v>512</v>
      </c>
      <c r="B149" s="6" t="s">
        <v>513</v>
      </c>
      <c r="C149" s="6" t="s">
        <v>514</v>
      </c>
      <c r="D149" s="6" t="s">
        <v>75</v>
      </c>
      <c r="E149" s="6" t="s">
        <v>515</v>
      </c>
      <c r="F149" s="6">
        <v>5</v>
      </c>
      <c r="G149" s="6">
        <v>146</v>
      </c>
      <c r="H149" s="6">
        <v>5000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2">
        <f>[1]主角!$M$149</f>
        <v>1475</v>
      </c>
      <c r="P149" s="6">
        <v>0</v>
      </c>
      <c r="Q149" s="6">
        <f>[1]主角!$N$149</f>
        <v>8</v>
      </c>
      <c r="R149" s="6">
        <v>0</v>
      </c>
      <c r="S149" s="6">
        <v>10</v>
      </c>
      <c r="T149" s="6">
        <v>0</v>
      </c>
      <c r="U149" s="6">
        <v>0</v>
      </c>
      <c r="V149" s="6">
        <v>0</v>
      </c>
      <c r="W149" s="6">
        <v>800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</row>
    <row r="150" ht="16.5" spans="1:35">
      <c r="A150" s="6" t="s">
        <v>515</v>
      </c>
      <c r="B150" s="6" t="s">
        <v>516</v>
      </c>
      <c r="C150" s="6" t="s">
        <v>517</v>
      </c>
      <c r="D150" s="6" t="s">
        <v>75</v>
      </c>
      <c r="E150" s="6" t="s">
        <v>518</v>
      </c>
      <c r="F150" s="6">
        <v>5</v>
      </c>
      <c r="G150" s="6">
        <v>147</v>
      </c>
      <c r="H150" s="6">
        <v>5000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2">
        <f>[1]主角!$M$150</f>
        <v>1480</v>
      </c>
      <c r="P150" s="6">
        <v>0</v>
      </c>
      <c r="Q150" s="6">
        <f>[1]主角!$N$150</f>
        <v>8</v>
      </c>
      <c r="R150" s="6">
        <v>0</v>
      </c>
      <c r="S150" s="6">
        <v>10</v>
      </c>
      <c r="T150" s="6">
        <v>0</v>
      </c>
      <c r="U150" s="6">
        <v>0</v>
      </c>
      <c r="V150" s="6">
        <v>0</v>
      </c>
      <c r="W150" s="6">
        <v>800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</row>
    <row r="151" ht="16.5" spans="1:35">
      <c r="A151" s="6" t="s">
        <v>518</v>
      </c>
      <c r="B151" s="6" t="s">
        <v>519</v>
      </c>
      <c r="C151" s="6" t="s">
        <v>520</v>
      </c>
      <c r="D151" s="6" t="s">
        <v>75</v>
      </c>
      <c r="E151" s="6" t="s">
        <v>521</v>
      </c>
      <c r="F151" s="6">
        <v>5</v>
      </c>
      <c r="G151" s="6">
        <v>148</v>
      </c>
      <c r="H151" s="6">
        <v>5000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2">
        <f>[1]主角!$M$151</f>
        <v>1485</v>
      </c>
      <c r="P151" s="6">
        <v>0</v>
      </c>
      <c r="Q151" s="6">
        <f>[1]主角!$N$151</f>
        <v>8</v>
      </c>
      <c r="R151" s="6">
        <v>0</v>
      </c>
      <c r="S151" s="6">
        <v>10</v>
      </c>
      <c r="T151" s="6">
        <v>0</v>
      </c>
      <c r="U151" s="6">
        <v>0</v>
      </c>
      <c r="V151" s="6">
        <v>0</v>
      </c>
      <c r="W151" s="6">
        <v>800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</row>
    <row r="152" ht="16.5" spans="1:35">
      <c r="A152" s="6" t="s">
        <v>521</v>
      </c>
      <c r="B152" s="6" t="s">
        <v>522</v>
      </c>
      <c r="C152" s="6" t="s">
        <v>523</v>
      </c>
      <c r="D152" s="6" t="s">
        <v>75</v>
      </c>
      <c r="E152" s="6" t="s">
        <v>524</v>
      </c>
      <c r="F152" s="6">
        <v>5</v>
      </c>
      <c r="G152" s="6">
        <v>149</v>
      </c>
      <c r="H152" s="6">
        <v>5000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2">
        <f>[1]主角!$M$152</f>
        <v>1490</v>
      </c>
      <c r="P152" s="6">
        <v>0</v>
      </c>
      <c r="Q152" s="6">
        <f>[1]主角!$N$152</f>
        <v>8</v>
      </c>
      <c r="R152" s="6">
        <v>0</v>
      </c>
      <c r="S152" s="6">
        <v>10</v>
      </c>
      <c r="T152" s="6">
        <v>0</v>
      </c>
      <c r="U152" s="6">
        <v>0</v>
      </c>
      <c r="V152" s="6">
        <v>0</v>
      </c>
      <c r="W152" s="6">
        <v>800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</row>
    <row r="153" ht="16.5" spans="1:35">
      <c r="A153" s="6" t="s">
        <v>524</v>
      </c>
      <c r="B153" s="6" t="s">
        <v>525</v>
      </c>
      <c r="C153" s="6" t="s">
        <v>526</v>
      </c>
      <c r="D153" s="6" t="s">
        <v>75</v>
      </c>
      <c r="E153" s="6" t="s">
        <v>527</v>
      </c>
      <c r="F153" s="6">
        <v>5</v>
      </c>
      <c r="G153" s="6">
        <v>150</v>
      </c>
      <c r="H153" s="6">
        <v>5000</v>
      </c>
      <c r="I153" s="11">
        <v>100000</v>
      </c>
      <c r="J153" s="11">
        <v>0</v>
      </c>
      <c r="K153" s="11" t="s">
        <v>528</v>
      </c>
      <c r="L153" s="11">
        <v>0</v>
      </c>
      <c r="M153" s="11">
        <v>0</v>
      </c>
      <c r="N153" s="11">
        <v>0</v>
      </c>
      <c r="O153" s="12">
        <f>[1]主角!$M$153</f>
        <v>1495</v>
      </c>
      <c r="P153" s="6">
        <v>0</v>
      </c>
      <c r="Q153" s="6">
        <f>[1]主角!$N$153</f>
        <v>8</v>
      </c>
      <c r="R153" s="6">
        <v>0</v>
      </c>
      <c r="S153" s="6">
        <v>10</v>
      </c>
      <c r="T153" s="6">
        <v>0</v>
      </c>
      <c r="U153" s="6">
        <v>0</v>
      </c>
      <c r="V153" s="6">
        <v>0</v>
      </c>
      <c r="W153" s="6">
        <v>800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</row>
    <row r="154" s="1" customFormat="1" ht="16.5" spans="1:35">
      <c r="A154" s="7" t="s">
        <v>527</v>
      </c>
      <c r="B154" s="7" t="s">
        <v>529</v>
      </c>
      <c r="C154" s="7" t="s">
        <v>530</v>
      </c>
      <c r="D154" s="7" t="s">
        <v>75</v>
      </c>
      <c r="E154" s="7" t="s">
        <v>531</v>
      </c>
      <c r="F154" s="7">
        <v>6</v>
      </c>
      <c r="G154" s="7">
        <v>151</v>
      </c>
      <c r="H154" s="7">
        <v>5000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4">
        <f>[1]主角!$M$154</f>
        <v>1650</v>
      </c>
      <c r="P154" s="7">
        <v>0</v>
      </c>
      <c r="Q154" s="7">
        <f>[1]主角!$N$154</f>
        <v>10</v>
      </c>
      <c r="R154" s="7">
        <v>0</v>
      </c>
      <c r="S154" s="7">
        <v>10</v>
      </c>
      <c r="T154" s="7">
        <v>0</v>
      </c>
      <c r="U154" s="7">
        <v>0</v>
      </c>
      <c r="V154" s="7">
        <v>0</v>
      </c>
      <c r="W154" s="7">
        <v>800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</row>
    <row r="155" s="1" customFormat="1" ht="16.5" spans="1:35">
      <c r="A155" s="7" t="s">
        <v>531</v>
      </c>
      <c r="B155" s="7" t="s">
        <v>532</v>
      </c>
      <c r="C155" s="7" t="s">
        <v>533</v>
      </c>
      <c r="D155" s="7" t="s">
        <v>75</v>
      </c>
      <c r="E155" s="7" t="s">
        <v>534</v>
      </c>
      <c r="F155" s="7">
        <v>6</v>
      </c>
      <c r="G155" s="7">
        <v>152</v>
      </c>
      <c r="H155" s="7">
        <v>5000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4">
        <f>[1]主角!$M$155</f>
        <v>1655</v>
      </c>
      <c r="P155" s="7">
        <v>0</v>
      </c>
      <c r="Q155" s="7">
        <f>[1]主角!$N$155</f>
        <v>10</v>
      </c>
      <c r="R155" s="7">
        <v>0</v>
      </c>
      <c r="S155" s="7">
        <v>10</v>
      </c>
      <c r="T155" s="7">
        <v>0</v>
      </c>
      <c r="U155" s="7">
        <v>0</v>
      </c>
      <c r="V155" s="7">
        <v>0</v>
      </c>
      <c r="W155" s="7">
        <v>800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</row>
    <row r="156" s="1" customFormat="1" ht="16.5" spans="1:35">
      <c r="A156" s="7" t="s">
        <v>534</v>
      </c>
      <c r="B156" s="7" t="s">
        <v>535</v>
      </c>
      <c r="C156" s="7" t="s">
        <v>536</v>
      </c>
      <c r="D156" s="7" t="s">
        <v>75</v>
      </c>
      <c r="E156" s="7" t="s">
        <v>537</v>
      </c>
      <c r="F156" s="7">
        <v>6</v>
      </c>
      <c r="G156" s="7">
        <v>153</v>
      </c>
      <c r="H156" s="7">
        <v>5000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4">
        <f>[1]主角!$M$156</f>
        <v>1660</v>
      </c>
      <c r="P156" s="7">
        <v>0</v>
      </c>
      <c r="Q156" s="7">
        <f>[1]主角!$N$156</f>
        <v>10</v>
      </c>
      <c r="R156" s="7">
        <v>0</v>
      </c>
      <c r="S156" s="7">
        <v>10</v>
      </c>
      <c r="T156" s="7">
        <v>0</v>
      </c>
      <c r="U156" s="7">
        <v>0</v>
      </c>
      <c r="V156" s="7">
        <v>0</v>
      </c>
      <c r="W156" s="7">
        <v>800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</row>
    <row r="157" s="1" customFormat="1" ht="16.5" spans="1:35">
      <c r="A157" s="7" t="s">
        <v>537</v>
      </c>
      <c r="B157" s="7" t="s">
        <v>538</v>
      </c>
      <c r="C157" s="7" t="s">
        <v>539</v>
      </c>
      <c r="D157" s="7" t="s">
        <v>75</v>
      </c>
      <c r="E157" s="7" t="s">
        <v>540</v>
      </c>
      <c r="F157" s="7">
        <v>6</v>
      </c>
      <c r="G157" s="7">
        <v>154</v>
      </c>
      <c r="H157" s="7">
        <v>5000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4">
        <f>[1]主角!$M$157</f>
        <v>1665</v>
      </c>
      <c r="P157" s="7">
        <v>0</v>
      </c>
      <c r="Q157" s="7">
        <f>[1]主角!$N$157</f>
        <v>10</v>
      </c>
      <c r="R157" s="7">
        <v>0</v>
      </c>
      <c r="S157" s="7">
        <v>10</v>
      </c>
      <c r="T157" s="7">
        <v>0</v>
      </c>
      <c r="U157" s="7">
        <v>0</v>
      </c>
      <c r="V157" s="7">
        <v>0</v>
      </c>
      <c r="W157" s="7">
        <v>800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</row>
    <row r="158" s="1" customFormat="1" ht="16.5" spans="1:35">
      <c r="A158" s="7" t="s">
        <v>540</v>
      </c>
      <c r="B158" s="7" t="s">
        <v>541</v>
      </c>
      <c r="C158" s="7" t="s">
        <v>542</v>
      </c>
      <c r="D158" s="7" t="s">
        <v>75</v>
      </c>
      <c r="E158" s="7" t="s">
        <v>543</v>
      </c>
      <c r="F158" s="7">
        <v>6</v>
      </c>
      <c r="G158" s="7">
        <v>155</v>
      </c>
      <c r="H158" s="7">
        <v>5000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4">
        <f>[1]主角!$M$158</f>
        <v>1670</v>
      </c>
      <c r="P158" s="7">
        <v>0</v>
      </c>
      <c r="Q158" s="7">
        <f>[1]主角!$N$158</f>
        <v>10</v>
      </c>
      <c r="R158" s="7">
        <v>0</v>
      </c>
      <c r="S158" s="7">
        <v>10</v>
      </c>
      <c r="T158" s="7">
        <v>0</v>
      </c>
      <c r="U158" s="7">
        <v>0</v>
      </c>
      <c r="V158" s="7">
        <v>0</v>
      </c>
      <c r="W158" s="7">
        <v>800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</row>
    <row r="159" s="1" customFormat="1" ht="16.5" spans="1:35">
      <c r="A159" s="7" t="s">
        <v>543</v>
      </c>
      <c r="B159" s="7" t="s">
        <v>544</v>
      </c>
      <c r="C159" s="7" t="s">
        <v>545</v>
      </c>
      <c r="D159" s="7" t="s">
        <v>75</v>
      </c>
      <c r="E159" s="7" t="s">
        <v>546</v>
      </c>
      <c r="F159" s="7">
        <v>6</v>
      </c>
      <c r="G159" s="7">
        <v>156</v>
      </c>
      <c r="H159" s="7">
        <v>5000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4">
        <f>[1]主角!$M$159</f>
        <v>1675</v>
      </c>
      <c r="P159" s="7">
        <v>0</v>
      </c>
      <c r="Q159" s="7">
        <f>[1]主角!$N$159</f>
        <v>10</v>
      </c>
      <c r="R159" s="7">
        <v>0</v>
      </c>
      <c r="S159" s="7">
        <v>10</v>
      </c>
      <c r="T159" s="7">
        <v>0</v>
      </c>
      <c r="U159" s="7">
        <v>0</v>
      </c>
      <c r="V159" s="7">
        <v>0</v>
      </c>
      <c r="W159" s="7">
        <v>800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</row>
    <row r="160" s="1" customFormat="1" ht="16.5" spans="1:35">
      <c r="A160" s="7" t="s">
        <v>546</v>
      </c>
      <c r="B160" s="7" t="s">
        <v>547</v>
      </c>
      <c r="C160" s="7" t="s">
        <v>548</v>
      </c>
      <c r="D160" s="7" t="s">
        <v>75</v>
      </c>
      <c r="E160" s="7" t="s">
        <v>549</v>
      </c>
      <c r="F160" s="7">
        <v>6</v>
      </c>
      <c r="G160" s="7">
        <v>157</v>
      </c>
      <c r="H160" s="7">
        <v>5000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4">
        <f>[1]主角!$M$160</f>
        <v>1680</v>
      </c>
      <c r="P160" s="7">
        <v>0</v>
      </c>
      <c r="Q160" s="7">
        <f>[1]主角!$N$160</f>
        <v>10</v>
      </c>
      <c r="R160" s="7">
        <v>0</v>
      </c>
      <c r="S160" s="7">
        <v>10</v>
      </c>
      <c r="T160" s="7">
        <v>0</v>
      </c>
      <c r="U160" s="7">
        <v>0</v>
      </c>
      <c r="V160" s="7">
        <v>0</v>
      </c>
      <c r="W160" s="7">
        <v>800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</row>
    <row r="161" s="1" customFormat="1" ht="16.5" spans="1:35">
      <c r="A161" s="7" t="s">
        <v>549</v>
      </c>
      <c r="B161" s="7" t="s">
        <v>550</v>
      </c>
      <c r="C161" s="7" t="s">
        <v>551</v>
      </c>
      <c r="D161" s="7" t="s">
        <v>75</v>
      </c>
      <c r="E161" s="7" t="s">
        <v>552</v>
      </c>
      <c r="F161" s="7">
        <v>6</v>
      </c>
      <c r="G161" s="7">
        <v>158</v>
      </c>
      <c r="H161" s="7">
        <v>5000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4">
        <f>[1]主角!$M$161</f>
        <v>1685</v>
      </c>
      <c r="P161" s="7">
        <v>0</v>
      </c>
      <c r="Q161" s="7">
        <f>[1]主角!$N$161</f>
        <v>10</v>
      </c>
      <c r="R161" s="7">
        <v>0</v>
      </c>
      <c r="S161" s="7">
        <v>10</v>
      </c>
      <c r="T161" s="7">
        <v>0</v>
      </c>
      <c r="U161" s="7">
        <v>0</v>
      </c>
      <c r="V161" s="7">
        <v>0</v>
      </c>
      <c r="W161" s="7">
        <v>800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</row>
    <row r="162" s="1" customFormat="1" ht="16.5" spans="1:35">
      <c r="A162" s="7" t="s">
        <v>552</v>
      </c>
      <c r="B162" s="7" t="s">
        <v>553</v>
      </c>
      <c r="C162" s="7" t="s">
        <v>554</v>
      </c>
      <c r="D162" s="7" t="s">
        <v>75</v>
      </c>
      <c r="E162" s="7" t="s">
        <v>555</v>
      </c>
      <c r="F162" s="7">
        <v>6</v>
      </c>
      <c r="G162" s="7">
        <v>159</v>
      </c>
      <c r="H162" s="7">
        <v>5000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4">
        <f>[1]主角!$M$162</f>
        <v>1690</v>
      </c>
      <c r="P162" s="7">
        <v>0</v>
      </c>
      <c r="Q162" s="7">
        <f>[1]主角!$N$162</f>
        <v>10</v>
      </c>
      <c r="R162" s="7">
        <v>0</v>
      </c>
      <c r="S162" s="7">
        <v>10</v>
      </c>
      <c r="T162" s="7">
        <v>0</v>
      </c>
      <c r="U162" s="7">
        <v>0</v>
      </c>
      <c r="V162" s="7">
        <v>0</v>
      </c>
      <c r="W162" s="7">
        <v>800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</row>
    <row r="163" s="1" customFormat="1" ht="16.5" spans="1:35">
      <c r="A163" s="7" t="s">
        <v>555</v>
      </c>
      <c r="B163" s="7" t="s">
        <v>556</v>
      </c>
      <c r="C163" s="7" t="s">
        <v>557</v>
      </c>
      <c r="D163" s="7" t="s">
        <v>75</v>
      </c>
      <c r="E163" s="7" t="s">
        <v>558</v>
      </c>
      <c r="F163" s="7">
        <v>6</v>
      </c>
      <c r="G163" s="7">
        <v>160</v>
      </c>
      <c r="H163" s="7">
        <v>5000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4">
        <f>[1]主角!$M$163</f>
        <v>1695</v>
      </c>
      <c r="P163" s="7">
        <v>0</v>
      </c>
      <c r="Q163" s="7">
        <f>[1]主角!$N$163</f>
        <v>10</v>
      </c>
      <c r="R163" s="7">
        <v>0</v>
      </c>
      <c r="S163" s="7">
        <v>10</v>
      </c>
      <c r="T163" s="7">
        <v>0</v>
      </c>
      <c r="U163" s="7">
        <v>0</v>
      </c>
      <c r="V163" s="7">
        <v>0</v>
      </c>
      <c r="W163" s="7">
        <v>800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</row>
    <row r="164" s="1" customFormat="1" ht="16.5" spans="1:35">
      <c r="A164" s="7" t="s">
        <v>558</v>
      </c>
      <c r="B164" s="7" t="s">
        <v>559</v>
      </c>
      <c r="C164" s="7" t="s">
        <v>560</v>
      </c>
      <c r="D164" s="7" t="s">
        <v>75</v>
      </c>
      <c r="E164" s="7" t="s">
        <v>561</v>
      </c>
      <c r="F164" s="7">
        <v>6</v>
      </c>
      <c r="G164" s="7">
        <v>161</v>
      </c>
      <c r="H164" s="7">
        <v>5000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4">
        <f>[1]主角!$M$164</f>
        <v>1700</v>
      </c>
      <c r="P164" s="7">
        <v>0</v>
      </c>
      <c r="Q164" s="7">
        <f>[1]主角!$N$164</f>
        <v>10</v>
      </c>
      <c r="R164" s="7">
        <v>0</v>
      </c>
      <c r="S164" s="7">
        <v>10</v>
      </c>
      <c r="T164" s="7">
        <v>0</v>
      </c>
      <c r="U164" s="7">
        <v>0</v>
      </c>
      <c r="V164" s="7">
        <v>0</v>
      </c>
      <c r="W164" s="7">
        <v>800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</row>
    <row r="165" s="1" customFormat="1" ht="16.5" spans="1:35">
      <c r="A165" s="7" t="s">
        <v>561</v>
      </c>
      <c r="B165" s="7" t="s">
        <v>562</v>
      </c>
      <c r="C165" s="7" t="s">
        <v>563</v>
      </c>
      <c r="D165" s="7" t="s">
        <v>75</v>
      </c>
      <c r="E165" s="7" t="s">
        <v>564</v>
      </c>
      <c r="F165" s="7">
        <v>6</v>
      </c>
      <c r="G165" s="7">
        <v>162</v>
      </c>
      <c r="H165" s="7">
        <v>5000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4">
        <f>[1]主角!$M$165</f>
        <v>1705</v>
      </c>
      <c r="P165" s="7">
        <v>0</v>
      </c>
      <c r="Q165" s="7">
        <f>[1]主角!$N$165</f>
        <v>10</v>
      </c>
      <c r="R165" s="7">
        <v>0</v>
      </c>
      <c r="S165" s="7">
        <v>10</v>
      </c>
      <c r="T165" s="7">
        <v>0</v>
      </c>
      <c r="U165" s="7">
        <v>0</v>
      </c>
      <c r="V165" s="7">
        <v>0</v>
      </c>
      <c r="W165" s="7">
        <v>800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</row>
    <row r="166" s="1" customFormat="1" ht="16.5" spans="1:35">
      <c r="A166" s="7" t="s">
        <v>564</v>
      </c>
      <c r="B166" s="7" t="s">
        <v>565</v>
      </c>
      <c r="C166" s="7" t="s">
        <v>566</v>
      </c>
      <c r="D166" s="7" t="s">
        <v>75</v>
      </c>
      <c r="E166" s="7" t="s">
        <v>567</v>
      </c>
      <c r="F166" s="7">
        <v>6</v>
      </c>
      <c r="G166" s="7">
        <v>163</v>
      </c>
      <c r="H166" s="7">
        <v>5000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4">
        <f>[1]主角!$M$166</f>
        <v>1710</v>
      </c>
      <c r="P166" s="7">
        <v>0</v>
      </c>
      <c r="Q166" s="7">
        <f>[1]主角!$N$166</f>
        <v>10</v>
      </c>
      <c r="R166" s="7">
        <v>0</v>
      </c>
      <c r="S166" s="7">
        <v>10</v>
      </c>
      <c r="T166" s="7">
        <v>0</v>
      </c>
      <c r="U166" s="7">
        <v>0</v>
      </c>
      <c r="V166" s="7">
        <v>0</v>
      </c>
      <c r="W166" s="7">
        <v>800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</row>
    <row r="167" s="1" customFormat="1" ht="16.5" spans="1:35">
      <c r="A167" s="7" t="s">
        <v>567</v>
      </c>
      <c r="B167" s="7" t="s">
        <v>568</v>
      </c>
      <c r="C167" s="7" t="s">
        <v>569</v>
      </c>
      <c r="D167" s="7" t="s">
        <v>75</v>
      </c>
      <c r="E167" s="7" t="s">
        <v>570</v>
      </c>
      <c r="F167" s="7">
        <v>6</v>
      </c>
      <c r="G167" s="7">
        <v>164</v>
      </c>
      <c r="H167" s="7">
        <v>5000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4">
        <f>[1]主角!$M$167</f>
        <v>1715</v>
      </c>
      <c r="P167" s="7">
        <v>0</v>
      </c>
      <c r="Q167" s="7">
        <f>[1]主角!$N$167</f>
        <v>10</v>
      </c>
      <c r="R167" s="7">
        <v>0</v>
      </c>
      <c r="S167" s="7">
        <v>10</v>
      </c>
      <c r="T167" s="7">
        <v>0</v>
      </c>
      <c r="U167" s="7">
        <v>0</v>
      </c>
      <c r="V167" s="7">
        <v>0</v>
      </c>
      <c r="W167" s="7">
        <v>800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</row>
    <row r="168" s="1" customFormat="1" ht="16.5" spans="1:35">
      <c r="A168" s="7" t="s">
        <v>570</v>
      </c>
      <c r="B168" s="7" t="s">
        <v>571</v>
      </c>
      <c r="C168" s="7" t="s">
        <v>572</v>
      </c>
      <c r="D168" s="7" t="s">
        <v>75</v>
      </c>
      <c r="E168" s="7" t="s">
        <v>573</v>
      </c>
      <c r="F168" s="7">
        <v>6</v>
      </c>
      <c r="G168" s="7">
        <v>165</v>
      </c>
      <c r="H168" s="7">
        <v>5000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4">
        <f>[1]主角!$M$168</f>
        <v>1720</v>
      </c>
      <c r="P168" s="7">
        <v>0</v>
      </c>
      <c r="Q168" s="7">
        <f>[1]主角!$N$168</f>
        <v>10</v>
      </c>
      <c r="R168" s="7">
        <v>0</v>
      </c>
      <c r="S168" s="7">
        <v>10</v>
      </c>
      <c r="T168" s="7">
        <v>0</v>
      </c>
      <c r="U168" s="7">
        <v>0</v>
      </c>
      <c r="V168" s="7">
        <v>0</v>
      </c>
      <c r="W168" s="7">
        <v>800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</row>
    <row r="169" s="1" customFormat="1" ht="16.5" spans="1:35">
      <c r="A169" s="7" t="s">
        <v>573</v>
      </c>
      <c r="B169" s="7" t="s">
        <v>574</v>
      </c>
      <c r="C169" s="7" t="s">
        <v>575</v>
      </c>
      <c r="D169" s="7" t="s">
        <v>75</v>
      </c>
      <c r="E169" s="7" t="s">
        <v>576</v>
      </c>
      <c r="F169" s="7">
        <v>6</v>
      </c>
      <c r="G169" s="7">
        <v>166</v>
      </c>
      <c r="H169" s="7">
        <v>5000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4">
        <f>[1]主角!$M$169</f>
        <v>1725</v>
      </c>
      <c r="P169" s="7">
        <v>0</v>
      </c>
      <c r="Q169" s="7">
        <f>[1]主角!$N$169</f>
        <v>10</v>
      </c>
      <c r="R169" s="7">
        <v>0</v>
      </c>
      <c r="S169" s="7">
        <v>10</v>
      </c>
      <c r="T169" s="7">
        <v>0</v>
      </c>
      <c r="U169" s="7">
        <v>0</v>
      </c>
      <c r="V169" s="7">
        <v>0</v>
      </c>
      <c r="W169" s="7">
        <v>800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</row>
    <row r="170" s="1" customFormat="1" ht="16.5" spans="1:35">
      <c r="A170" s="7" t="s">
        <v>576</v>
      </c>
      <c r="B170" s="7" t="s">
        <v>577</v>
      </c>
      <c r="C170" s="7" t="s">
        <v>578</v>
      </c>
      <c r="D170" s="7" t="s">
        <v>75</v>
      </c>
      <c r="E170" s="7" t="s">
        <v>579</v>
      </c>
      <c r="F170" s="7">
        <v>6</v>
      </c>
      <c r="G170" s="7">
        <v>167</v>
      </c>
      <c r="H170" s="7">
        <v>5000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4">
        <f>[1]主角!$M$170</f>
        <v>1730</v>
      </c>
      <c r="P170" s="7">
        <v>0</v>
      </c>
      <c r="Q170" s="7">
        <f>[1]主角!$N$170</f>
        <v>10</v>
      </c>
      <c r="R170" s="7">
        <v>0</v>
      </c>
      <c r="S170" s="7">
        <v>10</v>
      </c>
      <c r="T170" s="7">
        <v>0</v>
      </c>
      <c r="U170" s="7">
        <v>0</v>
      </c>
      <c r="V170" s="7">
        <v>0</v>
      </c>
      <c r="W170" s="7">
        <v>800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</row>
    <row r="171" s="1" customFormat="1" ht="16.5" spans="1:35">
      <c r="A171" s="7" t="s">
        <v>579</v>
      </c>
      <c r="B171" s="7" t="s">
        <v>580</v>
      </c>
      <c r="C171" s="7" t="s">
        <v>581</v>
      </c>
      <c r="D171" s="7" t="s">
        <v>75</v>
      </c>
      <c r="E171" s="7" t="s">
        <v>582</v>
      </c>
      <c r="F171" s="7">
        <v>6</v>
      </c>
      <c r="G171" s="7">
        <v>168</v>
      </c>
      <c r="H171" s="7">
        <v>5000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4">
        <f>[1]主角!$M$171</f>
        <v>1735</v>
      </c>
      <c r="P171" s="7">
        <v>0</v>
      </c>
      <c r="Q171" s="7">
        <f>[1]主角!$N$171</f>
        <v>10</v>
      </c>
      <c r="R171" s="7">
        <v>0</v>
      </c>
      <c r="S171" s="7">
        <v>10</v>
      </c>
      <c r="T171" s="7">
        <v>0</v>
      </c>
      <c r="U171" s="7">
        <v>0</v>
      </c>
      <c r="V171" s="7">
        <v>0</v>
      </c>
      <c r="W171" s="7">
        <v>800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</row>
    <row r="172" s="1" customFormat="1" ht="16.5" spans="1:35">
      <c r="A172" s="7" t="s">
        <v>582</v>
      </c>
      <c r="B172" s="7" t="s">
        <v>583</v>
      </c>
      <c r="C172" s="7" t="s">
        <v>584</v>
      </c>
      <c r="D172" s="7" t="s">
        <v>75</v>
      </c>
      <c r="E172" s="7" t="s">
        <v>585</v>
      </c>
      <c r="F172" s="7">
        <v>6</v>
      </c>
      <c r="G172" s="7">
        <v>169</v>
      </c>
      <c r="H172" s="7">
        <v>5000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4">
        <f>[1]主角!$M$172</f>
        <v>1740</v>
      </c>
      <c r="P172" s="7">
        <v>0</v>
      </c>
      <c r="Q172" s="7">
        <f>[1]主角!$N$172</f>
        <v>10</v>
      </c>
      <c r="R172" s="7">
        <v>0</v>
      </c>
      <c r="S172" s="7">
        <v>10</v>
      </c>
      <c r="T172" s="7">
        <v>0</v>
      </c>
      <c r="U172" s="7">
        <v>0</v>
      </c>
      <c r="V172" s="7">
        <v>0</v>
      </c>
      <c r="W172" s="7">
        <v>800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</row>
    <row r="173" s="1" customFormat="1" ht="16.5" spans="1:35">
      <c r="A173" s="7" t="s">
        <v>585</v>
      </c>
      <c r="B173" s="7" t="s">
        <v>586</v>
      </c>
      <c r="C173" s="7" t="s">
        <v>587</v>
      </c>
      <c r="D173" s="7" t="s">
        <v>75</v>
      </c>
      <c r="E173" s="7" t="s">
        <v>588</v>
      </c>
      <c r="F173" s="7">
        <v>6</v>
      </c>
      <c r="G173" s="7">
        <v>170</v>
      </c>
      <c r="H173" s="7">
        <v>5000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4">
        <f>[1]主角!$M$173</f>
        <v>1745</v>
      </c>
      <c r="P173" s="7">
        <v>0</v>
      </c>
      <c r="Q173" s="7">
        <f>[1]主角!$N$173</f>
        <v>10</v>
      </c>
      <c r="R173" s="7">
        <v>0</v>
      </c>
      <c r="S173" s="7">
        <v>10</v>
      </c>
      <c r="T173" s="7">
        <v>0</v>
      </c>
      <c r="U173" s="7">
        <v>0</v>
      </c>
      <c r="V173" s="7">
        <v>0</v>
      </c>
      <c r="W173" s="7">
        <v>800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</row>
    <row r="174" s="1" customFormat="1" ht="16.5" spans="1:35">
      <c r="A174" s="7" t="s">
        <v>588</v>
      </c>
      <c r="B174" s="7" t="s">
        <v>589</v>
      </c>
      <c r="C174" s="7" t="s">
        <v>590</v>
      </c>
      <c r="D174" s="7" t="s">
        <v>75</v>
      </c>
      <c r="E174" s="7" t="s">
        <v>591</v>
      </c>
      <c r="F174" s="7">
        <v>6</v>
      </c>
      <c r="G174" s="7">
        <v>171</v>
      </c>
      <c r="H174" s="7">
        <v>5000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4">
        <f>[1]主角!$M$174</f>
        <v>1750</v>
      </c>
      <c r="P174" s="7">
        <v>0</v>
      </c>
      <c r="Q174" s="7">
        <f>[1]主角!$N$174</f>
        <v>10</v>
      </c>
      <c r="R174" s="7">
        <v>0</v>
      </c>
      <c r="S174" s="7">
        <v>10</v>
      </c>
      <c r="T174" s="7">
        <v>0</v>
      </c>
      <c r="U174" s="7">
        <v>0</v>
      </c>
      <c r="V174" s="7">
        <v>0</v>
      </c>
      <c r="W174" s="7">
        <v>800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</row>
    <row r="175" s="1" customFormat="1" ht="16.5" spans="1:35">
      <c r="A175" s="7" t="s">
        <v>591</v>
      </c>
      <c r="B175" s="7" t="s">
        <v>592</v>
      </c>
      <c r="C175" s="7" t="s">
        <v>593</v>
      </c>
      <c r="D175" s="7" t="s">
        <v>75</v>
      </c>
      <c r="E175" s="7" t="s">
        <v>594</v>
      </c>
      <c r="F175" s="7">
        <v>6</v>
      </c>
      <c r="G175" s="7">
        <v>172</v>
      </c>
      <c r="H175" s="7">
        <v>5000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4">
        <f>[1]主角!$M$175</f>
        <v>1755</v>
      </c>
      <c r="P175" s="7">
        <v>0</v>
      </c>
      <c r="Q175" s="7">
        <f>[1]主角!$N$175</f>
        <v>10</v>
      </c>
      <c r="R175" s="7">
        <v>0</v>
      </c>
      <c r="S175" s="7">
        <v>10</v>
      </c>
      <c r="T175" s="7">
        <v>0</v>
      </c>
      <c r="U175" s="7">
        <v>0</v>
      </c>
      <c r="V175" s="7">
        <v>0</v>
      </c>
      <c r="W175" s="7">
        <v>800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</row>
    <row r="176" s="1" customFormat="1" ht="16.5" spans="1:35">
      <c r="A176" s="7" t="s">
        <v>594</v>
      </c>
      <c r="B176" s="7" t="s">
        <v>595</v>
      </c>
      <c r="C176" s="7" t="s">
        <v>596</v>
      </c>
      <c r="D176" s="7" t="s">
        <v>75</v>
      </c>
      <c r="E176" s="7" t="s">
        <v>597</v>
      </c>
      <c r="F176" s="7">
        <v>6</v>
      </c>
      <c r="G176" s="7">
        <v>173</v>
      </c>
      <c r="H176" s="7">
        <v>5000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4">
        <f>[1]主角!$M$176</f>
        <v>1760</v>
      </c>
      <c r="P176" s="7">
        <v>0</v>
      </c>
      <c r="Q176" s="7">
        <f>[1]主角!$N$176</f>
        <v>10</v>
      </c>
      <c r="R176" s="7">
        <v>0</v>
      </c>
      <c r="S176" s="7">
        <v>10</v>
      </c>
      <c r="T176" s="7">
        <v>0</v>
      </c>
      <c r="U176" s="7">
        <v>0</v>
      </c>
      <c r="V176" s="7">
        <v>0</v>
      </c>
      <c r="W176" s="7">
        <v>800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</row>
    <row r="177" s="1" customFormat="1" ht="16.5" spans="1:35">
      <c r="A177" s="7" t="s">
        <v>597</v>
      </c>
      <c r="B177" s="7" t="s">
        <v>598</v>
      </c>
      <c r="C177" s="7" t="s">
        <v>599</v>
      </c>
      <c r="D177" s="7" t="s">
        <v>75</v>
      </c>
      <c r="E177" s="7" t="s">
        <v>600</v>
      </c>
      <c r="F177" s="7">
        <v>6</v>
      </c>
      <c r="G177" s="7">
        <v>174</v>
      </c>
      <c r="H177" s="7">
        <v>5000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4">
        <f>[1]主角!$M$177</f>
        <v>1765</v>
      </c>
      <c r="P177" s="7">
        <v>0</v>
      </c>
      <c r="Q177" s="7">
        <f>[1]主角!$N$177</f>
        <v>10</v>
      </c>
      <c r="R177" s="7">
        <v>0</v>
      </c>
      <c r="S177" s="7">
        <v>10</v>
      </c>
      <c r="T177" s="7">
        <v>0</v>
      </c>
      <c r="U177" s="7">
        <v>0</v>
      </c>
      <c r="V177" s="7">
        <v>0</v>
      </c>
      <c r="W177" s="7">
        <v>800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</row>
    <row r="178" s="1" customFormat="1" ht="16.5" spans="1:35">
      <c r="A178" s="7" t="s">
        <v>600</v>
      </c>
      <c r="B178" s="7" t="s">
        <v>601</v>
      </c>
      <c r="C178" s="7" t="s">
        <v>602</v>
      </c>
      <c r="D178" s="7" t="s">
        <v>75</v>
      </c>
      <c r="E178" s="7" t="s">
        <v>603</v>
      </c>
      <c r="F178" s="7">
        <v>6</v>
      </c>
      <c r="G178" s="7">
        <v>175</v>
      </c>
      <c r="H178" s="7">
        <v>5000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4">
        <f>[1]主角!$M$178</f>
        <v>1770</v>
      </c>
      <c r="P178" s="7">
        <v>0</v>
      </c>
      <c r="Q178" s="7">
        <f>[1]主角!$N$178</f>
        <v>10</v>
      </c>
      <c r="R178" s="7">
        <v>0</v>
      </c>
      <c r="S178" s="7">
        <v>10</v>
      </c>
      <c r="T178" s="7">
        <v>0</v>
      </c>
      <c r="U178" s="7">
        <v>0</v>
      </c>
      <c r="V178" s="7">
        <v>0</v>
      </c>
      <c r="W178" s="7">
        <v>800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</row>
    <row r="179" s="1" customFormat="1" ht="16.5" spans="1:35">
      <c r="A179" s="7" t="s">
        <v>603</v>
      </c>
      <c r="B179" s="7" t="s">
        <v>604</v>
      </c>
      <c r="C179" s="7" t="s">
        <v>605</v>
      </c>
      <c r="D179" s="7" t="s">
        <v>75</v>
      </c>
      <c r="E179" s="7" t="s">
        <v>606</v>
      </c>
      <c r="F179" s="7">
        <v>6</v>
      </c>
      <c r="G179" s="7">
        <v>176</v>
      </c>
      <c r="H179" s="7">
        <v>5000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4">
        <f>[1]主角!$M$179</f>
        <v>1775</v>
      </c>
      <c r="P179" s="7">
        <v>0</v>
      </c>
      <c r="Q179" s="7">
        <f>[1]主角!$N$179</f>
        <v>10</v>
      </c>
      <c r="R179" s="7">
        <v>0</v>
      </c>
      <c r="S179" s="7">
        <v>10</v>
      </c>
      <c r="T179" s="7">
        <v>0</v>
      </c>
      <c r="U179" s="7">
        <v>0</v>
      </c>
      <c r="V179" s="7">
        <v>0</v>
      </c>
      <c r="W179" s="7">
        <v>800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</row>
    <row r="180" s="1" customFormat="1" ht="16.5" spans="1:35">
      <c r="A180" s="7" t="s">
        <v>606</v>
      </c>
      <c r="B180" s="7" t="s">
        <v>607</v>
      </c>
      <c r="C180" s="7" t="s">
        <v>608</v>
      </c>
      <c r="D180" s="7" t="s">
        <v>75</v>
      </c>
      <c r="E180" s="7" t="s">
        <v>609</v>
      </c>
      <c r="F180" s="7">
        <v>6</v>
      </c>
      <c r="G180" s="7">
        <v>177</v>
      </c>
      <c r="H180" s="7">
        <v>5000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4">
        <f>[1]主角!$M$180</f>
        <v>1780</v>
      </c>
      <c r="P180" s="7">
        <v>0</v>
      </c>
      <c r="Q180" s="7">
        <f>[1]主角!$N$180</f>
        <v>10</v>
      </c>
      <c r="R180" s="7">
        <v>0</v>
      </c>
      <c r="S180" s="7">
        <v>10</v>
      </c>
      <c r="T180" s="7">
        <v>0</v>
      </c>
      <c r="U180" s="7">
        <v>0</v>
      </c>
      <c r="V180" s="7">
        <v>0</v>
      </c>
      <c r="W180" s="7">
        <v>800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</row>
    <row r="181" s="1" customFormat="1" ht="16.5" spans="1:35">
      <c r="A181" s="7" t="s">
        <v>609</v>
      </c>
      <c r="B181" s="7" t="s">
        <v>610</v>
      </c>
      <c r="C181" s="7" t="s">
        <v>611</v>
      </c>
      <c r="D181" s="7" t="s">
        <v>75</v>
      </c>
      <c r="E181" s="7" t="s">
        <v>612</v>
      </c>
      <c r="F181" s="7">
        <v>6</v>
      </c>
      <c r="G181" s="7">
        <v>178</v>
      </c>
      <c r="H181" s="7">
        <v>5000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4">
        <f>[1]主角!$M$181</f>
        <v>1785</v>
      </c>
      <c r="P181" s="7">
        <v>0</v>
      </c>
      <c r="Q181" s="7">
        <f>[1]主角!$N$181</f>
        <v>10</v>
      </c>
      <c r="R181" s="7">
        <v>0</v>
      </c>
      <c r="S181" s="7">
        <v>10</v>
      </c>
      <c r="T181" s="7">
        <v>0</v>
      </c>
      <c r="U181" s="7">
        <v>0</v>
      </c>
      <c r="V181" s="7">
        <v>0</v>
      </c>
      <c r="W181" s="7">
        <v>800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</row>
    <row r="182" s="1" customFormat="1" ht="16.5" spans="1:35">
      <c r="A182" s="7" t="s">
        <v>612</v>
      </c>
      <c r="B182" s="7" t="s">
        <v>613</v>
      </c>
      <c r="C182" s="7" t="s">
        <v>614</v>
      </c>
      <c r="D182" s="7" t="s">
        <v>75</v>
      </c>
      <c r="E182" s="7" t="s">
        <v>615</v>
      </c>
      <c r="F182" s="7">
        <v>6</v>
      </c>
      <c r="G182" s="7">
        <v>179</v>
      </c>
      <c r="H182" s="7">
        <v>5000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4">
        <f>[1]主角!$M$182</f>
        <v>1790</v>
      </c>
      <c r="P182" s="7">
        <v>0</v>
      </c>
      <c r="Q182" s="7">
        <f>[1]主角!$N$182</f>
        <v>10</v>
      </c>
      <c r="R182" s="7">
        <v>0</v>
      </c>
      <c r="S182" s="7">
        <v>10</v>
      </c>
      <c r="T182" s="7">
        <v>0</v>
      </c>
      <c r="U182" s="7">
        <v>0</v>
      </c>
      <c r="V182" s="7">
        <v>0</v>
      </c>
      <c r="W182" s="7">
        <v>800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</row>
    <row r="183" s="1" customFormat="1" ht="16.5" spans="1:35">
      <c r="A183" s="7" t="s">
        <v>615</v>
      </c>
      <c r="B183" s="7" t="s">
        <v>616</v>
      </c>
      <c r="C183" s="7" t="s">
        <v>617</v>
      </c>
      <c r="D183" s="7" t="s">
        <v>75</v>
      </c>
      <c r="E183" s="7" t="s">
        <v>618</v>
      </c>
      <c r="F183" s="7">
        <v>6</v>
      </c>
      <c r="G183" s="7">
        <v>180</v>
      </c>
      <c r="H183" s="7">
        <v>5000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4">
        <f>[1]主角!$M$183</f>
        <v>1795</v>
      </c>
      <c r="P183" s="7">
        <v>0</v>
      </c>
      <c r="Q183" s="7">
        <f>[1]主角!$N$183</f>
        <v>10</v>
      </c>
      <c r="R183" s="7">
        <v>0</v>
      </c>
      <c r="S183" s="7">
        <v>10</v>
      </c>
      <c r="T183" s="7">
        <v>0</v>
      </c>
      <c r="U183" s="7">
        <v>0</v>
      </c>
      <c r="V183" s="7">
        <v>0</v>
      </c>
      <c r="W183" s="7">
        <v>800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</row>
  </sheetData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森罗万象</cp:lastModifiedBy>
  <dcterms:created xsi:type="dcterms:W3CDTF">2021-05-27T01:48:00Z</dcterms:created>
  <dcterms:modified xsi:type="dcterms:W3CDTF">2021-08-22T09:17:07Z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CDEDF5ACCA4F4F4090D3EA4717EFF9DF</vt:lpwstr>
  </property>
  <property fmtid="{D5CDD505-2E9C-101B-9397-08002B2CF9AE}" pid="3" name="KSOProductBuildVer">
    <vt:lpwstr>2052-11.1.0.10314</vt:lpwstr>
  </property>
</Properties>
</file>