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P:\^Price Lists\2026 PRICE LISTS\^Porcelain Slab\Publish\PORCELAIN_SLAB\SCAL\EXCEL\"/>
    </mc:Choice>
  </mc:AlternateContent>
  <xr:revisionPtr revIDLastSave="0" documentId="8_{1C755D95-1AA5-44B7-A247-E8E28ABE4211}" xr6:coauthVersionLast="47" xr6:coauthVersionMax="47" xr10:uidLastSave="{00000000-0000-0000-0000-000000000000}"/>
  <bookViews>
    <workbookView xWindow="-14640" yWindow="-16320" windowWidth="29040" windowHeight="15720" xr2:uid="{CD298298-893E-4EFE-B37E-BA501ED963CD}"/>
  </bookViews>
  <sheets>
    <sheet name="Cover" sheetId="1" r:id="rId1"/>
    <sheet name="Terms" sheetId="2" r:id="rId2"/>
    <sheet name="Tech" sheetId="3" r:id="rId3"/>
    <sheet name="Add_Drop" sheetId="4" r:id="rId4"/>
    <sheet name="F3" sheetId="5" r:id="rId5"/>
  </sheets>
  <externalReferences>
    <externalReference r:id="rId6"/>
  </externalReferences>
  <definedNames>
    <definedName name="_xlnm._FilterDatabase" localSheetId="4" hidden="1">'F3'!$A$5:$J$103</definedName>
    <definedName name="AddDelete" localSheetId="3">#REF!</definedName>
    <definedName name="AddDelete">#REF!</definedName>
    <definedName name="Region" localSheetId="3">#REF!</definedName>
    <definedName name="Region">#REF!</definedName>
    <definedName name="Type">#REF!</definedName>
    <definedName name="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<sst xmlns="http://schemas.openxmlformats.org/spreadsheetml/2006/main" count="620" uniqueCount="211">
  <si>
    <t>2026 Porcelain Slab Terms &amp; Conditions</t>
  </si>
  <si>
    <r>
      <rPr>
        <b/>
        <sz val="10"/>
        <color theme="1"/>
        <rFont val="Aptos Narrow"/>
        <family val="2"/>
      </rPr>
      <t>Confidentiality</t>
    </r>
    <r>
      <rPr>
        <sz val="10"/>
        <color theme="1"/>
        <rFont val="Aptos Narrow"/>
        <family val="2"/>
      </rPr>
      <t xml:space="preserve"> - The information contained in this list is being provided to specific customers of Arizona Tile. This price list is a protected trade secret pursuant to the Uniform Trade Secrets Act (Cal. Civil Code §§ 3426, et seq.), as it contains information not available to the general public. Disclosure of the information contained in this list without the express consent of Arizona Tile,LLC is prohibited. In the event of an unauthorized disclosure of information from this list, Arizona Tile shall seek legal action against any persons or entities who made the unauthorized disclosure. Such legal action may include injunctive relief, the recovery of monetary damages, and the recovery of legal costs and fees incurred in pursuit of any necessary legal action.</t>
    </r>
  </si>
  <si>
    <r>
      <rPr>
        <b/>
        <sz val="10"/>
        <color theme="1"/>
        <rFont val="Aptos Narrow"/>
        <family val="2"/>
      </rPr>
      <t>Terms of Sale</t>
    </r>
    <r>
      <rPr>
        <sz val="10"/>
        <color theme="1"/>
        <rFont val="Aptos Narrow"/>
        <family val="2"/>
      </rPr>
      <t xml:space="preserve"> - Possession of this price list is not an offer from us to sell. All orders are subject to acceptance by Arizona Tile. </t>
    </r>
    <r>
      <rPr>
        <b/>
        <sz val="10"/>
        <color theme="1"/>
        <rFont val="Aptos Narrow"/>
        <family val="2"/>
      </rPr>
      <t xml:space="preserve">Prices shown in this price list supersede all previous price lists and are subject to change without notice. </t>
    </r>
    <r>
      <rPr>
        <sz val="10"/>
        <color theme="1"/>
        <rFont val="Aptos Narrow"/>
        <family val="2"/>
      </rPr>
      <t>We reserve the right to invoice all merchandise at price in effect at time of shipment.</t>
    </r>
  </si>
  <si>
    <r>
      <rPr>
        <b/>
        <sz val="10"/>
        <color theme="1"/>
        <rFont val="Aptos Narrow"/>
        <family val="2"/>
      </rPr>
      <t>Pricing</t>
    </r>
    <r>
      <rPr>
        <sz val="10"/>
        <color theme="1"/>
        <rFont val="Aptos Narrow"/>
        <family val="2"/>
      </rPr>
      <t xml:space="preserve"> - Arizona Tile’s price list specifies the amounts to be paid by the U.S. customer for particular products. These price list amounts may be subject to change due to import charges, including tariffs, that may be imposed on the products imported from designated countries by U.S. Customs and Border Protection.</t>
    </r>
  </si>
  <si>
    <r>
      <rPr>
        <b/>
        <sz val="10"/>
        <color theme="1"/>
        <rFont val="Aptos Narrow"/>
        <family val="2"/>
      </rPr>
      <t xml:space="preserve">Account Payment Terms </t>
    </r>
    <r>
      <rPr>
        <sz val="10"/>
        <color theme="1"/>
        <rFont val="Aptos Narrow"/>
        <family val="2"/>
      </rPr>
      <t>– Our Terms are</t>
    </r>
    <r>
      <rPr>
        <b/>
        <sz val="10"/>
        <color theme="1"/>
        <rFont val="Aptos Narrow"/>
        <family val="2"/>
      </rPr>
      <t xml:space="preserve"> NET 30</t>
    </r>
    <r>
      <rPr>
        <sz val="10"/>
        <color theme="1"/>
        <rFont val="Aptos Narrow"/>
        <family val="2"/>
      </rPr>
      <t xml:space="preserve"> days from date of invoice for open accounts. Past due balances may be charged a 1.5% per month service charge. Accounts with balances over 60 days or which have exceeded established credit limits will be placed on </t>
    </r>
    <r>
      <rPr>
        <b/>
        <sz val="10"/>
        <color theme="1"/>
        <rFont val="Aptos Narrow"/>
        <family val="2"/>
      </rPr>
      <t>C.O.D.</t>
    </r>
    <r>
      <rPr>
        <sz val="10"/>
        <color theme="1"/>
        <rFont val="Aptos Narrow"/>
        <family val="2"/>
      </rPr>
      <t xml:space="preserve"> automatically and will not be reinstated until the past due or current exceeded balances are paid. All orders will be considered C.O.D. unless an account has been established with prior credit approval.</t>
    </r>
  </si>
  <si>
    <r>
      <rPr>
        <b/>
        <sz val="10"/>
        <color theme="1"/>
        <rFont val="Aptos Narrow"/>
        <family val="2"/>
      </rPr>
      <t>Sales Tax Exemption Certificates</t>
    </r>
    <r>
      <rPr>
        <sz val="10"/>
        <color theme="1"/>
        <rFont val="Aptos Narrow"/>
        <family val="2"/>
      </rPr>
      <t xml:space="preserve"> - All sales will be taxed according to applicable state and local guidelines. Only after an original signed resale certificate is on file with Arizona Tile will any purchases be invoiced without sales tax. We may ask to update this certificate from time to time. Certain items such as tools may be taxed even after a resale certificate has been filed. If sales recorded as non-taxable are later determined to be taxable due to no resale certificate being on file or due to invalid resale certificate, the purchaser will be responsible for any unpaid tax.</t>
    </r>
  </si>
  <si>
    <r>
      <rPr>
        <b/>
        <sz val="10"/>
        <color theme="1"/>
        <rFont val="Aptos Narrow"/>
        <family val="2"/>
      </rPr>
      <t>Use Constitutes Acceptance</t>
    </r>
    <r>
      <rPr>
        <sz val="10"/>
        <color theme="1"/>
        <rFont val="Aptos Narrow"/>
        <family val="2"/>
      </rPr>
      <t xml:space="preserve"> - Please inspect all material before installation. Arizona Tile will not accept any claims for material and/or labor due to material characteristics after fabrication and installation. Shade variations are inherent in all fired clay products. Samples are not always indicative of current shade lots. We cannot be held responsible for any claims after installation. Back charges or offsets must be inspected and approved in advance by Arizona Tile and an adjustment form issued by an authorized representative of Arizona Tile.</t>
    </r>
  </si>
  <si>
    <r>
      <rPr>
        <b/>
        <sz val="10"/>
        <color theme="1"/>
        <rFont val="Aptos Narrow"/>
        <family val="2"/>
      </rPr>
      <t>Special Orders</t>
    </r>
    <r>
      <rPr>
        <sz val="10"/>
        <color theme="1"/>
        <rFont val="Aptos Narrow"/>
        <family val="2"/>
      </rPr>
      <t xml:space="preserve"> - Special Order material is non-returnable and non-refundable. A 50% deposit is required prior to the order being placed with the source. These orders are non-cancellable after they have been ordered.</t>
    </r>
  </si>
  <si>
    <r>
      <rPr>
        <b/>
        <sz val="10"/>
        <color theme="1"/>
        <rFont val="Aptos Narrow"/>
        <family val="2"/>
      </rPr>
      <t>Slab Deliveries</t>
    </r>
    <r>
      <rPr>
        <sz val="10"/>
        <color theme="1"/>
        <rFont val="Aptos Narrow"/>
        <family val="2"/>
      </rPr>
      <t xml:space="preserve"> - Most Arizona Tile slab facilities have the resources needed to deliver slabs. Please contact  your local slab order desk for delivery schedules and cutoff times and coverage areas. </t>
    </r>
    <r>
      <rPr>
        <b/>
        <sz val="10"/>
        <color theme="1"/>
        <rFont val="Aptos Narrow"/>
        <family val="2"/>
      </rPr>
      <t>Deliveries of less than three (3) slabs are subject to a delivery charge.</t>
    </r>
  </si>
  <si>
    <r>
      <rPr>
        <b/>
        <sz val="10"/>
        <color theme="1"/>
        <rFont val="Aptos Narrow"/>
        <family val="2"/>
      </rPr>
      <t>Slab Return Policy</t>
    </r>
    <r>
      <rPr>
        <sz val="10"/>
        <color theme="1"/>
        <rFont val="Aptos Narrow"/>
        <family val="2"/>
      </rPr>
      <t xml:space="preserve"> - Once the slabs have been delivered or picked up from Arizona Tile they are the responsibility of the Fabricator. In order to return slabs for credit the following steps must be followed:</t>
    </r>
  </si>
  <si>
    <t>A.</t>
  </si>
  <si>
    <t>The fabricator must provide Arizona Tile the invoice or pick ticket with and the slab lot numbers for return. Slabs will be approved for return if they match current local inventory. Cut, broken or damaged slabs will not be accepted.</t>
  </si>
  <si>
    <t>B.</t>
  </si>
  <si>
    <t>Arizona Tile will issue an RMA (Return Material Authorization) for each approved return and send a copy to the fabricator.</t>
  </si>
  <si>
    <t>C.</t>
  </si>
  <si>
    <t>The fabricator is responsible for transporting the approved returns to Arizona Tile.</t>
  </si>
  <si>
    <t>D.</t>
  </si>
  <si>
    <t>Arizona Tile will assess a minimum $50.00 per slab restock fee.</t>
  </si>
  <si>
    <t>E.</t>
  </si>
  <si>
    <t>All returns must be made within 30 days from date invoiced.</t>
  </si>
  <si>
    <t>The Outer Limits Collection includes products designed for outdoor living, featuring slip-resistant porcelain tiles, and countertop materials ideal for outdoor kitchens and exposed environments. Please confirm which exterior surface(s) a product is recommend for in the Products section of our website.</t>
  </si>
  <si>
    <t>NEW</t>
  </si>
  <si>
    <t>ARABESCATO VIOLA SOFT A/B</t>
  </si>
  <si>
    <t>BLACK TEMPEST POL A/B</t>
  </si>
  <si>
    <t>BLACK TEMPEST SOFT A/B</t>
  </si>
  <si>
    <t>BORGHINI LIGHT POL A/B</t>
  </si>
  <si>
    <t>BORGHINI LIGHT SOFT A/B</t>
  </si>
  <si>
    <t>CALACATTA DORATO POL A/B</t>
  </si>
  <si>
    <t>CALACATTA DORATO SOFT A/B</t>
  </si>
  <si>
    <t>MACCHIA VECCHIA POL A/B</t>
  </si>
  <si>
    <t>MACCHIA VECCHIA SOFT A/B</t>
  </si>
  <si>
    <t>MIRABLE POL A/B</t>
  </si>
  <si>
    <t>MIRABLE SOFT A/B</t>
  </si>
  <si>
    <t>PANDA POL A/B</t>
  </si>
  <si>
    <t>PANDA SOFT A/B</t>
  </si>
  <si>
    <t>PERLA BLANC POL</t>
  </si>
  <si>
    <t>PERLA BLANC SOFT</t>
  </si>
  <si>
    <t>SNOWFLAKE SOFT</t>
  </si>
  <si>
    <t>TRAVERTINO HALO MATTE A/B</t>
  </si>
  <si>
    <t>ZEPHYR POL A/B</t>
  </si>
  <si>
    <t>ZEPHYR SOFT A/B</t>
  </si>
  <si>
    <t>2026 Della Terra Porcelain Slab Price List</t>
  </si>
  <si>
    <t>Updated 6/11/2026</t>
  </si>
  <si>
    <t>Item</t>
  </si>
  <si>
    <t>Description</t>
  </si>
  <si>
    <t>Finish</t>
  </si>
  <si>
    <t>Gauge</t>
  </si>
  <si>
    <t>Available Book Match</t>
  </si>
  <si>
    <t>SF/Slab</t>
  </si>
  <si>
    <t>Status</t>
  </si>
  <si>
    <t>Each</t>
  </si>
  <si>
    <t>SF</t>
  </si>
  <si>
    <t>DT-ARABESCATO VIOLA POL A 12MM (126X63)</t>
  </si>
  <si>
    <t>Arabescato Viola A</t>
  </si>
  <si>
    <t>Polished</t>
  </si>
  <si>
    <t>12mm</t>
  </si>
  <si>
    <t>Y</t>
  </si>
  <si>
    <t>Full Release</t>
  </si>
  <si>
    <t>DT-ARABESCATO VIOLA POL B 12MM (126X63)</t>
  </si>
  <si>
    <t>Arabescato Viola B</t>
  </si>
  <si>
    <t>DT-ARABESCATO VIOLA SOFT A 12MM (126X63)</t>
  </si>
  <si>
    <t>Soft</t>
  </si>
  <si>
    <t>DT-ARABESCATO VIOLA SOFT B 12MM (126X63)</t>
  </si>
  <si>
    <t>DT-BIANCO NAMIBIA POL A 12MM (126X63)</t>
  </si>
  <si>
    <t>Bianco Namibia A</t>
  </si>
  <si>
    <t>DT-BIANCO NAMIBIA POL B 12MM (126X63)</t>
  </si>
  <si>
    <t>Bianco Namibia B</t>
  </si>
  <si>
    <t>DT-BIANCO NAMIBIA SOFT A 12MM (126X63)</t>
  </si>
  <si>
    <t>DT-BIANCO NAMIBIA SOFT B 12MM (126X63)</t>
  </si>
  <si>
    <t>DT-BLACK TEMPEST POL A 12MM (126X63)</t>
  </si>
  <si>
    <t>Black Tempest A</t>
  </si>
  <si>
    <t>DT-BLACK TEMPEST POL B 12MM (126X63)</t>
  </si>
  <si>
    <t>Black Tempest B</t>
  </si>
  <si>
    <t>DT-BLACK TEMPEST SOFT A 12MM (126X63)</t>
  </si>
  <si>
    <t>DT-BLACK TEMPEST SOFT B 12MM (126X63)</t>
  </si>
  <si>
    <t>DT-BLAZE IRON MAT 12MM (126X63)</t>
  </si>
  <si>
    <t>Blaze Iron</t>
  </si>
  <si>
    <t>Matte</t>
  </si>
  <si>
    <t>-</t>
  </si>
  <si>
    <t>DT-BORGHINI LIGHT POL A 12MM (126X63)</t>
  </si>
  <si>
    <t>Borghini Light A</t>
  </si>
  <si>
    <t>DT-BORGHINI LIGHT POL B 12MM (126X63)</t>
  </si>
  <si>
    <t>Borghini Light B</t>
  </si>
  <si>
    <t>DT-BORGHINI LIGHT SOFT A 12MM (126X63)</t>
  </si>
  <si>
    <t>DT-BORGHINI LIGHT SOFT B 12MM (126X63)</t>
  </si>
  <si>
    <t>DT-CALACATTA DORATO POL A 12MM (126X63)</t>
  </si>
  <si>
    <t>Calacatta Dorato A</t>
  </si>
  <si>
    <t>DT-CALACATTA DORATO POL B 12MM (126X63)</t>
  </si>
  <si>
    <t>Calacatta Dorato B</t>
  </si>
  <si>
    <t>DT-CALACATTA DORATO SOFT A 12MM (126X63)</t>
  </si>
  <si>
    <t>DT-CALACATTA DORATO SOFT B 12MM (126X63)</t>
  </si>
  <si>
    <t>DT-CAL MICHELANGELO POL A 12MM (126X63)</t>
  </si>
  <si>
    <t>Calacatta Michelangelo A</t>
  </si>
  <si>
    <t>DT-CAL MICHELANGELO POL B 12MM (126X63)</t>
  </si>
  <si>
    <t>Calacatta Michelangelo B</t>
  </si>
  <si>
    <t>DT-CAL MICHELANGELO SOFT A 12MM (126X63)</t>
  </si>
  <si>
    <t>DT-CAL MICHELANGELO SOFT B 12MM (126X63)</t>
  </si>
  <si>
    <t>DT-DIAMOND IVORY POL 12MM (126X63)</t>
  </si>
  <si>
    <t>Diamond Ivory</t>
  </si>
  <si>
    <t>DT-IMPERIALE LIGHT POL A 12MM (126X63)</t>
  </si>
  <si>
    <t>Imperiale Light A</t>
  </si>
  <si>
    <t>DT-IMPERIALE LIGHT POL B 12MM (126X63)</t>
  </si>
  <si>
    <t>Imperiale Light B</t>
  </si>
  <si>
    <t>DT-IMPERIALE LIGHT SOFT A 12MM (126X63)</t>
  </si>
  <si>
    <t>DT-IMPERIALE LIGHT SOFT B 12MM (126X63)</t>
  </si>
  <si>
    <t>DT-LIMESTONE GREIGE MAT 12MM (126X63)</t>
  </si>
  <si>
    <t>Limestone Greige</t>
  </si>
  <si>
    <t>DT-LUNA QUARTZITE POL A 12MM (126X63)</t>
  </si>
  <si>
    <t>Luna Quartzite A</t>
  </si>
  <si>
    <t>DT-LUNA QUARTZITE POL B 12MM (126X63)</t>
  </si>
  <si>
    <t>Luna Quartzite B</t>
  </si>
  <si>
    <t>DT-LUNA QUARTZITE SOFT A 12MM (126X63)</t>
  </si>
  <si>
    <t>DT-LUNA QUARTZITE SOFT B 12MM (126X63)</t>
  </si>
  <si>
    <t>DT-MACCHIA VECCHIA POL A 12MM (126X63)</t>
  </si>
  <si>
    <t>Macchia Vecchia A</t>
  </si>
  <si>
    <t>DT-MACCHIA VECCHIA POL B 12MM (126X63)</t>
  </si>
  <si>
    <t>Macchia Vecchia B</t>
  </si>
  <si>
    <t>DT-MACCHIA VECCHIA SOFT A 12MM (126X63)</t>
  </si>
  <si>
    <t>DT-MACCHIA VECCHIA SOFT B 12MM (126X63)</t>
  </si>
  <si>
    <t>DT-MARVEL BLK ATLANT POL A 12MM (126X63)</t>
  </si>
  <si>
    <t>Marvel Black Atlantis A</t>
  </si>
  <si>
    <t>DT-MARVEL BLK ATLANT POL B 12MM (126X63)</t>
  </si>
  <si>
    <t>Marvel Black Atlantis B</t>
  </si>
  <si>
    <t>DT-MARVEL BLK ATLANT SFT A 12MM (126X63)</t>
  </si>
  <si>
    <t>DT-MARVEL BLK ATLANT SFT B 12MM (126X63)</t>
  </si>
  <si>
    <t>DT-MARVEL CAL APUANO POL A 12MM (126X63)</t>
  </si>
  <si>
    <t>Marvel Calacatta Apuano A</t>
  </si>
  <si>
    <t>DT-MARVEL CAL APUANO POL B 12MM (126X63)</t>
  </si>
  <si>
    <t>Marvel Calacatta Apuano B</t>
  </si>
  <si>
    <t>DT-MARVEL CAL APUANO SFT A 12MM (126X63)</t>
  </si>
  <si>
    <t>DT-MARVEL CAL APUANO SFT B 12MM (126X63)</t>
  </si>
  <si>
    <t>DT-MARVEL CAL EXTRA POL A 12MM (126X63)</t>
  </si>
  <si>
    <t>Marvel Calacatta Extra A</t>
  </si>
  <si>
    <t>DT-MARVEL CAL EXTRA POL B 12MM (126X63)</t>
  </si>
  <si>
    <t>Marvel Calacatta Extra B</t>
  </si>
  <si>
    <t>DT-MARVEL CAL EXTRA SOFT A 12MM (126X63)</t>
  </si>
  <si>
    <t>DT-MARVEL CAL EXTRA SOFT B 12MM (126X63)</t>
  </si>
  <si>
    <t>DT-MARVEL CAL PRESTI POL A 12MM (126X63)</t>
  </si>
  <si>
    <t>Marvel Calacatta Prestigio A</t>
  </si>
  <si>
    <t>DT-MARVEL CAL PRESTI POL B 12MM (126X63)</t>
  </si>
  <si>
    <t>Marvel Calacatta Prestigio B</t>
  </si>
  <si>
    <t>DT-MARVEL CAL PRESTI SFT A 12MM (126X63)</t>
  </si>
  <si>
    <t>DT-MARVEL CAL PRESTI SFT B 12MM (126X63)</t>
  </si>
  <si>
    <t>DT-MARVEL FIOR D BOS POL A 12MM (126X63)</t>
  </si>
  <si>
    <t>Marvel Fior Di Bosco A</t>
  </si>
  <si>
    <t>DT-MARVEL FIOR D BOS POL B 12MM (126X63)</t>
  </si>
  <si>
    <t>Marvel Fior Di Bosco B</t>
  </si>
  <si>
    <t>DT-MARVEL FIOR D BOS SFT A 12MM (126X63)</t>
  </si>
  <si>
    <t>DT-MARVEL FIOR D BOS SFT B 12MM (126X63)</t>
  </si>
  <si>
    <t>DT-MIRABLE POL A 12MM (126X63)</t>
  </si>
  <si>
    <t>Mirable A</t>
  </si>
  <si>
    <t>DT-MIRABLE POL B 12MM (126X63)</t>
  </si>
  <si>
    <t>Mirable B</t>
  </si>
  <si>
    <t>DT-MIRABLE SOFT A 12MM (126X63)</t>
  </si>
  <si>
    <t>DT-MIRABLE SOFT B 12MM (126X63)</t>
  </si>
  <si>
    <t>DT-MONT BLANC POL A 12MM (126X63)</t>
  </si>
  <si>
    <t>Mont Blanc A</t>
  </si>
  <si>
    <t>DT-MONT BLANC POL B 12MM (126X63)</t>
  </si>
  <si>
    <t>Mont Blanc B</t>
  </si>
  <si>
    <t>DT-MONT BLANC SOFT A 12MM (126X63)</t>
  </si>
  <si>
    <t>DT-MONT BLANC SOFT B 12MM (126X63)</t>
  </si>
  <si>
    <t>DT-PANDA POL A 12MM (126X63)</t>
  </si>
  <si>
    <t>Panda A</t>
  </si>
  <si>
    <t>DT-PANDA POL B 12MM (126X63)</t>
  </si>
  <si>
    <t>Panda B</t>
  </si>
  <si>
    <t>DT-PANDA SOFT A 12MM (126X63)</t>
  </si>
  <si>
    <t>DT-PANDA SOFT B 12MM (126X63)</t>
  </si>
  <si>
    <t>DT-PERLA BLANC POL 12MM (126X63)</t>
  </si>
  <si>
    <t>Perla Blanc</t>
  </si>
  <si>
    <t>DT-PERLA BLANC SOFT 12MM (126X63)</t>
  </si>
  <si>
    <t>DT-RESIN PEARL MAT 12MM (126X63)</t>
  </si>
  <si>
    <t>Resin Pearl</t>
  </si>
  <si>
    <t>DT-RESIN PEPPER MAT 12MM (126X63)</t>
  </si>
  <si>
    <t>Resin Pepper</t>
  </si>
  <si>
    <t>DT-SNOWFLAKE SOFT 12MM (126X63)</t>
  </si>
  <si>
    <t>Snowflake</t>
  </si>
  <si>
    <t>DT-SOAPSTONE DARK MAT 12MM (126X63)</t>
  </si>
  <si>
    <t>Soapstone Dark</t>
  </si>
  <si>
    <t>DT-STATUARIO LIGHT POL A 12MM (126X63)</t>
  </si>
  <si>
    <t>Statuario Light A</t>
  </si>
  <si>
    <t>DT-STATUARIO LIGHT POL B 12MM (126X63)</t>
  </si>
  <si>
    <t>Statuario Light B</t>
  </si>
  <si>
    <t>DT-STATUARIO LIGHT SOFT A 12MM (126X63)</t>
  </si>
  <si>
    <t>DT-STATUARIO LIGHT SOFT B 12MM (126X63)</t>
  </si>
  <si>
    <t>DT-TAJ MAHAL POL 12MM (126X63)</t>
  </si>
  <si>
    <t>Taj Mahal</t>
  </si>
  <si>
    <t>DT-TAJ MAHAL SOFT 12MM (126X63)</t>
  </si>
  <si>
    <t>DT-TRAN BEIGE MAT 12MM (126X63)</t>
  </si>
  <si>
    <t>Tran Beige</t>
  </si>
  <si>
    <t>DT-TRAN IVORY MAT 12MM (126X63)</t>
  </si>
  <si>
    <t>Tran Ivory</t>
  </si>
  <si>
    <t>DT-TRAVERTINO BONE MAT 12MM (126X63)</t>
  </si>
  <si>
    <t>Travertino Bone</t>
  </si>
  <si>
    <t>DT-TRAVERTINO HALO MATTE A 12MM (126X63)</t>
  </si>
  <si>
    <t>Travertino Halo A</t>
  </si>
  <si>
    <t>DT-TRAVERTINO HALO MATTE B 12MM (126X63)</t>
  </si>
  <si>
    <t>Travertino Halo B</t>
  </si>
  <si>
    <t>DT-TRAVERTINO HONEY MAT 12MM (126X63)</t>
  </si>
  <si>
    <t>Travertino Honey</t>
  </si>
  <si>
    <t>DT-TRAVERTINO WHITE MAT 12MM (126X63)</t>
  </si>
  <si>
    <t>Tranvertino White</t>
  </si>
  <si>
    <t>DT-ZEPHYR POL A 12MM (126X63)</t>
  </si>
  <si>
    <t>Zephyr A</t>
  </si>
  <si>
    <t>DT-ZEPHYR POL B 12MM (126X63)</t>
  </si>
  <si>
    <t>Zephyr B</t>
  </si>
  <si>
    <t>DT-ZEPHYR SOFT A 12MM (126X63)</t>
  </si>
  <si>
    <t>DT-ZEPHYR SOFT B 12MM (126X63)</t>
  </si>
  <si>
    <t>Effective: January 1, 2026</t>
  </si>
  <si>
    <t>Not for publication or sharing without written consent of Arizona Tile, LLC.</t>
  </si>
  <si>
    <t>See the Confidentiality paragraph in Terms and Conditions for details.</t>
  </si>
  <si>
    <t>www.arizonatile.com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</si>
</sst>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font>
    <font>
      <sz val="11"/>
      <color theme="1"/>
      <name val="Aptos Narrow"/>
      <family val="2"/>
    </font>
    <font>
      <sz val="10"/>
      <color theme="1"/>
      <name val="Aptos Narrow"/>
      <family val="2"/>
    </font>
    <font>
      <b/>
      <sz val="10"/>
      <color theme="1"/>
      <name val="Aptos Narrow"/>
      <family val="2"/>
    </font>
    <font>
      <sz val="10"/>
      <color rgb="FF000000"/>
      <name val="Times New Roman"/>
      <family val="1"/>
    </font>
    <font>
      <strike/>
      <sz val="16"/>
      <color rgb="FFFF0000"/>
      <name val="Aptos Narrow"/>
      <family val="2"/>
    </font>
    <font>
      <strike/>
      <sz val="10"/>
      <color rgb="FF000000"/>
      <name val="Aptos Narrow"/>
      <family val="2"/>
    </font>
    <font>
      <sz val="10"/>
      <color rgb="FF000000"/>
      <name val="Aptos Narrow"/>
      <family val="2"/>
    </font>
    <font>
      <sz val="10"/>
      <color theme="1"/>
      <name val="Aptos Narrow"/>
      <family val="2"/>
      <scheme val="minor"/>
    </font>
    <font>
      <sz val="12"/>
      <name val="Aptos Narrow"/>
      <family val="2"/>
      <scheme val="minor"/>
    </font>
    <font>
      <b/>
      <sz val="10"/>
      <color indexed="8"/>
      <name val="Aptos Narrow"/>
      <family val="2"/>
      <scheme val="minor"/>
    </font>
    <font>
      <sz val="10"/>
      <color theme="0"/>
      <name val="Aptos Narrow"/>
      <family val="2"/>
      <scheme val="minor"/>
    </font>
    <font>
      <b/>
      <sz val="10"/>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7" fillId="0" borderId="0"/>
    <xf numFmtId="44" fontId="1" fillId="0" borderId="0" applyFont="0" applyFill="0" applyBorder="0" applyAlignment="0" applyProtection="0"/>
  </cellStyleXfs>
  <cellXfs count="39">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left" vertical="top" wrapText="1"/>
    </xf>
    <xf numFmtId="0" fontId="5" fillId="0" borderId="0" xfId="0" applyFont="1" applyAlignment="1">
      <alignment horizontal="right" vertical="top"/>
    </xf>
    <xf numFmtId="0" fontId="5" fillId="0" borderId="0" xfId="0" applyFont="1" applyAlignment="1">
      <alignment vertical="top" wrapText="1"/>
    </xf>
    <xf numFmtId="0" fontId="5" fillId="0" borderId="0" xfId="0" applyFont="1" applyAlignment="1">
      <alignment vertical="top"/>
    </xf>
    <xf numFmtId="0" fontId="8" fillId="0" borderId="0" xfId="2" applyFont="1" applyAlignment="1">
      <alignment horizontal="left" vertical="top"/>
    </xf>
    <xf numFmtId="0" fontId="9" fillId="0" borderId="0" xfId="2" applyFont="1" applyAlignment="1">
      <alignment horizontal="left" vertical="top"/>
    </xf>
    <xf numFmtId="0" fontId="5" fillId="0" borderId="0" xfId="0" applyFont="1"/>
    <xf numFmtId="0" fontId="10" fillId="0" borderId="0" xfId="2" applyFont="1" applyAlignment="1">
      <alignment horizontal="left" vertical="top"/>
    </xf>
    <xf numFmtId="0" fontId="2" fillId="2" borderId="1" xfId="0" applyFont="1" applyFill="1" applyBorder="1" applyAlignment="1">
      <alignment horizontal="center" vertical="center"/>
    </xf>
    <xf numFmtId="0" fontId="0" fillId="0" borderId="0" xfId="0" applyAlignment="1">
      <alignment horizontal="center" vertical="center"/>
    </xf>
    <xf numFmtId="0" fontId="0" fillId="0" borderId="1" xfId="0" applyBorder="1"/>
    <xf numFmtId="0" fontId="0" fillId="0" borderId="0" xfId="0" applyAlignment="1">
      <alignment horizontal="center"/>
    </xf>
    <xf numFmtId="0" fontId="2" fillId="0" borderId="0" xfId="0" applyFont="1" applyAlignment="1">
      <alignment horizontal="center"/>
    </xf>
    <xf numFmtId="0" fontId="11" fillId="0" borderId="0" xfId="0" applyFont="1"/>
    <xf numFmtId="0" fontId="11" fillId="0" borderId="0" xfId="0" applyFont="1" applyAlignment="1">
      <alignment horizontal="center"/>
    </xf>
    <xf numFmtId="0" fontId="11" fillId="0" borderId="0" xfId="0" applyFont="1" applyAlignment="1">
      <alignment horizontal="right"/>
    </xf>
    <xf numFmtId="44" fontId="12" fillId="0" borderId="0" xfId="3" applyFont="1" applyFill="1" applyBorder="1" applyAlignment="1">
      <alignment horizontal="centerContinuous" vertical="top"/>
    </xf>
    <xf numFmtId="0" fontId="11" fillId="0" borderId="0" xfId="0" applyFont="1" applyAlignment="1">
      <alignment horizontal="centerContinuous"/>
    </xf>
    <xf numFmtId="0" fontId="2" fillId="0" borderId="0" xfId="0" applyFont="1"/>
    <xf numFmtId="1" fontId="13" fillId="3" borderId="2" xfId="0" applyNumberFormat="1" applyFont="1" applyFill="1" applyBorder="1" applyAlignment="1">
      <alignment horizontal="center" wrapText="1"/>
    </xf>
    <xf numFmtId="1" fontId="13" fillId="3" borderId="3" xfId="0" applyNumberFormat="1" applyFont="1" applyFill="1" applyBorder="1" applyAlignment="1">
      <alignment horizontal="center" wrapText="1"/>
    </xf>
    <xf numFmtId="1" fontId="13" fillId="3" borderId="1" xfId="0" applyNumberFormat="1" applyFont="1" applyFill="1" applyBorder="1" applyAlignment="1">
      <alignment horizontal="center" wrapText="1"/>
    </xf>
    <xf numFmtId="164" fontId="13" fillId="3" borderId="1" xfId="0" applyNumberFormat="1" applyFont="1" applyFill="1" applyBorder="1" applyAlignment="1">
      <alignment horizontal="center" wrapText="1"/>
    </xf>
    <xf numFmtId="43" fontId="13" fillId="3" borderId="1" xfId="1" applyFont="1" applyFill="1" applyBorder="1" applyAlignment="1">
      <alignment horizontal="center" wrapText="1"/>
    </xf>
    <xf numFmtId="0" fontId="14" fillId="0" borderId="0" xfId="0" applyFont="1" applyAlignment="1">
      <alignment vertical="top"/>
    </xf>
    <xf numFmtId="1" fontId="13" fillId="0" borderId="0" xfId="0" applyNumberFormat="1" applyFont="1" applyAlignment="1">
      <alignment horizontal="center"/>
    </xf>
    <xf numFmtId="164" fontId="13" fillId="0" borderId="0" xfId="0" applyNumberFormat="1" applyFont="1" applyAlignment="1">
      <alignment horizontal="center"/>
    </xf>
    <xf numFmtId="0" fontId="11" fillId="0" borderId="1" xfId="0" applyFont="1" applyBorder="1"/>
    <xf numFmtId="0" fontId="11" fillId="0" borderId="1" xfId="0" applyFont="1" applyBorder="1" applyAlignment="1">
      <alignment horizontal="right" vertical="center"/>
    </xf>
    <xf numFmtId="0" fontId="11" fillId="0" borderId="1" xfId="0" applyFont="1" applyBorder="1" applyAlignment="1">
      <alignment horizontal="center"/>
    </xf>
    <xf numFmtId="164" fontId="11" fillId="0" borderId="1" xfId="0" applyNumberFormat="1" applyFont="1" applyBorder="1"/>
    <xf numFmtId="2" fontId="11" fillId="0" borderId="1" xfId="0" applyNumberFormat="1" applyFont="1" applyBorder="1"/>
    <xf numFmtId="164" fontId="11" fillId="0" borderId="0" xfId="0" applyNumberFormat="1" applyFont="1"/>
    <xf numFmtId="2" fontId="11" fillId="0" borderId="0" xfId="0" applyNumberFormat="1" applyFont="1"/>
    <xf numFmtId="0" fontId="0" fillId="0" borderId="0" xfId="0" applyAlignment="1">
      <alignment horizontal="center"/>
    </xf>
    <xf numFmtId="0" fontId="15" fillId="0" borderId="0" xfId="0" applyFont="1" applyAlignment="1">
      <alignment horizontal="centerContinuous"/>
    </xf>
  </cellXfs>
  <cellStyles count="4">
    <cellStyle name="Comma" xfId="1" builtinId="3"/>
    <cellStyle name="Currency 2" xfId="3" xr:uid="{C6571469-1734-4494-8B01-85A7042EE193}"/>
    <cellStyle name="Normal" xfId="0" builtinId="0"/>
    <cellStyle name="Normal 3" xfId="2" xr:uid="{5E63C600-D53C-4EAF-9A86-0ECEBA3E7AA5}"/>
  </cellStyles>
  <dxfs count="1">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10</xdr:col>
      <xdr:colOff>592323</xdr:colOff>
      <xdr:row>49</xdr:row>
      <xdr:rowOff>57151</xdr:rowOff>
    </xdr:to>
    <xdr:pic>
      <xdr:nvPicPr>
        <xdr:cNvPr id="2" name="Picture 1">
          <a:extLst>
            <a:ext uri="{FF2B5EF4-FFF2-40B4-BE49-F238E27FC236}">
              <a16:creationId xmlns:a16="http://schemas.microsoft.com/office/drawing/2014/main" id="{777F912F-5E5E-436B-B579-A39F839AAC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6684512" cy="892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589786</xdr:colOff>
      <xdr:row>49</xdr:row>
      <xdr:rowOff>129540</xdr:rowOff>
    </xdr:to>
    <xdr:pic>
      <xdr:nvPicPr>
        <xdr:cNvPr id="2" name="Picture 1">
          <a:extLst>
            <a:ext uri="{FF2B5EF4-FFF2-40B4-BE49-F238E27FC236}">
              <a16:creationId xmlns:a16="http://schemas.microsoft.com/office/drawing/2014/main" id="{9411A685-39D0-473E-AFCA-9C7840D960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9596" cy="9010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5ePrice%20Lists\2026%20PRICE%20LISTS\%5ePorcelain%20Slab\%5e2026_Porcelain%20Slab%20Price%20List%20(Copy%20Working).xlsx" TargetMode="External"/><Relationship Id="rId1" Type="http://schemas.openxmlformats.org/officeDocument/2006/relationships/externalLinkPath" Target="/%5ePrice%20Lists/2026%20PRICE%20LISTS/%5ePorcelain%20Slab/%5e2026_Porcelain%20Slab%20Price%20List%20(Copy%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erms"/>
      <sheetName val="Tech"/>
      <sheetName val="Add_Drop"/>
      <sheetName val="All"/>
      <sheetName val="Price_P"/>
      <sheetName val="2026 Edits"/>
      <sheetName val="oldTerms"/>
      <sheetName val="oldLetter_"/>
      <sheetName val="oldLetter"/>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A31A-2E95-44B8-9D44-904BF959818D}">
  <dimension ref="A1"/>
  <sheetViews>
    <sheetView tabSelected="1" workbookViewId="0">
      <selection activeCell="AC1" sqref="AC1"/>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6C06-F941-433F-9565-64D8D143DBA0}">
  <dimension ref="A1:B21"/>
  <sheetViews>
    <sheetView topLeftCell="A5" workbookViewId="0">
      <selection activeCell="AC1" sqref="AC1"/>
    </sheetView>
  </sheetViews>
  <sheetFormatPr defaultRowHeight="14.4" x14ac:dyDescent="0.3"/>
  <cols>
    <col min="1" max="1" width="3.77734375" style="9" customWidth="1"/>
    <col min="2" max="2" width="85.77734375" style="10" customWidth="1"/>
    <col min="3" max="16384" width="8.88671875" style="2"/>
  </cols>
  <sheetData>
    <row r="1" spans="1:2" ht="22.8" customHeight="1" x14ac:dyDescent="0.3">
      <c r="A1" s="1" t="s">
        <v>0</v>
      </c>
      <c r="B1" s="1"/>
    </row>
    <row r="2" spans="1:2" ht="95.4" customHeight="1" x14ac:dyDescent="0.3">
      <c r="A2" s="3" t="s">
        <v>1</v>
      </c>
      <c r="B2" s="3"/>
    </row>
    <row r="3" spans="1:2" ht="43.2" customHeight="1" x14ac:dyDescent="0.3">
      <c r="A3" s="3" t="s">
        <v>2</v>
      </c>
      <c r="B3" s="3"/>
    </row>
    <row r="4" spans="1:2" ht="40.799999999999997" customHeight="1" x14ac:dyDescent="0.3">
      <c r="A4" s="3" t="s">
        <v>3</v>
      </c>
      <c r="B4" s="3"/>
    </row>
    <row r="5" spans="1:2" ht="58.2" customHeight="1" x14ac:dyDescent="0.3">
      <c r="A5" s="3" t="s">
        <v>4</v>
      </c>
      <c r="B5" s="3"/>
    </row>
    <row r="6" spans="1:2" ht="69.599999999999994" customHeight="1" x14ac:dyDescent="0.3">
      <c r="A6" s="3" t="s">
        <v>5</v>
      </c>
      <c r="B6" s="3"/>
    </row>
    <row r="7" spans="1:2" ht="66.599999999999994" customHeight="1" x14ac:dyDescent="0.3">
      <c r="A7" s="3" t="s">
        <v>6</v>
      </c>
      <c r="B7" s="3"/>
    </row>
    <row r="8" spans="1:2" ht="28.2" customHeight="1" x14ac:dyDescent="0.3">
      <c r="A8" s="3" t="s">
        <v>7</v>
      </c>
      <c r="B8" s="3"/>
    </row>
    <row r="9" spans="1:2" ht="39" customHeight="1" x14ac:dyDescent="0.3">
      <c r="A9" s="3" t="s">
        <v>8</v>
      </c>
      <c r="B9" s="3"/>
    </row>
    <row r="10" spans="1:2" ht="27.6" customHeight="1" x14ac:dyDescent="0.3">
      <c r="A10" s="3" t="s">
        <v>9</v>
      </c>
      <c r="B10" s="3"/>
    </row>
    <row r="11" spans="1:2" ht="30.6" customHeight="1" x14ac:dyDescent="0.3">
      <c r="A11" s="4" t="s">
        <v>10</v>
      </c>
      <c r="B11" s="5" t="s">
        <v>11</v>
      </c>
    </row>
    <row r="12" spans="1:2" ht="17.399999999999999" customHeight="1" x14ac:dyDescent="0.3">
      <c r="A12" s="4" t="s">
        <v>12</v>
      </c>
      <c r="B12" s="5" t="s">
        <v>13</v>
      </c>
    </row>
    <row r="13" spans="1:2" x14ac:dyDescent="0.3">
      <c r="A13" s="4" t="s">
        <v>14</v>
      </c>
      <c r="B13" s="5" t="s">
        <v>15</v>
      </c>
    </row>
    <row r="14" spans="1:2" x14ac:dyDescent="0.3">
      <c r="A14" s="4" t="s">
        <v>16</v>
      </c>
      <c r="B14" s="5" t="s">
        <v>17</v>
      </c>
    </row>
    <row r="15" spans="1:2" x14ac:dyDescent="0.3">
      <c r="A15" s="4" t="s">
        <v>18</v>
      </c>
      <c r="B15" s="5" t="s">
        <v>19</v>
      </c>
    </row>
    <row r="16" spans="1:2" ht="41.4" x14ac:dyDescent="0.3">
      <c r="A16" s="6" t="e" vm="1">
        <v>#VALUE!</v>
      </c>
      <c r="B16" s="5" t="s">
        <v>20</v>
      </c>
    </row>
    <row r="17" spans="2:2" ht="21" x14ac:dyDescent="0.3">
      <c r="B17" s="7"/>
    </row>
    <row r="18" spans="2:2" x14ac:dyDescent="0.3">
      <c r="B18" s="8"/>
    </row>
    <row r="19" spans="2:2" ht="21" x14ac:dyDescent="0.3">
      <c r="B19" s="7"/>
    </row>
    <row r="20" spans="2:2" x14ac:dyDescent="0.3">
      <c r="B20" s="8"/>
    </row>
    <row r="21" spans="2:2" ht="21" x14ac:dyDescent="0.3">
      <c r="B21" s="7"/>
    </row>
  </sheetData>
  <mergeCells count="10">
    <mergeCell ref="A7:B7"/>
    <mergeCell ref="A8:B8"/>
    <mergeCell ref="A9:B9"/>
    <mergeCell ref="A10:B10"/>
    <mergeCell ref="A1:B1"/>
    <mergeCell ref="A2:B2"/>
    <mergeCell ref="A3:B3"/>
    <mergeCell ref="A4:B4"/>
    <mergeCell ref="A5:B5"/>
    <mergeCell ref="A6:B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AB49-869E-46C5-8CA0-8EE1B8A7B4AD}">
  <dimension ref="A4"/>
  <sheetViews>
    <sheetView workbookViewId="0">
      <selection activeCell="AC1" sqref="AC1"/>
    </sheetView>
  </sheetViews>
  <sheetFormatPr defaultRowHeight="14.4" x14ac:dyDescent="0.3"/>
  <sheetData>
    <row r="4" ht="15" customHeight="1"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5D4C-B08F-4868-ACCD-4FC102BCF1BE}">
  <sheetPr>
    <tabColor theme="5" tint="0.79998168889431442"/>
  </sheetPr>
  <dimension ref="B2:D22"/>
  <sheetViews>
    <sheetView workbookViewId="0">
      <selection activeCell="AC1" sqref="AC1"/>
    </sheetView>
  </sheetViews>
  <sheetFormatPr defaultRowHeight="14.4" x14ac:dyDescent="0.3"/>
  <cols>
    <col min="2" max="2" width="36.33203125" customWidth="1"/>
    <col min="3" max="3" width="13.33203125" customWidth="1"/>
    <col min="4" max="4" width="38.109375" customWidth="1"/>
  </cols>
  <sheetData>
    <row r="2" spans="2:4" x14ac:dyDescent="0.3">
      <c r="B2" s="11" t="s">
        <v>21</v>
      </c>
      <c r="D2" s="12"/>
    </row>
    <row r="3" spans="2:4" x14ac:dyDescent="0.3">
      <c r="B3" s="13" t="s">
        <v>22</v>
      </c>
    </row>
    <row r="4" spans="2:4" x14ac:dyDescent="0.3">
      <c r="B4" s="13" t="s">
        <v>23</v>
      </c>
    </row>
    <row r="5" spans="2:4" x14ac:dyDescent="0.3">
      <c r="B5" s="13" t="s">
        <v>24</v>
      </c>
    </row>
    <row r="6" spans="2:4" x14ac:dyDescent="0.3">
      <c r="B6" s="13" t="s">
        <v>25</v>
      </c>
    </row>
    <row r="7" spans="2:4" x14ac:dyDescent="0.3">
      <c r="B7" s="13" t="s">
        <v>26</v>
      </c>
    </row>
    <row r="8" spans="2:4" x14ac:dyDescent="0.3">
      <c r="B8" s="13" t="s">
        <v>27</v>
      </c>
    </row>
    <row r="9" spans="2:4" x14ac:dyDescent="0.3">
      <c r="B9" s="13" t="s">
        <v>28</v>
      </c>
    </row>
    <row r="10" spans="2:4" x14ac:dyDescent="0.3">
      <c r="B10" s="13" t="s">
        <v>29</v>
      </c>
    </row>
    <row r="11" spans="2:4" x14ac:dyDescent="0.3">
      <c r="B11" s="13" t="s">
        <v>30</v>
      </c>
    </row>
    <row r="12" spans="2:4" x14ac:dyDescent="0.3">
      <c r="B12" s="13" t="s">
        <v>31</v>
      </c>
    </row>
    <row r="13" spans="2:4" x14ac:dyDescent="0.3">
      <c r="B13" s="13" t="s">
        <v>32</v>
      </c>
    </row>
    <row r="14" spans="2:4" x14ac:dyDescent="0.3">
      <c r="B14" s="13" t="s">
        <v>33</v>
      </c>
    </row>
    <row r="15" spans="2:4" x14ac:dyDescent="0.3">
      <c r="B15" s="13" t="s">
        <v>34</v>
      </c>
    </row>
    <row r="16" spans="2:4" x14ac:dyDescent="0.3">
      <c r="B16" s="13" t="s">
        <v>35</v>
      </c>
    </row>
    <row r="17" spans="2:4" x14ac:dyDescent="0.3">
      <c r="B17" s="13" t="s">
        <v>36</v>
      </c>
    </row>
    <row r="18" spans="2:4" x14ac:dyDescent="0.3">
      <c r="B18" s="13" t="s">
        <v>37</v>
      </c>
    </row>
    <row r="19" spans="2:4" x14ac:dyDescent="0.3">
      <c r="B19" s="13" t="s">
        <v>38</v>
      </c>
    </row>
    <row r="20" spans="2:4" x14ac:dyDescent="0.3">
      <c r="B20" s="13" t="s">
        <v>39</v>
      </c>
    </row>
    <row r="21" spans="2:4" x14ac:dyDescent="0.3">
      <c r="B21" s="13" t="s">
        <v>40</v>
      </c>
    </row>
    <row r="22" spans="2:4" x14ac:dyDescent="0.3">
      <c r="C22" s="14"/>
      <c r="D22" s="1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4CE4-9B4F-4C73-A9B0-7DD5EB705A58}">
  <sheetPr>
    <tabColor theme="8" tint="0.79998168889431442"/>
  </sheetPr>
  <dimension ref="A2:J107"/>
  <sheetViews>
    <sheetView zoomScale="85" zoomScaleNormal="85" workbookViewId="0">
      <selection activeCell="AC1" sqref="AC1"/>
    </sheetView>
  </sheetViews>
  <sheetFormatPr defaultRowHeight="13.8" x14ac:dyDescent="0.3"/>
  <cols>
    <col min="1" max="1" width="36.6640625" style="16" customWidth="1"/>
    <col min="2" max="2" width="3.33203125" style="16" customWidth="1"/>
    <col min="3" max="3" width="23.109375" style="16" customWidth="1"/>
    <col min="4" max="4" width="8.6640625" style="16" customWidth="1"/>
    <col min="5" max="5" width="6.77734375" style="17" customWidth="1"/>
    <col min="6" max="6" width="7.6640625" style="16" customWidth="1"/>
    <col min="7" max="7" width="7.77734375" style="16" customWidth="1"/>
    <col min="8" max="8" width="11.109375" style="17" customWidth="1"/>
    <col min="9" max="10" width="8.88671875" style="16" customWidth="1"/>
    <col min="11" max="16384" width="8.88671875" style="16"/>
  </cols>
  <sheetData>
    <row r="2" spans="1:10" ht="15.6" x14ac:dyDescent="0.3">
      <c r="A2" s="15" t="s">
        <v>41</v>
      </c>
      <c r="H2" s="18"/>
      <c r="I2" s="19"/>
      <c r="J2" s="20"/>
    </row>
    <row r="3" spans="1:10" ht="14.4" x14ac:dyDescent="0.3">
      <c r="A3" s="14" t="s">
        <v>42</v>
      </c>
      <c r="H3" s="18"/>
      <c r="I3" s="20"/>
      <c r="J3" s="20"/>
    </row>
    <row r="4" spans="1:10" ht="14.4" x14ac:dyDescent="0.3">
      <c r="A4" s="21"/>
      <c r="B4" s="21"/>
      <c r="H4" s="18"/>
      <c r="I4" s="20"/>
      <c r="J4" s="20"/>
    </row>
    <row r="5" spans="1:10" ht="40.049999999999997" customHeight="1" x14ac:dyDescent="0.3">
      <c r="A5" s="22" t="s">
        <v>43</v>
      </c>
      <c r="B5" s="23"/>
      <c r="C5" s="24" t="s">
        <v>44</v>
      </c>
      <c r="D5" s="24" t="s">
        <v>45</v>
      </c>
      <c r="E5" s="24" t="s">
        <v>46</v>
      </c>
      <c r="F5" s="24" t="s">
        <v>47</v>
      </c>
      <c r="G5" s="25" t="s">
        <v>48</v>
      </c>
      <c r="H5" s="25" t="s">
        <v>49</v>
      </c>
      <c r="I5" s="26" t="s">
        <v>50</v>
      </c>
      <c r="J5" s="26" t="s">
        <v>51</v>
      </c>
    </row>
    <row r="6" spans="1:10" ht="6" customHeight="1" x14ac:dyDescent="0.3">
      <c r="A6" s="27"/>
      <c r="B6" s="27"/>
      <c r="C6" s="27"/>
      <c r="D6" s="27"/>
      <c r="E6" s="27"/>
      <c r="F6" s="28"/>
      <c r="G6" s="29"/>
      <c r="H6" s="29"/>
    </row>
    <row r="7" spans="1:10" ht="15" customHeight="1" x14ac:dyDescent="0.3">
      <c r="A7" s="30" t="s">
        <v>52</v>
      </c>
      <c r="B7" s="31" t="e" vm="1">
        <v>#VALUE!</v>
      </c>
      <c r="C7" s="30" t="s">
        <v>53</v>
      </c>
      <c r="D7" s="30" t="s">
        <v>54</v>
      </c>
      <c r="E7" s="32" t="s">
        <v>55</v>
      </c>
      <c r="F7" s="32" t="s">
        <v>56</v>
      </c>
      <c r="G7" s="33">
        <v>55.125</v>
      </c>
      <c r="H7" s="32" t="s">
        <v>57</v>
      </c>
      <c r="I7" s="34">
        <v>967.44</v>
      </c>
      <c r="J7" s="34">
        <v>17.55</v>
      </c>
    </row>
    <row r="8" spans="1:10" ht="15" customHeight="1" x14ac:dyDescent="0.3">
      <c r="A8" s="30" t="s">
        <v>58</v>
      </c>
      <c r="B8" s="31" t="e" vm="1">
        <v>#VALUE!</v>
      </c>
      <c r="C8" s="30" t="s">
        <v>59</v>
      </c>
      <c r="D8" s="30" t="s">
        <v>54</v>
      </c>
      <c r="E8" s="32" t="s">
        <v>55</v>
      </c>
      <c r="F8" s="32" t="s">
        <v>56</v>
      </c>
      <c r="G8" s="33">
        <v>55.125</v>
      </c>
      <c r="H8" s="32" t="s">
        <v>57</v>
      </c>
      <c r="I8" s="34">
        <v>967.44</v>
      </c>
      <c r="J8" s="34">
        <v>17.55</v>
      </c>
    </row>
    <row r="9" spans="1:10" ht="15" customHeight="1" x14ac:dyDescent="0.3">
      <c r="A9" s="30" t="s">
        <v>60</v>
      </c>
      <c r="B9" s="30" t="e" vm="1">
        <v>#VALUE!</v>
      </c>
      <c r="C9" s="30" t="s">
        <v>53</v>
      </c>
      <c r="D9" s="30" t="s">
        <v>61</v>
      </c>
      <c r="E9" s="32" t="s">
        <v>55</v>
      </c>
      <c r="F9" s="32" t="s">
        <v>56</v>
      </c>
      <c r="G9" s="33">
        <v>55.125</v>
      </c>
      <c r="H9" s="32" t="s">
        <v>57</v>
      </c>
      <c r="I9" s="34">
        <v>838.45</v>
      </c>
      <c r="J9" s="34">
        <v>15.21</v>
      </c>
    </row>
    <row r="10" spans="1:10" ht="15" customHeight="1" x14ac:dyDescent="0.3">
      <c r="A10" s="30" t="s">
        <v>62</v>
      </c>
      <c r="B10" s="30" t="e" vm="1">
        <v>#VALUE!</v>
      </c>
      <c r="C10" s="30" t="s">
        <v>59</v>
      </c>
      <c r="D10" s="30" t="s">
        <v>61</v>
      </c>
      <c r="E10" s="32" t="s">
        <v>55</v>
      </c>
      <c r="F10" s="32" t="s">
        <v>56</v>
      </c>
      <c r="G10" s="33">
        <v>55.125</v>
      </c>
      <c r="H10" s="32" t="s">
        <v>57</v>
      </c>
      <c r="I10" s="34">
        <v>838.45</v>
      </c>
      <c r="J10" s="34">
        <v>15.21</v>
      </c>
    </row>
    <row r="11" spans="1:10" ht="15" customHeight="1" x14ac:dyDescent="0.3">
      <c r="A11" s="30" t="s">
        <v>63</v>
      </c>
      <c r="B11" s="31" t="e" vm="1">
        <v>#VALUE!</v>
      </c>
      <c r="C11" s="30" t="s">
        <v>64</v>
      </c>
      <c r="D11" s="30" t="s">
        <v>54</v>
      </c>
      <c r="E11" s="32" t="s">
        <v>55</v>
      </c>
      <c r="F11" s="32" t="s">
        <v>56</v>
      </c>
      <c r="G11" s="33">
        <v>55.125</v>
      </c>
      <c r="H11" s="32" t="s">
        <v>57</v>
      </c>
      <c r="I11" s="34">
        <v>967.44</v>
      </c>
      <c r="J11" s="34">
        <v>17.55</v>
      </c>
    </row>
    <row r="12" spans="1:10" ht="15" customHeight="1" x14ac:dyDescent="0.3">
      <c r="A12" s="30" t="s">
        <v>65</v>
      </c>
      <c r="B12" s="31" t="e" vm="1">
        <v>#VALUE!</v>
      </c>
      <c r="C12" s="30" t="s">
        <v>66</v>
      </c>
      <c r="D12" s="30" t="s">
        <v>54</v>
      </c>
      <c r="E12" s="32" t="s">
        <v>55</v>
      </c>
      <c r="F12" s="32" t="s">
        <v>56</v>
      </c>
      <c r="G12" s="33">
        <v>55.125</v>
      </c>
      <c r="H12" s="32" t="s">
        <v>57</v>
      </c>
      <c r="I12" s="34">
        <v>967.44</v>
      </c>
      <c r="J12" s="34">
        <v>17.55</v>
      </c>
    </row>
    <row r="13" spans="1:10" ht="15" customHeight="1" x14ac:dyDescent="0.3">
      <c r="A13" s="30" t="s">
        <v>67</v>
      </c>
      <c r="B13" s="31" t="e" vm="1">
        <v>#VALUE!</v>
      </c>
      <c r="C13" s="30" t="s">
        <v>64</v>
      </c>
      <c r="D13" s="30" t="s">
        <v>61</v>
      </c>
      <c r="E13" s="32" t="s">
        <v>55</v>
      </c>
      <c r="F13" s="32" t="s">
        <v>56</v>
      </c>
      <c r="G13" s="33">
        <v>55.125</v>
      </c>
      <c r="H13" s="32" t="s">
        <v>57</v>
      </c>
      <c r="I13" s="34">
        <v>838.45</v>
      </c>
      <c r="J13" s="34">
        <v>15.21</v>
      </c>
    </row>
    <row r="14" spans="1:10" ht="15" customHeight="1" x14ac:dyDescent="0.3">
      <c r="A14" s="30" t="s">
        <v>68</v>
      </c>
      <c r="B14" s="31" t="e" vm="1">
        <v>#VALUE!</v>
      </c>
      <c r="C14" s="30" t="s">
        <v>66</v>
      </c>
      <c r="D14" s="30" t="s">
        <v>61</v>
      </c>
      <c r="E14" s="32" t="s">
        <v>55</v>
      </c>
      <c r="F14" s="32" t="s">
        <v>56</v>
      </c>
      <c r="G14" s="33">
        <v>55.125</v>
      </c>
      <c r="H14" s="32" t="s">
        <v>57</v>
      </c>
      <c r="I14" s="34">
        <v>838.45</v>
      </c>
      <c r="J14" s="34">
        <v>15.21</v>
      </c>
    </row>
    <row r="15" spans="1:10" ht="15" customHeight="1" x14ac:dyDescent="0.3">
      <c r="A15" s="30" t="s">
        <v>69</v>
      </c>
      <c r="B15" s="30" t="e" vm="1">
        <v>#VALUE!</v>
      </c>
      <c r="C15" s="30" t="s">
        <v>70</v>
      </c>
      <c r="D15" s="30" t="s">
        <v>54</v>
      </c>
      <c r="E15" s="32" t="s">
        <v>55</v>
      </c>
      <c r="F15" s="32" t="s">
        <v>56</v>
      </c>
      <c r="G15" s="33">
        <v>55.125</v>
      </c>
      <c r="H15" s="32" t="s">
        <v>57</v>
      </c>
      <c r="I15" s="34">
        <v>967.44</v>
      </c>
      <c r="J15" s="34">
        <v>17.55</v>
      </c>
    </row>
    <row r="16" spans="1:10" ht="15" customHeight="1" x14ac:dyDescent="0.3">
      <c r="A16" s="30" t="s">
        <v>71</v>
      </c>
      <c r="B16" s="30" t="e" vm="1">
        <v>#VALUE!</v>
      </c>
      <c r="C16" s="30" t="s">
        <v>72</v>
      </c>
      <c r="D16" s="30" t="s">
        <v>54</v>
      </c>
      <c r="E16" s="32" t="s">
        <v>55</v>
      </c>
      <c r="F16" s="32" t="s">
        <v>56</v>
      </c>
      <c r="G16" s="33">
        <v>55.125</v>
      </c>
      <c r="H16" s="32" t="s">
        <v>57</v>
      </c>
      <c r="I16" s="34">
        <v>967.44</v>
      </c>
      <c r="J16" s="34">
        <v>17.55</v>
      </c>
    </row>
    <row r="17" spans="1:10" ht="15" customHeight="1" x14ac:dyDescent="0.3">
      <c r="A17" s="30" t="s">
        <v>73</v>
      </c>
      <c r="B17" s="30" t="e" vm="1">
        <v>#VALUE!</v>
      </c>
      <c r="C17" s="30" t="s">
        <v>70</v>
      </c>
      <c r="D17" s="30" t="s">
        <v>61</v>
      </c>
      <c r="E17" s="32" t="s">
        <v>55</v>
      </c>
      <c r="F17" s="32" t="s">
        <v>56</v>
      </c>
      <c r="G17" s="33">
        <v>55.125</v>
      </c>
      <c r="H17" s="32" t="s">
        <v>57</v>
      </c>
      <c r="I17" s="34">
        <v>838.45</v>
      </c>
      <c r="J17" s="34">
        <v>15.21</v>
      </c>
    </row>
    <row r="18" spans="1:10" ht="15" customHeight="1" x14ac:dyDescent="0.3">
      <c r="A18" s="30" t="s">
        <v>74</v>
      </c>
      <c r="B18" s="30" t="e" vm="1">
        <v>#VALUE!</v>
      </c>
      <c r="C18" s="30" t="s">
        <v>72</v>
      </c>
      <c r="D18" s="30" t="s">
        <v>61</v>
      </c>
      <c r="E18" s="32" t="s">
        <v>55</v>
      </c>
      <c r="F18" s="32" t="s">
        <v>56</v>
      </c>
      <c r="G18" s="33">
        <v>55.125</v>
      </c>
      <c r="H18" s="32" t="s">
        <v>57</v>
      </c>
      <c r="I18" s="34">
        <v>838.45</v>
      </c>
      <c r="J18" s="34">
        <v>15.21</v>
      </c>
    </row>
    <row r="19" spans="1:10" ht="15" customHeight="1" x14ac:dyDescent="0.3">
      <c r="A19" s="30" t="s">
        <v>75</v>
      </c>
      <c r="B19" s="31" t="e" vm="1">
        <v>#VALUE!</v>
      </c>
      <c r="C19" s="30" t="s">
        <v>76</v>
      </c>
      <c r="D19" s="30" t="s">
        <v>77</v>
      </c>
      <c r="E19" s="32" t="s">
        <v>55</v>
      </c>
      <c r="F19" s="32" t="s">
        <v>78</v>
      </c>
      <c r="G19" s="33">
        <v>55.125</v>
      </c>
      <c r="H19" s="32" t="s">
        <v>57</v>
      </c>
      <c r="I19" s="34">
        <v>838.45</v>
      </c>
      <c r="J19" s="34">
        <v>15.21</v>
      </c>
    </row>
    <row r="20" spans="1:10" ht="15" customHeight="1" x14ac:dyDescent="0.3">
      <c r="A20" s="30" t="s">
        <v>79</v>
      </c>
      <c r="B20" s="30" t="e" vm="1">
        <v>#VALUE!</v>
      </c>
      <c r="C20" s="30" t="s">
        <v>80</v>
      </c>
      <c r="D20" s="30" t="s">
        <v>54</v>
      </c>
      <c r="E20" s="32" t="s">
        <v>55</v>
      </c>
      <c r="F20" s="32" t="s">
        <v>56</v>
      </c>
      <c r="G20" s="33">
        <v>55.125</v>
      </c>
      <c r="H20" s="32" t="s">
        <v>57</v>
      </c>
      <c r="I20" s="34">
        <v>967.44</v>
      </c>
      <c r="J20" s="34">
        <v>17.55</v>
      </c>
    </row>
    <row r="21" spans="1:10" ht="15" customHeight="1" x14ac:dyDescent="0.3">
      <c r="A21" s="30" t="s">
        <v>81</v>
      </c>
      <c r="B21" s="30" t="e" vm="1">
        <v>#VALUE!</v>
      </c>
      <c r="C21" s="30" t="s">
        <v>82</v>
      </c>
      <c r="D21" s="30" t="s">
        <v>54</v>
      </c>
      <c r="E21" s="32" t="s">
        <v>55</v>
      </c>
      <c r="F21" s="32" t="s">
        <v>56</v>
      </c>
      <c r="G21" s="33">
        <v>55.125</v>
      </c>
      <c r="H21" s="32" t="s">
        <v>57</v>
      </c>
      <c r="I21" s="34">
        <v>967.44</v>
      </c>
      <c r="J21" s="34">
        <v>17.55</v>
      </c>
    </row>
    <row r="22" spans="1:10" ht="15" customHeight="1" x14ac:dyDescent="0.3">
      <c r="A22" s="30" t="s">
        <v>83</v>
      </c>
      <c r="B22" s="30" t="e" vm="1">
        <v>#VALUE!</v>
      </c>
      <c r="C22" s="30" t="s">
        <v>80</v>
      </c>
      <c r="D22" s="30" t="s">
        <v>61</v>
      </c>
      <c r="E22" s="32" t="s">
        <v>55</v>
      </c>
      <c r="F22" s="32" t="s">
        <v>56</v>
      </c>
      <c r="G22" s="33">
        <v>55.125</v>
      </c>
      <c r="H22" s="32" t="s">
        <v>57</v>
      </c>
      <c r="I22" s="34">
        <v>838.45</v>
      </c>
      <c r="J22" s="34">
        <v>15.21</v>
      </c>
    </row>
    <row r="23" spans="1:10" ht="15" customHeight="1" x14ac:dyDescent="0.3">
      <c r="A23" s="30" t="s">
        <v>84</v>
      </c>
      <c r="B23" s="30" t="e" vm="1">
        <v>#VALUE!</v>
      </c>
      <c r="C23" s="30" t="s">
        <v>82</v>
      </c>
      <c r="D23" s="30" t="s">
        <v>61</v>
      </c>
      <c r="E23" s="32" t="s">
        <v>55</v>
      </c>
      <c r="F23" s="32" t="s">
        <v>56</v>
      </c>
      <c r="G23" s="33">
        <v>55.125</v>
      </c>
      <c r="H23" s="32" t="s">
        <v>57</v>
      </c>
      <c r="I23" s="34">
        <v>838.45</v>
      </c>
      <c r="J23" s="34">
        <v>15.21</v>
      </c>
    </row>
    <row r="24" spans="1:10" ht="15" customHeight="1" x14ac:dyDescent="0.3">
      <c r="A24" s="30" t="s">
        <v>85</v>
      </c>
      <c r="B24" s="30" t="e" vm="1">
        <v>#VALUE!</v>
      </c>
      <c r="C24" s="30" t="s">
        <v>86</v>
      </c>
      <c r="D24" s="30" t="s">
        <v>54</v>
      </c>
      <c r="E24" s="32" t="s">
        <v>55</v>
      </c>
      <c r="F24" s="32" t="s">
        <v>56</v>
      </c>
      <c r="G24" s="33">
        <v>55.125</v>
      </c>
      <c r="H24" s="32" t="s">
        <v>57</v>
      </c>
      <c r="I24" s="34">
        <v>967.44</v>
      </c>
      <c r="J24" s="34">
        <v>17.55</v>
      </c>
    </row>
    <row r="25" spans="1:10" ht="15" customHeight="1" x14ac:dyDescent="0.3">
      <c r="A25" s="30" t="s">
        <v>87</v>
      </c>
      <c r="B25" s="30" t="e" vm="1">
        <v>#VALUE!</v>
      </c>
      <c r="C25" s="30" t="s">
        <v>88</v>
      </c>
      <c r="D25" s="30" t="s">
        <v>54</v>
      </c>
      <c r="E25" s="32" t="s">
        <v>55</v>
      </c>
      <c r="F25" s="32" t="s">
        <v>56</v>
      </c>
      <c r="G25" s="33">
        <v>55.125</v>
      </c>
      <c r="H25" s="32" t="s">
        <v>57</v>
      </c>
      <c r="I25" s="34">
        <v>967.44</v>
      </c>
      <c r="J25" s="34">
        <v>17.55</v>
      </c>
    </row>
    <row r="26" spans="1:10" ht="15" customHeight="1" x14ac:dyDescent="0.3">
      <c r="A26" s="30" t="s">
        <v>89</v>
      </c>
      <c r="B26" s="30" t="e" vm="1">
        <v>#VALUE!</v>
      </c>
      <c r="C26" s="30" t="s">
        <v>86</v>
      </c>
      <c r="D26" s="30" t="s">
        <v>61</v>
      </c>
      <c r="E26" s="32" t="s">
        <v>55</v>
      </c>
      <c r="F26" s="32" t="s">
        <v>56</v>
      </c>
      <c r="G26" s="33">
        <v>55.125</v>
      </c>
      <c r="H26" s="32" t="s">
        <v>57</v>
      </c>
      <c r="I26" s="34">
        <v>838.45</v>
      </c>
      <c r="J26" s="34">
        <v>15.21</v>
      </c>
    </row>
    <row r="27" spans="1:10" ht="15" customHeight="1" x14ac:dyDescent="0.3">
      <c r="A27" s="30" t="s">
        <v>90</v>
      </c>
      <c r="B27" s="30" t="e" vm="1">
        <v>#VALUE!</v>
      </c>
      <c r="C27" s="30" t="s">
        <v>88</v>
      </c>
      <c r="D27" s="30" t="s">
        <v>61</v>
      </c>
      <c r="E27" s="32" t="s">
        <v>55</v>
      </c>
      <c r="F27" s="32" t="s">
        <v>56</v>
      </c>
      <c r="G27" s="33">
        <v>55.125</v>
      </c>
      <c r="H27" s="32" t="s">
        <v>57</v>
      </c>
      <c r="I27" s="34">
        <v>838.45</v>
      </c>
      <c r="J27" s="34">
        <v>15.21</v>
      </c>
    </row>
    <row r="28" spans="1:10" ht="15" customHeight="1" x14ac:dyDescent="0.3">
      <c r="A28" s="30" t="s">
        <v>91</v>
      </c>
      <c r="B28" s="31" t="e" vm="1">
        <v>#VALUE!</v>
      </c>
      <c r="C28" s="30" t="s">
        <v>92</v>
      </c>
      <c r="D28" s="30" t="s">
        <v>54</v>
      </c>
      <c r="E28" s="32" t="s">
        <v>55</v>
      </c>
      <c r="F28" s="32" t="s">
        <v>56</v>
      </c>
      <c r="G28" s="33">
        <v>55.125</v>
      </c>
      <c r="H28" s="32" t="s">
        <v>57</v>
      </c>
      <c r="I28" s="34">
        <v>967.44</v>
      </c>
      <c r="J28" s="34">
        <v>17.55</v>
      </c>
    </row>
    <row r="29" spans="1:10" ht="15" customHeight="1" x14ac:dyDescent="0.3">
      <c r="A29" s="30" t="s">
        <v>93</v>
      </c>
      <c r="B29" s="31" t="e" vm="1">
        <v>#VALUE!</v>
      </c>
      <c r="C29" s="30" t="s">
        <v>94</v>
      </c>
      <c r="D29" s="30" t="s">
        <v>54</v>
      </c>
      <c r="E29" s="32" t="s">
        <v>55</v>
      </c>
      <c r="F29" s="32" t="s">
        <v>56</v>
      </c>
      <c r="G29" s="33">
        <v>55.125</v>
      </c>
      <c r="H29" s="32" t="s">
        <v>57</v>
      </c>
      <c r="I29" s="34">
        <v>967.44</v>
      </c>
      <c r="J29" s="34">
        <v>17.55</v>
      </c>
    </row>
    <row r="30" spans="1:10" ht="15" customHeight="1" x14ac:dyDescent="0.3">
      <c r="A30" s="30" t="s">
        <v>95</v>
      </c>
      <c r="B30" s="31" t="e" vm="1">
        <v>#VALUE!</v>
      </c>
      <c r="C30" s="30" t="s">
        <v>92</v>
      </c>
      <c r="D30" s="30" t="s">
        <v>61</v>
      </c>
      <c r="E30" s="32" t="s">
        <v>55</v>
      </c>
      <c r="F30" s="32" t="s">
        <v>56</v>
      </c>
      <c r="G30" s="33">
        <v>55.125</v>
      </c>
      <c r="H30" s="32" t="s">
        <v>57</v>
      </c>
      <c r="I30" s="34">
        <v>838.45</v>
      </c>
      <c r="J30" s="34">
        <v>15.21</v>
      </c>
    </row>
    <row r="31" spans="1:10" ht="15" customHeight="1" x14ac:dyDescent="0.3">
      <c r="A31" s="30" t="s">
        <v>96</v>
      </c>
      <c r="B31" s="31" t="e" vm="1">
        <v>#VALUE!</v>
      </c>
      <c r="C31" s="30" t="s">
        <v>94</v>
      </c>
      <c r="D31" s="30" t="s">
        <v>61</v>
      </c>
      <c r="E31" s="32" t="s">
        <v>55</v>
      </c>
      <c r="F31" s="32" t="s">
        <v>56</v>
      </c>
      <c r="G31" s="33">
        <v>55.125</v>
      </c>
      <c r="H31" s="32" t="s">
        <v>57</v>
      </c>
      <c r="I31" s="34">
        <v>838.45</v>
      </c>
      <c r="J31" s="34">
        <v>15.21</v>
      </c>
    </row>
    <row r="32" spans="1:10" ht="15" customHeight="1" x14ac:dyDescent="0.3">
      <c r="A32" s="30" t="s">
        <v>97</v>
      </c>
      <c r="B32" s="31" t="e" vm="1">
        <v>#VALUE!</v>
      </c>
      <c r="C32" s="30" t="s">
        <v>98</v>
      </c>
      <c r="D32" s="30" t="s">
        <v>54</v>
      </c>
      <c r="E32" s="32" t="s">
        <v>55</v>
      </c>
      <c r="F32" s="32" t="s">
        <v>78</v>
      </c>
      <c r="G32" s="33">
        <v>55.125</v>
      </c>
      <c r="H32" s="32" t="s">
        <v>57</v>
      </c>
      <c r="I32" s="34">
        <v>967.44</v>
      </c>
      <c r="J32" s="34">
        <v>17.55</v>
      </c>
    </row>
    <row r="33" spans="1:10" ht="15" customHeight="1" x14ac:dyDescent="0.3">
      <c r="A33" s="30" t="s">
        <v>99</v>
      </c>
      <c r="B33" s="31" t="e" vm="1">
        <v>#VALUE!</v>
      </c>
      <c r="C33" s="30" t="s">
        <v>100</v>
      </c>
      <c r="D33" s="30" t="s">
        <v>54</v>
      </c>
      <c r="E33" s="32" t="s">
        <v>55</v>
      </c>
      <c r="F33" s="32" t="s">
        <v>56</v>
      </c>
      <c r="G33" s="33">
        <v>55.125</v>
      </c>
      <c r="H33" s="32" t="s">
        <v>57</v>
      </c>
      <c r="I33" s="34">
        <v>967.44</v>
      </c>
      <c r="J33" s="34">
        <v>17.55</v>
      </c>
    </row>
    <row r="34" spans="1:10" ht="15" customHeight="1" x14ac:dyDescent="0.3">
      <c r="A34" s="30" t="s">
        <v>101</v>
      </c>
      <c r="B34" s="31" t="e" vm="1">
        <v>#VALUE!</v>
      </c>
      <c r="C34" s="30" t="s">
        <v>102</v>
      </c>
      <c r="D34" s="30" t="s">
        <v>54</v>
      </c>
      <c r="E34" s="32" t="s">
        <v>55</v>
      </c>
      <c r="F34" s="32" t="s">
        <v>56</v>
      </c>
      <c r="G34" s="33">
        <v>55.125</v>
      </c>
      <c r="H34" s="32" t="s">
        <v>57</v>
      </c>
      <c r="I34" s="34">
        <v>967.44</v>
      </c>
      <c r="J34" s="34">
        <v>17.55</v>
      </c>
    </row>
    <row r="35" spans="1:10" ht="15" customHeight="1" x14ac:dyDescent="0.3">
      <c r="A35" s="30" t="s">
        <v>103</v>
      </c>
      <c r="B35" s="31" t="e" vm="1">
        <v>#VALUE!</v>
      </c>
      <c r="C35" s="30" t="s">
        <v>100</v>
      </c>
      <c r="D35" s="30" t="s">
        <v>61</v>
      </c>
      <c r="E35" s="32" t="s">
        <v>55</v>
      </c>
      <c r="F35" s="32" t="s">
        <v>56</v>
      </c>
      <c r="G35" s="33">
        <v>55.125</v>
      </c>
      <c r="H35" s="32" t="s">
        <v>57</v>
      </c>
      <c r="I35" s="34">
        <v>838.45</v>
      </c>
      <c r="J35" s="34">
        <v>15.21</v>
      </c>
    </row>
    <row r="36" spans="1:10" ht="15" customHeight="1" x14ac:dyDescent="0.3">
      <c r="A36" s="30" t="s">
        <v>104</v>
      </c>
      <c r="B36" s="31" t="e" vm="1">
        <v>#VALUE!</v>
      </c>
      <c r="C36" s="30" t="s">
        <v>102</v>
      </c>
      <c r="D36" s="30" t="s">
        <v>61</v>
      </c>
      <c r="E36" s="32" t="s">
        <v>55</v>
      </c>
      <c r="F36" s="32" t="s">
        <v>56</v>
      </c>
      <c r="G36" s="33">
        <v>55.125</v>
      </c>
      <c r="H36" s="32" t="s">
        <v>57</v>
      </c>
      <c r="I36" s="34">
        <v>838.45</v>
      </c>
      <c r="J36" s="34">
        <v>15.21</v>
      </c>
    </row>
    <row r="37" spans="1:10" ht="15" customHeight="1" x14ac:dyDescent="0.3">
      <c r="A37" s="30" t="s">
        <v>105</v>
      </c>
      <c r="B37" s="31" t="e" vm="1">
        <v>#VALUE!</v>
      </c>
      <c r="C37" s="30" t="s">
        <v>106</v>
      </c>
      <c r="D37" s="30" t="s">
        <v>77</v>
      </c>
      <c r="E37" s="32" t="s">
        <v>55</v>
      </c>
      <c r="F37" s="32" t="s">
        <v>78</v>
      </c>
      <c r="G37" s="33">
        <v>55.125</v>
      </c>
      <c r="H37" s="32" t="s">
        <v>57</v>
      </c>
      <c r="I37" s="34">
        <v>838.45</v>
      </c>
      <c r="J37" s="34">
        <v>15.21</v>
      </c>
    </row>
    <row r="38" spans="1:10" ht="15" customHeight="1" x14ac:dyDescent="0.3">
      <c r="A38" s="30" t="s">
        <v>107</v>
      </c>
      <c r="B38" s="31" t="e" vm="1">
        <v>#VALUE!</v>
      </c>
      <c r="C38" s="30" t="s">
        <v>108</v>
      </c>
      <c r="D38" s="30" t="s">
        <v>54</v>
      </c>
      <c r="E38" s="32" t="s">
        <v>55</v>
      </c>
      <c r="F38" s="32" t="s">
        <v>56</v>
      </c>
      <c r="G38" s="33">
        <v>55.125</v>
      </c>
      <c r="H38" s="32" t="s">
        <v>57</v>
      </c>
      <c r="I38" s="34">
        <v>967.44</v>
      </c>
      <c r="J38" s="34">
        <v>17.55</v>
      </c>
    </row>
    <row r="39" spans="1:10" ht="15" customHeight="1" x14ac:dyDescent="0.3">
      <c r="A39" s="30" t="s">
        <v>109</v>
      </c>
      <c r="B39" s="31" t="e" vm="1">
        <v>#VALUE!</v>
      </c>
      <c r="C39" s="30" t="s">
        <v>110</v>
      </c>
      <c r="D39" s="30" t="s">
        <v>54</v>
      </c>
      <c r="E39" s="32" t="s">
        <v>55</v>
      </c>
      <c r="F39" s="32" t="s">
        <v>56</v>
      </c>
      <c r="G39" s="33">
        <v>55.125</v>
      </c>
      <c r="H39" s="32" t="s">
        <v>57</v>
      </c>
      <c r="I39" s="34">
        <v>967.44</v>
      </c>
      <c r="J39" s="34">
        <v>17.55</v>
      </c>
    </row>
    <row r="40" spans="1:10" ht="15" customHeight="1" x14ac:dyDescent="0.3">
      <c r="A40" s="30" t="s">
        <v>111</v>
      </c>
      <c r="B40" s="31" t="e" vm="1">
        <v>#VALUE!</v>
      </c>
      <c r="C40" s="30" t="s">
        <v>108</v>
      </c>
      <c r="D40" s="30" t="s">
        <v>61</v>
      </c>
      <c r="E40" s="32" t="s">
        <v>55</v>
      </c>
      <c r="F40" s="32" t="s">
        <v>56</v>
      </c>
      <c r="G40" s="33">
        <v>55.125</v>
      </c>
      <c r="H40" s="32" t="s">
        <v>57</v>
      </c>
      <c r="I40" s="34">
        <v>838.45</v>
      </c>
      <c r="J40" s="34">
        <v>15.21</v>
      </c>
    </row>
    <row r="41" spans="1:10" ht="15" customHeight="1" x14ac:dyDescent="0.3">
      <c r="A41" s="30" t="s">
        <v>112</v>
      </c>
      <c r="B41" s="31" t="e" vm="1">
        <v>#VALUE!</v>
      </c>
      <c r="C41" s="30" t="s">
        <v>110</v>
      </c>
      <c r="D41" s="30" t="s">
        <v>61</v>
      </c>
      <c r="E41" s="32" t="s">
        <v>55</v>
      </c>
      <c r="F41" s="32" t="s">
        <v>56</v>
      </c>
      <c r="G41" s="33">
        <v>55.125</v>
      </c>
      <c r="H41" s="32" t="s">
        <v>57</v>
      </c>
      <c r="I41" s="34">
        <v>838.45</v>
      </c>
      <c r="J41" s="34">
        <v>15.21</v>
      </c>
    </row>
    <row r="42" spans="1:10" ht="15" customHeight="1" x14ac:dyDescent="0.3">
      <c r="A42" s="30" t="s">
        <v>113</v>
      </c>
      <c r="B42" s="30" t="e" vm="1">
        <v>#VALUE!</v>
      </c>
      <c r="C42" s="30" t="s">
        <v>114</v>
      </c>
      <c r="D42" s="30" t="s">
        <v>54</v>
      </c>
      <c r="E42" s="32" t="s">
        <v>55</v>
      </c>
      <c r="F42" s="32" t="s">
        <v>56</v>
      </c>
      <c r="G42" s="33">
        <v>55.125</v>
      </c>
      <c r="H42" s="32" t="s">
        <v>57</v>
      </c>
      <c r="I42" s="34">
        <v>967.44</v>
      </c>
      <c r="J42" s="34">
        <v>17.55</v>
      </c>
    </row>
    <row r="43" spans="1:10" ht="15" customHeight="1" x14ac:dyDescent="0.3">
      <c r="A43" s="30" t="s">
        <v>115</v>
      </c>
      <c r="B43" s="30" t="e" vm="1">
        <v>#VALUE!</v>
      </c>
      <c r="C43" s="30" t="s">
        <v>116</v>
      </c>
      <c r="D43" s="30" t="s">
        <v>54</v>
      </c>
      <c r="E43" s="32" t="s">
        <v>55</v>
      </c>
      <c r="F43" s="32" t="s">
        <v>56</v>
      </c>
      <c r="G43" s="33">
        <v>55.125</v>
      </c>
      <c r="H43" s="32" t="s">
        <v>57</v>
      </c>
      <c r="I43" s="34">
        <v>967.44</v>
      </c>
      <c r="J43" s="34">
        <v>17.55</v>
      </c>
    </row>
    <row r="44" spans="1:10" ht="15" customHeight="1" x14ac:dyDescent="0.3">
      <c r="A44" s="30" t="s">
        <v>117</v>
      </c>
      <c r="B44" s="30" t="e" vm="1">
        <v>#VALUE!</v>
      </c>
      <c r="C44" s="30" t="s">
        <v>114</v>
      </c>
      <c r="D44" s="30" t="s">
        <v>61</v>
      </c>
      <c r="E44" s="32" t="s">
        <v>55</v>
      </c>
      <c r="F44" s="32" t="s">
        <v>56</v>
      </c>
      <c r="G44" s="33">
        <v>55.125</v>
      </c>
      <c r="H44" s="32" t="s">
        <v>57</v>
      </c>
      <c r="I44" s="34">
        <v>838.45</v>
      </c>
      <c r="J44" s="34">
        <v>15.21</v>
      </c>
    </row>
    <row r="45" spans="1:10" ht="15" customHeight="1" x14ac:dyDescent="0.3">
      <c r="A45" s="30" t="s">
        <v>118</v>
      </c>
      <c r="B45" s="30" t="e" vm="1">
        <v>#VALUE!</v>
      </c>
      <c r="C45" s="30" t="s">
        <v>116</v>
      </c>
      <c r="D45" s="30" t="s">
        <v>61</v>
      </c>
      <c r="E45" s="32" t="s">
        <v>55</v>
      </c>
      <c r="F45" s="32" t="s">
        <v>56</v>
      </c>
      <c r="G45" s="33">
        <v>55.125</v>
      </c>
      <c r="H45" s="32" t="s">
        <v>57</v>
      </c>
      <c r="I45" s="34">
        <v>838.45</v>
      </c>
      <c r="J45" s="34">
        <v>15.21</v>
      </c>
    </row>
    <row r="46" spans="1:10" ht="15" customHeight="1" x14ac:dyDescent="0.3">
      <c r="A46" s="30" t="s">
        <v>119</v>
      </c>
      <c r="B46" s="31" t="e" vm="1">
        <v>#VALUE!</v>
      </c>
      <c r="C46" s="30" t="s">
        <v>120</v>
      </c>
      <c r="D46" s="30" t="s">
        <v>54</v>
      </c>
      <c r="E46" s="32" t="s">
        <v>55</v>
      </c>
      <c r="F46" s="32" t="s">
        <v>56</v>
      </c>
      <c r="G46" s="33">
        <v>55.125</v>
      </c>
      <c r="H46" s="32" t="s">
        <v>57</v>
      </c>
      <c r="I46" s="34">
        <v>967.44</v>
      </c>
      <c r="J46" s="34">
        <v>17.55</v>
      </c>
    </row>
    <row r="47" spans="1:10" ht="15" customHeight="1" x14ac:dyDescent="0.3">
      <c r="A47" s="30" t="s">
        <v>121</v>
      </c>
      <c r="B47" s="31" t="e" vm="1">
        <v>#VALUE!</v>
      </c>
      <c r="C47" s="30" t="s">
        <v>122</v>
      </c>
      <c r="D47" s="30" t="s">
        <v>54</v>
      </c>
      <c r="E47" s="32" t="s">
        <v>55</v>
      </c>
      <c r="F47" s="32" t="s">
        <v>56</v>
      </c>
      <c r="G47" s="33">
        <v>55.125</v>
      </c>
      <c r="H47" s="32" t="s">
        <v>57</v>
      </c>
      <c r="I47" s="34">
        <v>967.44</v>
      </c>
      <c r="J47" s="34">
        <v>17.55</v>
      </c>
    </row>
    <row r="48" spans="1:10" ht="15" customHeight="1" x14ac:dyDescent="0.3">
      <c r="A48" s="30" t="s">
        <v>123</v>
      </c>
      <c r="B48" s="31" t="e" vm="1">
        <v>#VALUE!</v>
      </c>
      <c r="C48" s="30" t="s">
        <v>120</v>
      </c>
      <c r="D48" s="30" t="s">
        <v>61</v>
      </c>
      <c r="E48" s="32" t="s">
        <v>55</v>
      </c>
      <c r="F48" s="32" t="s">
        <v>56</v>
      </c>
      <c r="G48" s="33">
        <v>55.125</v>
      </c>
      <c r="H48" s="32" t="s">
        <v>57</v>
      </c>
      <c r="I48" s="34">
        <v>838.45</v>
      </c>
      <c r="J48" s="34">
        <v>15.21</v>
      </c>
    </row>
    <row r="49" spans="1:10" ht="15" customHeight="1" x14ac:dyDescent="0.3">
      <c r="A49" s="30" t="s">
        <v>124</v>
      </c>
      <c r="B49" s="31" t="e" vm="1">
        <v>#VALUE!</v>
      </c>
      <c r="C49" s="30" t="s">
        <v>122</v>
      </c>
      <c r="D49" s="30" t="s">
        <v>61</v>
      </c>
      <c r="E49" s="32" t="s">
        <v>55</v>
      </c>
      <c r="F49" s="32" t="s">
        <v>56</v>
      </c>
      <c r="G49" s="33">
        <v>55.125</v>
      </c>
      <c r="H49" s="32" t="s">
        <v>57</v>
      </c>
      <c r="I49" s="34">
        <v>838.45</v>
      </c>
      <c r="J49" s="34">
        <v>15.21</v>
      </c>
    </row>
    <row r="50" spans="1:10" ht="15" customHeight="1" x14ac:dyDescent="0.3">
      <c r="A50" s="30" t="s">
        <v>125</v>
      </c>
      <c r="B50" s="31" t="e" vm="1">
        <v>#VALUE!</v>
      </c>
      <c r="C50" s="30" t="s">
        <v>126</v>
      </c>
      <c r="D50" s="30" t="s">
        <v>54</v>
      </c>
      <c r="E50" s="32" t="s">
        <v>55</v>
      </c>
      <c r="F50" s="32" t="s">
        <v>56</v>
      </c>
      <c r="G50" s="33">
        <v>55.125</v>
      </c>
      <c r="H50" s="32" t="s">
        <v>57</v>
      </c>
      <c r="I50" s="34">
        <v>967.44</v>
      </c>
      <c r="J50" s="34">
        <v>17.55</v>
      </c>
    </row>
    <row r="51" spans="1:10" ht="15" customHeight="1" x14ac:dyDescent="0.3">
      <c r="A51" s="30" t="s">
        <v>127</v>
      </c>
      <c r="B51" s="31" t="e" vm="1">
        <v>#VALUE!</v>
      </c>
      <c r="C51" s="30" t="s">
        <v>128</v>
      </c>
      <c r="D51" s="30" t="s">
        <v>54</v>
      </c>
      <c r="E51" s="32" t="s">
        <v>55</v>
      </c>
      <c r="F51" s="32" t="s">
        <v>56</v>
      </c>
      <c r="G51" s="33">
        <v>55.125</v>
      </c>
      <c r="H51" s="32" t="s">
        <v>57</v>
      </c>
      <c r="I51" s="34">
        <v>967.44</v>
      </c>
      <c r="J51" s="34">
        <v>17.55</v>
      </c>
    </row>
    <row r="52" spans="1:10" ht="15" customHeight="1" x14ac:dyDescent="0.3">
      <c r="A52" s="30" t="s">
        <v>129</v>
      </c>
      <c r="B52" s="31" t="e" vm="1">
        <v>#VALUE!</v>
      </c>
      <c r="C52" s="30" t="s">
        <v>126</v>
      </c>
      <c r="D52" s="30" t="s">
        <v>61</v>
      </c>
      <c r="E52" s="32" t="s">
        <v>55</v>
      </c>
      <c r="F52" s="32" t="s">
        <v>56</v>
      </c>
      <c r="G52" s="33">
        <v>55.125</v>
      </c>
      <c r="H52" s="32" t="s">
        <v>57</v>
      </c>
      <c r="I52" s="34">
        <v>838.45</v>
      </c>
      <c r="J52" s="34">
        <v>15.21</v>
      </c>
    </row>
    <row r="53" spans="1:10" ht="15" customHeight="1" x14ac:dyDescent="0.3">
      <c r="A53" s="30" t="s">
        <v>130</v>
      </c>
      <c r="B53" s="31" t="e" vm="1">
        <v>#VALUE!</v>
      </c>
      <c r="C53" s="30" t="s">
        <v>128</v>
      </c>
      <c r="D53" s="30" t="s">
        <v>61</v>
      </c>
      <c r="E53" s="32" t="s">
        <v>55</v>
      </c>
      <c r="F53" s="32" t="s">
        <v>56</v>
      </c>
      <c r="G53" s="33">
        <v>55.125</v>
      </c>
      <c r="H53" s="32" t="s">
        <v>57</v>
      </c>
      <c r="I53" s="34">
        <v>838.45</v>
      </c>
      <c r="J53" s="34">
        <v>15.21</v>
      </c>
    </row>
    <row r="54" spans="1:10" ht="15" customHeight="1" x14ac:dyDescent="0.3">
      <c r="A54" s="30" t="s">
        <v>131</v>
      </c>
      <c r="B54" s="31" t="e" vm="1">
        <v>#VALUE!</v>
      </c>
      <c r="C54" s="30" t="s">
        <v>132</v>
      </c>
      <c r="D54" s="30" t="s">
        <v>54</v>
      </c>
      <c r="E54" s="32" t="s">
        <v>55</v>
      </c>
      <c r="F54" s="32" t="s">
        <v>56</v>
      </c>
      <c r="G54" s="33">
        <v>55.125</v>
      </c>
      <c r="H54" s="32" t="s">
        <v>57</v>
      </c>
      <c r="I54" s="34">
        <v>967.44</v>
      </c>
      <c r="J54" s="34">
        <v>17.55</v>
      </c>
    </row>
    <row r="55" spans="1:10" ht="15" customHeight="1" x14ac:dyDescent="0.3">
      <c r="A55" s="30" t="s">
        <v>133</v>
      </c>
      <c r="B55" s="31" t="e" vm="1">
        <v>#VALUE!</v>
      </c>
      <c r="C55" s="30" t="s">
        <v>134</v>
      </c>
      <c r="D55" s="30" t="s">
        <v>54</v>
      </c>
      <c r="E55" s="32" t="s">
        <v>55</v>
      </c>
      <c r="F55" s="32" t="s">
        <v>56</v>
      </c>
      <c r="G55" s="33">
        <v>55.125</v>
      </c>
      <c r="H55" s="32" t="s">
        <v>57</v>
      </c>
      <c r="I55" s="34">
        <v>967.44</v>
      </c>
      <c r="J55" s="34">
        <v>17.55</v>
      </c>
    </row>
    <row r="56" spans="1:10" ht="15" customHeight="1" x14ac:dyDescent="0.3">
      <c r="A56" s="30" t="s">
        <v>135</v>
      </c>
      <c r="B56" s="31" t="e" vm="1">
        <v>#VALUE!</v>
      </c>
      <c r="C56" s="30" t="s">
        <v>132</v>
      </c>
      <c r="D56" s="30" t="s">
        <v>61</v>
      </c>
      <c r="E56" s="32" t="s">
        <v>55</v>
      </c>
      <c r="F56" s="32" t="s">
        <v>56</v>
      </c>
      <c r="G56" s="33">
        <v>55.125</v>
      </c>
      <c r="H56" s="32" t="s">
        <v>57</v>
      </c>
      <c r="I56" s="34">
        <v>838.45</v>
      </c>
      <c r="J56" s="34">
        <v>15.21</v>
      </c>
    </row>
    <row r="57" spans="1:10" ht="15" customHeight="1" x14ac:dyDescent="0.3">
      <c r="A57" s="30" t="s">
        <v>136</v>
      </c>
      <c r="B57" s="31" t="e" vm="1">
        <v>#VALUE!</v>
      </c>
      <c r="C57" s="30" t="s">
        <v>134</v>
      </c>
      <c r="D57" s="30" t="s">
        <v>61</v>
      </c>
      <c r="E57" s="32" t="s">
        <v>55</v>
      </c>
      <c r="F57" s="32" t="s">
        <v>56</v>
      </c>
      <c r="G57" s="33">
        <v>55.125</v>
      </c>
      <c r="H57" s="32" t="s">
        <v>57</v>
      </c>
      <c r="I57" s="34">
        <v>838.45</v>
      </c>
      <c r="J57" s="34">
        <v>15.21</v>
      </c>
    </row>
    <row r="58" spans="1:10" ht="15" customHeight="1" x14ac:dyDescent="0.3">
      <c r="A58" s="30" t="s">
        <v>137</v>
      </c>
      <c r="B58" s="31" t="e" vm="1">
        <v>#VALUE!</v>
      </c>
      <c r="C58" s="30" t="s">
        <v>138</v>
      </c>
      <c r="D58" s="30" t="s">
        <v>54</v>
      </c>
      <c r="E58" s="32" t="s">
        <v>55</v>
      </c>
      <c r="F58" s="32" t="s">
        <v>56</v>
      </c>
      <c r="G58" s="33">
        <v>55.125</v>
      </c>
      <c r="H58" s="32" t="s">
        <v>57</v>
      </c>
      <c r="I58" s="34">
        <v>967.44</v>
      </c>
      <c r="J58" s="34">
        <v>17.55</v>
      </c>
    </row>
    <row r="59" spans="1:10" ht="15" customHeight="1" x14ac:dyDescent="0.3">
      <c r="A59" s="30" t="s">
        <v>139</v>
      </c>
      <c r="B59" s="31" t="e" vm="1">
        <v>#VALUE!</v>
      </c>
      <c r="C59" s="30" t="s">
        <v>140</v>
      </c>
      <c r="D59" s="30" t="s">
        <v>54</v>
      </c>
      <c r="E59" s="32" t="s">
        <v>55</v>
      </c>
      <c r="F59" s="32" t="s">
        <v>56</v>
      </c>
      <c r="G59" s="33">
        <v>55.125</v>
      </c>
      <c r="H59" s="32" t="s">
        <v>57</v>
      </c>
      <c r="I59" s="34">
        <v>967.44</v>
      </c>
      <c r="J59" s="34">
        <v>17.55</v>
      </c>
    </row>
    <row r="60" spans="1:10" ht="15" customHeight="1" x14ac:dyDescent="0.3">
      <c r="A60" s="30" t="s">
        <v>141</v>
      </c>
      <c r="B60" s="31" t="e" vm="1">
        <v>#VALUE!</v>
      </c>
      <c r="C60" s="30" t="s">
        <v>138</v>
      </c>
      <c r="D60" s="30" t="s">
        <v>61</v>
      </c>
      <c r="E60" s="32" t="s">
        <v>55</v>
      </c>
      <c r="F60" s="32" t="s">
        <v>56</v>
      </c>
      <c r="G60" s="33">
        <v>55.125</v>
      </c>
      <c r="H60" s="32" t="s">
        <v>57</v>
      </c>
      <c r="I60" s="34">
        <v>838.45</v>
      </c>
      <c r="J60" s="34">
        <v>15.21</v>
      </c>
    </row>
    <row r="61" spans="1:10" ht="15" customHeight="1" x14ac:dyDescent="0.3">
      <c r="A61" s="30" t="s">
        <v>142</v>
      </c>
      <c r="B61" s="31" t="e" vm="1">
        <v>#VALUE!</v>
      </c>
      <c r="C61" s="30" t="s">
        <v>140</v>
      </c>
      <c r="D61" s="30" t="s">
        <v>61</v>
      </c>
      <c r="E61" s="32" t="s">
        <v>55</v>
      </c>
      <c r="F61" s="32" t="s">
        <v>56</v>
      </c>
      <c r="G61" s="33">
        <v>55.125</v>
      </c>
      <c r="H61" s="32" t="s">
        <v>57</v>
      </c>
      <c r="I61" s="34">
        <v>838.45</v>
      </c>
      <c r="J61" s="34">
        <v>15.21</v>
      </c>
    </row>
    <row r="62" spans="1:10" ht="15" customHeight="1" x14ac:dyDescent="0.3">
      <c r="A62" s="30" t="s">
        <v>143</v>
      </c>
      <c r="B62" s="31" t="e" vm="1">
        <v>#VALUE!</v>
      </c>
      <c r="C62" s="30" t="s">
        <v>144</v>
      </c>
      <c r="D62" s="30" t="s">
        <v>54</v>
      </c>
      <c r="E62" s="32" t="s">
        <v>55</v>
      </c>
      <c r="F62" s="32" t="s">
        <v>56</v>
      </c>
      <c r="G62" s="33">
        <v>55.125</v>
      </c>
      <c r="H62" s="32" t="s">
        <v>57</v>
      </c>
      <c r="I62" s="34">
        <v>967.44</v>
      </c>
      <c r="J62" s="34">
        <v>17.55</v>
      </c>
    </row>
    <row r="63" spans="1:10" ht="15" customHeight="1" x14ac:dyDescent="0.3">
      <c r="A63" s="30" t="s">
        <v>145</v>
      </c>
      <c r="B63" s="31" t="e" vm="1">
        <v>#VALUE!</v>
      </c>
      <c r="C63" s="30" t="s">
        <v>146</v>
      </c>
      <c r="D63" s="30" t="s">
        <v>54</v>
      </c>
      <c r="E63" s="32" t="s">
        <v>55</v>
      </c>
      <c r="F63" s="32" t="s">
        <v>56</v>
      </c>
      <c r="G63" s="33">
        <v>55.125</v>
      </c>
      <c r="H63" s="32" t="s">
        <v>57</v>
      </c>
      <c r="I63" s="34">
        <v>967.44</v>
      </c>
      <c r="J63" s="34">
        <v>17.55</v>
      </c>
    </row>
    <row r="64" spans="1:10" ht="15" customHeight="1" x14ac:dyDescent="0.3">
      <c r="A64" s="30" t="s">
        <v>147</v>
      </c>
      <c r="B64" s="31" t="e" vm="1">
        <v>#VALUE!</v>
      </c>
      <c r="C64" s="30" t="s">
        <v>144</v>
      </c>
      <c r="D64" s="30" t="s">
        <v>61</v>
      </c>
      <c r="E64" s="32" t="s">
        <v>55</v>
      </c>
      <c r="F64" s="32" t="s">
        <v>56</v>
      </c>
      <c r="G64" s="33">
        <v>55.125</v>
      </c>
      <c r="H64" s="32" t="s">
        <v>57</v>
      </c>
      <c r="I64" s="34">
        <v>838.45</v>
      </c>
      <c r="J64" s="34">
        <v>15.21</v>
      </c>
    </row>
    <row r="65" spans="1:10" ht="15" customHeight="1" x14ac:dyDescent="0.3">
      <c r="A65" s="30" t="s">
        <v>148</v>
      </c>
      <c r="B65" s="31" t="e" vm="1">
        <v>#VALUE!</v>
      </c>
      <c r="C65" s="30" t="s">
        <v>146</v>
      </c>
      <c r="D65" s="30" t="s">
        <v>61</v>
      </c>
      <c r="E65" s="32" t="s">
        <v>55</v>
      </c>
      <c r="F65" s="32" t="s">
        <v>56</v>
      </c>
      <c r="G65" s="33">
        <v>55.125</v>
      </c>
      <c r="H65" s="32" t="s">
        <v>57</v>
      </c>
      <c r="I65" s="34">
        <v>838.45</v>
      </c>
      <c r="J65" s="34">
        <v>15.21</v>
      </c>
    </row>
    <row r="66" spans="1:10" ht="15" customHeight="1" x14ac:dyDescent="0.3">
      <c r="A66" s="30" t="s">
        <v>149</v>
      </c>
      <c r="B66" s="30" t="e" vm="1">
        <v>#VALUE!</v>
      </c>
      <c r="C66" s="30" t="s">
        <v>150</v>
      </c>
      <c r="D66" s="30" t="s">
        <v>54</v>
      </c>
      <c r="E66" s="32" t="s">
        <v>55</v>
      </c>
      <c r="F66" s="32" t="s">
        <v>56</v>
      </c>
      <c r="G66" s="33">
        <v>55.125</v>
      </c>
      <c r="H66" s="32" t="s">
        <v>57</v>
      </c>
      <c r="I66" s="34">
        <v>967.44</v>
      </c>
      <c r="J66" s="34">
        <v>17.55</v>
      </c>
    </row>
    <row r="67" spans="1:10" ht="15" customHeight="1" x14ac:dyDescent="0.3">
      <c r="A67" s="30" t="s">
        <v>151</v>
      </c>
      <c r="B67" s="30" t="e" vm="1">
        <v>#VALUE!</v>
      </c>
      <c r="C67" s="30" t="s">
        <v>152</v>
      </c>
      <c r="D67" s="30" t="s">
        <v>54</v>
      </c>
      <c r="E67" s="32" t="s">
        <v>55</v>
      </c>
      <c r="F67" s="32" t="s">
        <v>56</v>
      </c>
      <c r="G67" s="33">
        <v>55.125</v>
      </c>
      <c r="H67" s="32" t="s">
        <v>57</v>
      </c>
      <c r="I67" s="34">
        <v>967.44</v>
      </c>
      <c r="J67" s="34">
        <v>17.55</v>
      </c>
    </row>
    <row r="68" spans="1:10" ht="15" customHeight="1" x14ac:dyDescent="0.3">
      <c r="A68" s="30" t="s">
        <v>153</v>
      </c>
      <c r="B68" s="30" t="e" vm="1">
        <v>#VALUE!</v>
      </c>
      <c r="C68" s="30" t="s">
        <v>150</v>
      </c>
      <c r="D68" s="30" t="s">
        <v>61</v>
      </c>
      <c r="E68" s="32" t="s">
        <v>55</v>
      </c>
      <c r="F68" s="32" t="s">
        <v>56</v>
      </c>
      <c r="G68" s="33">
        <v>55.125</v>
      </c>
      <c r="H68" s="32" t="s">
        <v>57</v>
      </c>
      <c r="I68" s="34">
        <v>838.45</v>
      </c>
      <c r="J68" s="34">
        <v>15.21</v>
      </c>
    </row>
    <row r="69" spans="1:10" ht="15" customHeight="1" x14ac:dyDescent="0.3">
      <c r="A69" s="30" t="s">
        <v>154</v>
      </c>
      <c r="B69" s="30" t="e" vm="1">
        <v>#VALUE!</v>
      </c>
      <c r="C69" s="30" t="s">
        <v>152</v>
      </c>
      <c r="D69" s="30" t="s">
        <v>61</v>
      </c>
      <c r="E69" s="32" t="s">
        <v>55</v>
      </c>
      <c r="F69" s="32" t="s">
        <v>56</v>
      </c>
      <c r="G69" s="33">
        <v>55.125</v>
      </c>
      <c r="H69" s="32" t="s">
        <v>57</v>
      </c>
      <c r="I69" s="34">
        <v>838.45</v>
      </c>
      <c r="J69" s="34">
        <v>15.21</v>
      </c>
    </row>
    <row r="70" spans="1:10" ht="15" customHeight="1" x14ac:dyDescent="0.3">
      <c r="A70" s="30" t="s">
        <v>155</v>
      </c>
      <c r="B70" s="31" t="e" vm="1">
        <v>#VALUE!</v>
      </c>
      <c r="C70" s="30" t="s">
        <v>156</v>
      </c>
      <c r="D70" s="30" t="s">
        <v>54</v>
      </c>
      <c r="E70" s="32" t="s">
        <v>55</v>
      </c>
      <c r="F70" s="32" t="s">
        <v>56</v>
      </c>
      <c r="G70" s="33">
        <v>55.125</v>
      </c>
      <c r="H70" s="32" t="s">
        <v>57</v>
      </c>
      <c r="I70" s="34">
        <v>967.44</v>
      </c>
      <c r="J70" s="34">
        <v>17.55</v>
      </c>
    </row>
    <row r="71" spans="1:10" ht="15" customHeight="1" x14ac:dyDescent="0.3">
      <c r="A71" s="30" t="s">
        <v>157</v>
      </c>
      <c r="B71" s="31" t="e" vm="1">
        <v>#VALUE!</v>
      </c>
      <c r="C71" s="30" t="s">
        <v>158</v>
      </c>
      <c r="D71" s="30" t="s">
        <v>54</v>
      </c>
      <c r="E71" s="32" t="s">
        <v>55</v>
      </c>
      <c r="F71" s="32" t="s">
        <v>56</v>
      </c>
      <c r="G71" s="33">
        <v>55.125</v>
      </c>
      <c r="H71" s="32" t="s">
        <v>57</v>
      </c>
      <c r="I71" s="34">
        <v>967.44</v>
      </c>
      <c r="J71" s="34">
        <v>17.55</v>
      </c>
    </row>
    <row r="72" spans="1:10" ht="15" customHeight="1" x14ac:dyDescent="0.3">
      <c r="A72" s="30" t="s">
        <v>159</v>
      </c>
      <c r="B72" s="31" t="e" vm="1">
        <v>#VALUE!</v>
      </c>
      <c r="C72" s="30" t="s">
        <v>156</v>
      </c>
      <c r="D72" s="30" t="s">
        <v>61</v>
      </c>
      <c r="E72" s="32" t="s">
        <v>55</v>
      </c>
      <c r="F72" s="32" t="s">
        <v>56</v>
      </c>
      <c r="G72" s="33">
        <v>55.125</v>
      </c>
      <c r="H72" s="32" t="s">
        <v>57</v>
      </c>
      <c r="I72" s="34">
        <v>838.45</v>
      </c>
      <c r="J72" s="34">
        <v>15.21</v>
      </c>
    </row>
    <row r="73" spans="1:10" ht="15" customHeight="1" x14ac:dyDescent="0.3">
      <c r="A73" s="30" t="s">
        <v>160</v>
      </c>
      <c r="B73" s="31" t="e" vm="1">
        <v>#VALUE!</v>
      </c>
      <c r="C73" s="30" t="s">
        <v>158</v>
      </c>
      <c r="D73" s="30" t="s">
        <v>61</v>
      </c>
      <c r="E73" s="32" t="s">
        <v>55</v>
      </c>
      <c r="F73" s="32" t="s">
        <v>56</v>
      </c>
      <c r="G73" s="33">
        <v>55.125</v>
      </c>
      <c r="H73" s="32" t="s">
        <v>57</v>
      </c>
      <c r="I73" s="34">
        <v>838.45</v>
      </c>
      <c r="J73" s="34">
        <v>15.21</v>
      </c>
    </row>
    <row r="74" spans="1:10" ht="15" customHeight="1" x14ac:dyDescent="0.3">
      <c r="A74" s="30" t="s">
        <v>161</v>
      </c>
      <c r="B74" s="30" t="e" vm="1">
        <v>#VALUE!</v>
      </c>
      <c r="C74" s="30" t="s">
        <v>162</v>
      </c>
      <c r="D74" s="30" t="s">
        <v>54</v>
      </c>
      <c r="E74" s="32" t="s">
        <v>55</v>
      </c>
      <c r="F74" s="32" t="s">
        <v>56</v>
      </c>
      <c r="G74" s="33">
        <v>55.125</v>
      </c>
      <c r="H74" s="32" t="s">
        <v>57</v>
      </c>
      <c r="I74" s="34">
        <v>967.44</v>
      </c>
      <c r="J74" s="34">
        <v>17.55</v>
      </c>
    </row>
    <row r="75" spans="1:10" ht="15" customHeight="1" x14ac:dyDescent="0.3">
      <c r="A75" s="30" t="s">
        <v>163</v>
      </c>
      <c r="B75" s="30" t="e" vm="1">
        <v>#VALUE!</v>
      </c>
      <c r="C75" s="30" t="s">
        <v>164</v>
      </c>
      <c r="D75" s="30" t="s">
        <v>54</v>
      </c>
      <c r="E75" s="32" t="s">
        <v>55</v>
      </c>
      <c r="F75" s="32" t="s">
        <v>56</v>
      </c>
      <c r="G75" s="33">
        <v>55.125</v>
      </c>
      <c r="H75" s="32" t="s">
        <v>57</v>
      </c>
      <c r="I75" s="34">
        <v>967.44</v>
      </c>
      <c r="J75" s="34">
        <v>17.55</v>
      </c>
    </row>
    <row r="76" spans="1:10" ht="15" customHeight="1" x14ac:dyDescent="0.3">
      <c r="A76" s="30" t="s">
        <v>165</v>
      </c>
      <c r="B76" s="30" t="e" vm="1">
        <v>#VALUE!</v>
      </c>
      <c r="C76" s="30" t="s">
        <v>162</v>
      </c>
      <c r="D76" s="30" t="s">
        <v>61</v>
      </c>
      <c r="E76" s="32" t="s">
        <v>55</v>
      </c>
      <c r="F76" s="32" t="s">
        <v>56</v>
      </c>
      <c r="G76" s="33">
        <v>55.125</v>
      </c>
      <c r="H76" s="32" t="s">
        <v>57</v>
      </c>
      <c r="I76" s="34">
        <v>838.45</v>
      </c>
      <c r="J76" s="34">
        <v>15.21</v>
      </c>
    </row>
    <row r="77" spans="1:10" ht="15" customHeight="1" x14ac:dyDescent="0.3">
      <c r="A77" s="30" t="s">
        <v>166</v>
      </c>
      <c r="B77" s="30" t="e" vm="1">
        <v>#VALUE!</v>
      </c>
      <c r="C77" s="30" t="s">
        <v>164</v>
      </c>
      <c r="D77" s="30" t="s">
        <v>61</v>
      </c>
      <c r="E77" s="32" t="s">
        <v>55</v>
      </c>
      <c r="F77" s="32" t="s">
        <v>56</v>
      </c>
      <c r="G77" s="33">
        <v>55.125</v>
      </c>
      <c r="H77" s="32" t="s">
        <v>57</v>
      </c>
      <c r="I77" s="34">
        <v>838.45</v>
      </c>
      <c r="J77" s="34">
        <v>15.21</v>
      </c>
    </row>
    <row r="78" spans="1:10" ht="15" customHeight="1" x14ac:dyDescent="0.3">
      <c r="A78" s="30" t="s">
        <v>167</v>
      </c>
      <c r="B78" s="30" t="e" vm="1">
        <v>#VALUE!</v>
      </c>
      <c r="C78" s="30" t="s">
        <v>168</v>
      </c>
      <c r="D78" s="30" t="s">
        <v>54</v>
      </c>
      <c r="E78" s="32" t="s">
        <v>55</v>
      </c>
      <c r="F78" s="32" t="s">
        <v>78</v>
      </c>
      <c r="G78" s="33">
        <v>55.125</v>
      </c>
      <c r="H78" s="32" t="s">
        <v>57</v>
      </c>
      <c r="I78" s="34">
        <v>967.44</v>
      </c>
      <c r="J78" s="34">
        <v>17.55</v>
      </c>
    </row>
    <row r="79" spans="1:10" ht="15" customHeight="1" x14ac:dyDescent="0.3">
      <c r="A79" s="30" t="s">
        <v>169</v>
      </c>
      <c r="B79" s="30" t="e" vm="1">
        <v>#VALUE!</v>
      </c>
      <c r="C79" s="30" t="s">
        <v>168</v>
      </c>
      <c r="D79" s="30" t="s">
        <v>61</v>
      </c>
      <c r="E79" s="32" t="s">
        <v>55</v>
      </c>
      <c r="F79" s="32" t="s">
        <v>78</v>
      </c>
      <c r="G79" s="33">
        <v>55.125</v>
      </c>
      <c r="H79" s="32" t="s">
        <v>57</v>
      </c>
      <c r="I79" s="34">
        <v>838.45</v>
      </c>
      <c r="J79" s="34">
        <v>15.21</v>
      </c>
    </row>
    <row r="80" spans="1:10" ht="15" customHeight="1" x14ac:dyDescent="0.3">
      <c r="A80" s="30" t="s">
        <v>170</v>
      </c>
      <c r="B80" s="31" t="e" vm="1">
        <v>#VALUE!</v>
      </c>
      <c r="C80" s="30" t="s">
        <v>171</v>
      </c>
      <c r="D80" s="30" t="s">
        <v>77</v>
      </c>
      <c r="E80" s="32" t="s">
        <v>55</v>
      </c>
      <c r="F80" s="32" t="s">
        <v>78</v>
      </c>
      <c r="G80" s="33">
        <v>55.125</v>
      </c>
      <c r="H80" s="32" t="s">
        <v>57</v>
      </c>
      <c r="I80" s="34">
        <v>838.45</v>
      </c>
      <c r="J80" s="34">
        <v>15.21</v>
      </c>
    </row>
    <row r="81" spans="1:10" ht="15" customHeight="1" x14ac:dyDescent="0.3">
      <c r="A81" s="30" t="s">
        <v>172</v>
      </c>
      <c r="B81" s="31" t="e" vm="1">
        <v>#VALUE!</v>
      </c>
      <c r="C81" s="30" t="s">
        <v>173</v>
      </c>
      <c r="D81" s="30" t="s">
        <v>77</v>
      </c>
      <c r="E81" s="32" t="s">
        <v>55</v>
      </c>
      <c r="F81" s="32" t="s">
        <v>78</v>
      </c>
      <c r="G81" s="33">
        <v>55.125</v>
      </c>
      <c r="H81" s="32" t="s">
        <v>57</v>
      </c>
      <c r="I81" s="34">
        <v>838.45</v>
      </c>
      <c r="J81" s="34">
        <v>15.21</v>
      </c>
    </row>
    <row r="82" spans="1:10" ht="15" customHeight="1" x14ac:dyDescent="0.3">
      <c r="A82" s="30" t="s">
        <v>174</v>
      </c>
      <c r="B82" s="30" t="e" vm="1">
        <v>#VALUE!</v>
      </c>
      <c r="C82" s="30" t="s">
        <v>175</v>
      </c>
      <c r="D82" s="30" t="s">
        <v>61</v>
      </c>
      <c r="E82" s="32" t="s">
        <v>55</v>
      </c>
      <c r="F82" s="32" t="s">
        <v>78</v>
      </c>
      <c r="G82" s="33">
        <v>55.125</v>
      </c>
      <c r="H82" s="32" t="s">
        <v>57</v>
      </c>
      <c r="I82" s="34">
        <v>838.45</v>
      </c>
      <c r="J82" s="34">
        <v>15.21</v>
      </c>
    </row>
    <row r="83" spans="1:10" ht="15" customHeight="1" x14ac:dyDescent="0.3">
      <c r="A83" s="30" t="s">
        <v>176</v>
      </c>
      <c r="B83" s="31" t="e" vm="1">
        <v>#VALUE!</v>
      </c>
      <c r="C83" s="30" t="s">
        <v>177</v>
      </c>
      <c r="D83" s="30" t="s">
        <v>77</v>
      </c>
      <c r="E83" s="32" t="s">
        <v>55</v>
      </c>
      <c r="F83" s="32" t="s">
        <v>78</v>
      </c>
      <c r="G83" s="33">
        <v>55.125</v>
      </c>
      <c r="H83" s="32" t="s">
        <v>57</v>
      </c>
      <c r="I83" s="34">
        <v>838.45</v>
      </c>
      <c r="J83" s="34">
        <v>15.21</v>
      </c>
    </row>
    <row r="84" spans="1:10" ht="15" customHeight="1" x14ac:dyDescent="0.3">
      <c r="A84" s="30" t="s">
        <v>178</v>
      </c>
      <c r="B84" s="31" t="e" vm="1">
        <v>#VALUE!</v>
      </c>
      <c r="C84" s="30" t="s">
        <v>179</v>
      </c>
      <c r="D84" s="30" t="s">
        <v>54</v>
      </c>
      <c r="E84" s="32" t="s">
        <v>55</v>
      </c>
      <c r="F84" s="32" t="s">
        <v>56</v>
      </c>
      <c r="G84" s="33">
        <v>55.125</v>
      </c>
      <c r="H84" s="32" t="s">
        <v>57</v>
      </c>
      <c r="I84" s="34">
        <v>967.44</v>
      </c>
      <c r="J84" s="34">
        <v>17.55</v>
      </c>
    </row>
    <row r="85" spans="1:10" ht="15" customHeight="1" x14ac:dyDescent="0.3">
      <c r="A85" s="30" t="s">
        <v>180</v>
      </c>
      <c r="B85" s="31" t="e" vm="1">
        <v>#VALUE!</v>
      </c>
      <c r="C85" s="30" t="s">
        <v>181</v>
      </c>
      <c r="D85" s="30" t="s">
        <v>54</v>
      </c>
      <c r="E85" s="32" t="s">
        <v>55</v>
      </c>
      <c r="F85" s="32" t="s">
        <v>56</v>
      </c>
      <c r="G85" s="33">
        <v>55.125</v>
      </c>
      <c r="H85" s="32" t="s">
        <v>57</v>
      </c>
      <c r="I85" s="34">
        <v>967.44</v>
      </c>
      <c r="J85" s="34">
        <v>17.55</v>
      </c>
    </row>
    <row r="86" spans="1:10" ht="15" customHeight="1" x14ac:dyDescent="0.3">
      <c r="A86" s="30" t="s">
        <v>182</v>
      </c>
      <c r="B86" s="31" t="e" vm="1">
        <v>#VALUE!</v>
      </c>
      <c r="C86" s="30" t="s">
        <v>179</v>
      </c>
      <c r="D86" s="30" t="s">
        <v>61</v>
      </c>
      <c r="E86" s="32" t="s">
        <v>55</v>
      </c>
      <c r="F86" s="32" t="s">
        <v>56</v>
      </c>
      <c r="G86" s="33">
        <v>55.125</v>
      </c>
      <c r="H86" s="32" t="s">
        <v>57</v>
      </c>
      <c r="I86" s="34">
        <v>838.45</v>
      </c>
      <c r="J86" s="34">
        <v>15.21</v>
      </c>
    </row>
    <row r="87" spans="1:10" ht="15" customHeight="1" x14ac:dyDescent="0.3">
      <c r="A87" s="30" t="s">
        <v>183</v>
      </c>
      <c r="B87" s="31" t="e" vm="1">
        <v>#VALUE!</v>
      </c>
      <c r="C87" s="30" t="s">
        <v>181</v>
      </c>
      <c r="D87" s="30" t="s">
        <v>61</v>
      </c>
      <c r="E87" s="32" t="s">
        <v>55</v>
      </c>
      <c r="F87" s="32" t="s">
        <v>56</v>
      </c>
      <c r="G87" s="33">
        <v>55.125</v>
      </c>
      <c r="H87" s="32" t="s">
        <v>57</v>
      </c>
      <c r="I87" s="34">
        <v>838.45</v>
      </c>
      <c r="J87" s="34">
        <v>15.21</v>
      </c>
    </row>
    <row r="88" spans="1:10" ht="15" customHeight="1" x14ac:dyDescent="0.3">
      <c r="A88" s="30" t="s">
        <v>184</v>
      </c>
      <c r="B88" s="31" t="e" vm="1">
        <v>#VALUE!</v>
      </c>
      <c r="C88" s="30" t="s">
        <v>185</v>
      </c>
      <c r="D88" s="30" t="s">
        <v>54</v>
      </c>
      <c r="E88" s="32" t="s">
        <v>55</v>
      </c>
      <c r="F88" s="32" t="s">
        <v>78</v>
      </c>
      <c r="G88" s="33">
        <v>55.125</v>
      </c>
      <c r="H88" s="32" t="s">
        <v>57</v>
      </c>
      <c r="I88" s="34">
        <v>967.44</v>
      </c>
      <c r="J88" s="34">
        <v>17.55</v>
      </c>
    </row>
    <row r="89" spans="1:10" ht="15" customHeight="1" x14ac:dyDescent="0.3">
      <c r="A89" s="30" t="s">
        <v>186</v>
      </c>
      <c r="B89" s="31" t="e" vm="1">
        <v>#VALUE!</v>
      </c>
      <c r="C89" s="30" t="s">
        <v>185</v>
      </c>
      <c r="D89" s="30" t="s">
        <v>61</v>
      </c>
      <c r="E89" s="32" t="s">
        <v>55</v>
      </c>
      <c r="F89" s="32" t="s">
        <v>78</v>
      </c>
      <c r="G89" s="33">
        <v>55.125</v>
      </c>
      <c r="H89" s="32" t="s">
        <v>57</v>
      </c>
      <c r="I89" s="34">
        <v>838.45</v>
      </c>
      <c r="J89" s="34">
        <v>15.21</v>
      </c>
    </row>
    <row r="90" spans="1:10" ht="15" customHeight="1" x14ac:dyDescent="0.3">
      <c r="A90" s="30" t="s">
        <v>187</v>
      </c>
      <c r="B90" s="31" t="e" vm="1">
        <v>#VALUE!</v>
      </c>
      <c r="C90" s="30" t="s">
        <v>188</v>
      </c>
      <c r="D90" s="30" t="s">
        <v>77</v>
      </c>
      <c r="E90" s="32" t="s">
        <v>55</v>
      </c>
      <c r="F90" s="32" t="s">
        <v>78</v>
      </c>
      <c r="G90" s="33">
        <v>55.125</v>
      </c>
      <c r="H90" s="32" t="s">
        <v>57</v>
      </c>
      <c r="I90" s="34">
        <v>838.45</v>
      </c>
      <c r="J90" s="34">
        <v>15.21</v>
      </c>
    </row>
    <row r="91" spans="1:10" ht="15" customHeight="1" x14ac:dyDescent="0.3">
      <c r="A91" s="30" t="s">
        <v>189</v>
      </c>
      <c r="B91" s="31" t="e" vm="1">
        <v>#VALUE!</v>
      </c>
      <c r="C91" s="30" t="s">
        <v>190</v>
      </c>
      <c r="D91" s="30" t="s">
        <v>77</v>
      </c>
      <c r="E91" s="32" t="s">
        <v>55</v>
      </c>
      <c r="F91" s="32" t="s">
        <v>78</v>
      </c>
      <c r="G91" s="33">
        <v>55.125</v>
      </c>
      <c r="H91" s="32" t="s">
        <v>57</v>
      </c>
      <c r="I91" s="34">
        <v>838.45</v>
      </c>
      <c r="J91" s="34">
        <v>15.21</v>
      </c>
    </row>
    <row r="92" spans="1:10" ht="15" customHeight="1" x14ac:dyDescent="0.3">
      <c r="A92" s="30" t="s">
        <v>191</v>
      </c>
      <c r="B92" s="31" t="e" vm="1">
        <v>#VALUE!</v>
      </c>
      <c r="C92" s="30" t="s">
        <v>192</v>
      </c>
      <c r="D92" s="30" t="s">
        <v>77</v>
      </c>
      <c r="E92" s="32" t="s">
        <v>55</v>
      </c>
      <c r="F92" s="32" t="s">
        <v>78</v>
      </c>
      <c r="G92" s="33">
        <v>55.125</v>
      </c>
      <c r="H92" s="32" t="s">
        <v>57</v>
      </c>
      <c r="I92" s="34">
        <v>838.45</v>
      </c>
      <c r="J92" s="34">
        <v>15.21</v>
      </c>
    </row>
    <row r="93" spans="1:10" ht="15" customHeight="1" x14ac:dyDescent="0.3">
      <c r="A93" s="30" t="s">
        <v>193</v>
      </c>
      <c r="B93" s="30" t="e" vm="1">
        <v>#VALUE!</v>
      </c>
      <c r="C93" s="30" t="s">
        <v>194</v>
      </c>
      <c r="D93" s="30" t="s">
        <v>77</v>
      </c>
      <c r="E93" s="32" t="s">
        <v>55</v>
      </c>
      <c r="F93" s="32" t="s">
        <v>56</v>
      </c>
      <c r="G93" s="33">
        <v>55.125</v>
      </c>
      <c r="H93" s="32" t="s">
        <v>57</v>
      </c>
      <c r="I93" s="34">
        <v>838.45</v>
      </c>
      <c r="J93" s="34">
        <v>15.21</v>
      </c>
    </row>
    <row r="94" spans="1:10" ht="15" customHeight="1" x14ac:dyDescent="0.3">
      <c r="A94" s="30" t="s">
        <v>195</v>
      </c>
      <c r="B94" s="30" t="e" vm="1">
        <v>#VALUE!</v>
      </c>
      <c r="C94" s="30" t="s">
        <v>196</v>
      </c>
      <c r="D94" s="30" t="s">
        <v>77</v>
      </c>
      <c r="E94" s="32" t="s">
        <v>55</v>
      </c>
      <c r="F94" s="32" t="s">
        <v>56</v>
      </c>
      <c r="G94" s="33">
        <v>55.125</v>
      </c>
      <c r="H94" s="32" t="s">
        <v>57</v>
      </c>
      <c r="I94" s="34">
        <v>838.45</v>
      </c>
      <c r="J94" s="34">
        <v>15.21</v>
      </c>
    </row>
    <row r="95" spans="1:10" ht="15" customHeight="1" x14ac:dyDescent="0.3">
      <c r="A95" s="30" t="s">
        <v>197</v>
      </c>
      <c r="B95" s="31" t="e" vm="1">
        <v>#VALUE!</v>
      </c>
      <c r="C95" s="30" t="s">
        <v>198</v>
      </c>
      <c r="D95" s="30" t="s">
        <v>77</v>
      </c>
      <c r="E95" s="32" t="s">
        <v>55</v>
      </c>
      <c r="F95" s="32" t="s">
        <v>78</v>
      </c>
      <c r="G95" s="33">
        <v>55.125</v>
      </c>
      <c r="H95" s="32" t="s">
        <v>57</v>
      </c>
      <c r="I95" s="34">
        <v>838.45</v>
      </c>
      <c r="J95" s="34">
        <v>15.21</v>
      </c>
    </row>
    <row r="96" spans="1:10" ht="15" customHeight="1" x14ac:dyDescent="0.3">
      <c r="A96" s="30" t="s">
        <v>199</v>
      </c>
      <c r="B96" s="31" t="e" vm="1">
        <v>#VALUE!</v>
      </c>
      <c r="C96" s="30" t="s">
        <v>200</v>
      </c>
      <c r="D96" s="30" t="s">
        <v>77</v>
      </c>
      <c r="E96" s="32" t="s">
        <v>55</v>
      </c>
      <c r="F96" s="32" t="s">
        <v>78</v>
      </c>
      <c r="G96" s="33">
        <v>55.125</v>
      </c>
      <c r="H96" s="32" t="s">
        <v>57</v>
      </c>
      <c r="I96" s="34">
        <v>838.45</v>
      </c>
      <c r="J96" s="34">
        <v>15.21</v>
      </c>
    </row>
    <row r="97" spans="1:10" ht="15" customHeight="1" x14ac:dyDescent="0.3">
      <c r="A97" s="30" t="s">
        <v>201</v>
      </c>
      <c r="B97" s="30" t="e" vm="1">
        <v>#VALUE!</v>
      </c>
      <c r="C97" s="30" t="s">
        <v>202</v>
      </c>
      <c r="D97" s="30" t="s">
        <v>54</v>
      </c>
      <c r="E97" s="32" t="s">
        <v>55</v>
      </c>
      <c r="F97" s="32" t="s">
        <v>56</v>
      </c>
      <c r="G97" s="33">
        <v>55.125</v>
      </c>
      <c r="H97" s="32" t="s">
        <v>57</v>
      </c>
      <c r="I97" s="34">
        <v>967.44</v>
      </c>
      <c r="J97" s="34">
        <v>17.55</v>
      </c>
    </row>
    <row r="98" spans="1:10" ht="15" customHeight="1" x14ac:dyDescent="0.3">
      <c r="A98" s="30" t="s">
        <v>203</v>
      </c>
      <c r="B98" s="30" t="e" vm="1">
        <v>#VALUE!</v>
      </c>
      <c r="C98" s="30" t="s">
        <v>204</v>
      </c>
      <c r="D98" s="30" t="s">
        <v>54</v>
      </c>
      <c r="E98" s="32" t="s">
        <v>55</v>
      </c>
      <c r="F98" s="32" t="s">
        <v>56</v>
      </c>
      <c r="G98" s="33">
        <v>55.125</v>
      </c>
      <c r="H98" s="32" t="s">
        <v>57</v>
      </c>
      <c r="I98" s="34">
        <v>967.44</v>
      </c>
      <c r="J98" s="34">
        <v>17.55</v>
      </c>
    </row>
    <row r="99" spans="1:10" ht="15" customHeight="1" x14ac:dyDescent="0.3">
      <c r="A99" s="30" t="s">
        <v>205</v>
      </c>
      <c r="B99" s="30" t="e" vm="1">
        <v>#VALUE!</v>
      </c>
      <c r="C99" s="30" t="s">
        <v>202</v>
      </c>
      <c r="D99" s="30" t="s">
        <v>61</v>
      </c>
      <c r="E99" s="32" t="s">
        <v>55</v>
      </c>
      <c r="F99" s="32" t="s">
        <v>56</v>
      </c>
      <c r="G99" s="33">
        <v>55.125</v>
      </c>
      <c r="H99" s="32" t="s">
        <v>57</v>
      </c>
      <c r="I99" s="34">
        <v>838.45</v>
      </c>
      <c r="J99" s="34">
        <v>15.21</v>
      </c>
    </row>
    <row r="100" spans="1:10" ht="15" customHeight="1" x14ac:dyDescent="0.3">
      <c r="A100" s="30" t="s">
        <v>206</v>
      </c>
      <c r="B100" s="30" t="e" vm="1">
        <v>#VALUE!</v>
      </c>
      <c r="C100" s="30" t="s">
        <v>204</v>
      </c>
      <c r="D100" s="30" t="s">
        <v>61</v>
      </c>
      <c r="E100" s="32" t="s">
        <v>55</v>
      </c>
      <c r="F100" s="32" t="s">
        <v>56</v>
      </c>
      <c r="G100" s="33">
        <v>55.125</v>
      </c>
      <c r="H100" s="32" t="s">
        <v>57</v>
      </c>
      <c r="I100" s="34">
        <v>838.45</v>
      </c>
      <c r="J100" s="34">
        <v>15.21</v>
      </c>
    </row>
    <row r="101" spans="1:10" ht="6" customHeight="1" x14ac:dyDescent="0.3">
      <c r="F101" s="17"/>
      <c r="G101" s="35"/>
      <c r="I101" s="36"/>
      <c r="J101" s="36"/>
    </row>
    <row r="102" spans="1:10" ht="90" customHeight="1" x14ac:dyDescent="0.3">
      <c r="A102" s="37" t="e" vm="2">
        <v>#VALUE!</v>
      </c>
      <c r="B102" s="37"/>
      <c r="C102" s="37"/>
      <c r="D102" s="37"/>
      <c r="E102" s="37"/>
      <c r="F102" s="37"/>
      <c r="G102" s="37"/>
      <c r="H102" s="37"/>
      <c r="I102" s="37"/>
      <c r="J102" s="37"/>
    </row>
    <row r="103" spans="1:10" ht="6" customHeight="1" x14ac:dyDescent="0.3">
      <c r="F103" s="17"/>
      <c r="G103" s="35"/>
      <c r="I103" s="36"/>
      <c r="J103" s="36"/>
    </row>
    <row r="104" spans="1:10" x14ac:dyDescent="0.3">
      <c r="A104" s="20" t="s">
        <v>207</v>
      </c>
      <c r="B104" s="20"/>
      <c r="C104" s="20"/>
      <c r="D104" s="20"/>
      <c r="E104" s="20"/>
      <c r="F104" s="20"/>
      <c r="G104" s="20"/>
      <c r="H104" s="20"/>
    </row>
    <row r="105" spans="1:10" x14ac:dyDescent="0.3">
      <c r="A105" s="20" t="s">
        <v>208</v>
      </c>
      <c r="B105" s="20"/>
      <c r="C105" s="20"/>
      <c r="D105" s="20"/>
      <c r="E105" s="20"/>
      <c r="F105" s="20"/>
      <c r="G105" s="20"/>
      <c r="H105" s="20"/>
    </row>
    <row r="106" spans="1:10" x14ac:dyDescent="0.3">
      <c r="A106" s="20" t="s">
        <v>209</v>
      </c>
      <c r="B106" s="20"/>
      <c r="C106" s="20"/>
      <c r="D106" s="20"/>
      <c r="E106" s="20"/>
      <c r="F106" s="20"/>
      <c r="G106" s="20"/>
      <c r="H106" s="20"/>
    </row>
    <row r="107" spans="1:10" x14ac:dyDescent="0.3">
      <c r="A107" s="38" t="s">
        <v>210</v>
      </c>
      <c r="B107" s="20"/>
      <c r="C107" s="20"/>
      <c r="D107" s="20"/>
      <c r="E107" s="20"/>
      <c r="F107" s="20"/>
      <c r="G107" s="20"/>
      <c r="H107" s="20"/>
    </row>
  </sheetData>
  <mergeCells count="1">
    <mergeCell ref="A102:J102"/>
  </mergeCells>
  <conditionalFormatting sqref="H7:H66 H69:H84 H86:H91 H93:H101 H103">
    <cfRule type="cellIs" dxfId="0" priority="1" operator="equal">
      <formula>"Discontinued"</formula>
    </cfRule>
  </conditionalFormatting>
  <pageMargins left="0.7" right="0.7" top="0.75" bottom="0.75" header="0.3" footer="0.25"/>
  <pageSetup fitToWidth="0" fitToHeight="0"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Terms</vt:lpstr>
      <vt:lpstr>Tech</vt:lpstr>
      <vt:lpstr>Add_Drop</vt:lpstr>
      <vt:lpstr>F3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Burke</dc:creator>
  <cp:lastModifiedBy>Mark Burke</cp:lastModifiedBy>
  <dcterms:created xsi:type="dcterms:W3CDTF">2026-06-11T22:35:12Z</dcterms:created>
  <dcterms:modified xsi:type="dcterms:W3CDTF">2026-06-11T22:35:34Z</dcterms:modified>
</cp:coreProperties>
</file>