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P:\^Price Lists\2026 PRICE LISTS\^Natural Stone Slab\Publish\SLAB\SCAL\EXCEL\"/>
    </mc:Choice>
  </mc:AlternateContent>
  <xr:revisionPtr revIDLastSave="0" documentId="8_{AD1A0D49-B488-4B54-9EAF-5874EE71569C}" xr6:coauthVersionLast="47" xr6:coauthVersionMax="47" xr10:uidLastSave="{00000000-0000-0000-0000-000000000000}"/>
  <bookViews>
    <workbookView xWindow="-14640" yWindow="-16320" windowWidth="29040" windowHeight="15720" xr2:uid="{11C681C1-5354-4B8E-B289-401D2F785C0B}"/>
  </bookViews>
  <sheets>
    <sheet name="Cover" sheetId="1" r:id="rId1"/>
    <sheet name="Letter" sheetId="2" r:id="rId2"/>
    <sheet name="Terms" sheetId="3" r:id="rId3"/>
    <sheet name="AddDrop" sheetId="4" r:id="rId4"/>
    <sheet name="J3" sheetId="5" r:id="rId5"/>
  </sheets>
  <externalReferences>
    <externalReference r:id="rId6"/>
  </externalReferences>
  <definedNames>
    <definedName name="_xlnm._FilterDatabase" localSheetId="3" hidden="1">AddDrop!#REF!</definedName>
    <definedName name="_xlnm._FilterDatabase" localSheetId="4" hidden="1">'J3'!$A$5:$G$288</definedName>
    <definedName name="AddDelete" localSheetId="3">#REF!</definedName>
    <definedName name="AddDelete">#REF!</definedName>
    <definedName name="Region" localSheetId="3">#REF!</definedName>
    <definedName name="Region">#REF!</definedName>
    <definedName name="Type" localSheetId="3">#REF!</definedName>
    <definedName name="Type">#REF!</definedName>
    <definedName name="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<sst xmlns="http://schemas.openxmlformats.org/spreadsheetml/2006/main" count="1873" uniqueCount="630">
  <si>
    <t>2026 Natural Stone Slab Terms &amp; Conditions</t>
  </si>
  <si>
    <r>
      <rPr>
        <b/>
        <sz val="9"/>
        <color theme="1"/>
        <rFont val="Aptos Narrow"/>
        <family val="2"/>
        <scheme val="minor"/>
      </rPr>
      <t xml:space="preserve">Confidentiality </t>
    </r>
    <r>
      <rPr>
        <sz val="9"/>
        <color theme="1"/>
        <rFont val="Aptos Narrow"/>
        <family val="2"/>
        <scheme val="minor"/>
      </rPr>
      <t>- The information contained in this list is being provided to specific customers of Arizona Tile. This price list is a protected trade secret pursuant to the Uniform Trade Secrets Act (Cal. Civil Code §§ 3426, et seq.), as it contains information not available to the general public. Disclosure of the information contained in this list without the express consent of Arizona Tile, LLC is prohibited. In the event of an unauthorized disclosure of information from this list, Arizona Tile shall seek legal action against any persons or entities who made the unauthorized disclosure. Such legal action may include injunctive relief, the recovery of monetary damages, and the recovery of legal costs and fees incurred in pursuit of any necessary legal action.</t>
    </r>
  </si>
  <si>
    <r>
      <rPr>
        <b/>
        <sz val="9"/>
        <color theme="1"/>
        <rFont val="Aptos Narrow"/>
        <family val="2"/>
        <scheme val="minor"/>
      </rPr>
      <t>Terms of Sale</t>
    </r>
    <r>
      <rPr>
        <sz val="9"/>
        <color theme="1"/>
        <rFont val="Aptos Narrow"/>
        <family val="2"/>
        <scheme val="minor"/>
      </rPr>
      <t xml:space="preserve"> - Possession of this price list is not an offer from us to sell.  All orders are subject to acceptance by Arizona Tile. Prices shown in this price list supersede all previous price lists and are subject to change without notice. We reserve the right to invoice all merchandise at price in effect at time of shipment.</t>
    </r>
  </si>
  <si>
    <r>
      <rPr>
        <b/>
        <sz val="9"/>
        <color theme="1"/>
        <rFont val="Aptos Narrow"/>
        <family val="2"/>
        <scheme val="minor"/>
      </rPr>
      <t>Pricing</t>
    </r>
    <r>
      <rPr>
        <sz val="9"/>
        <color theme="1"/>
        <rFont val="Aptos Narrow"/>
        <family val="2"/>
        <scheme val="minor"/>
      </rPr>
      <t xml:space="preserve"> - Arizona Tile’s price list specifies the amounts to be paid by the U.S. customer for particular products. These price list amounts may be subject to change due to import charges, including tariffs, that may be imposed on the products imported from designated countries by U.S. Customs and Border Protection.</t>
    </r>
  </si>
  <si>
    <r>
      <rPr>
        <b/>
        <sz val="9"/>
        <color theme="1"/>
        <rFont val="Aptos Narrow"/>
        <family val="2"/>
        <scheme val="minor"/>
      </rPr>
      <t>Account Payment Terms</t>
    </r>
    <r>
      <rPr>
        <sz val="9"/>
        <color theme="1"/>
        <rFont val="Aptos Narrow"/>
        <family val="2"/>
        <scheme val="minor"/>
      </rPr>
      <t xml:space="preserve"> – Our Terms are NET 30 days from date of invoice for open accounts. Past due balances may be charged a 1.5% per month service charge. Accounts with balances over 60 days or which have exceeded established credit limits will be placed on C.O.D. automatically and will not be reinstated until the past due or current exceeded balances are paid. All orders will be considered C.O.D. unless an account has been established with prior credit approval.</t>
    </r>
  </si>
  <si>
    <r>
      <rPr>
        <b/>
        <sz val="9"/>
        <color theme="1"/>
        <rFont val="Aptos Narrow"/>
        <family val="2"/>
        <scheme val="minor"/>
      </rPr>
      <t>Sales Tax Exemption Certificates</t>
    </r>
    <r>
      <rPr>
        <sz val="9"/>
        <color theme="1"/>
        <rFont val="Aptos Narrow"/>
        <family val="2"/>
        <scheme val="minor"/>
      </rPr>
      <t xml:space="preserve"> - All sales will be taxed according to applicable state and local guidelines. Only after an original signed resale certificate is on file with Arizona Tile will any purchases be invoiced without sales tax. We may ask to update this certificate from time to time. Certain items such as tools may be taxed even after a resale certificate has been filed. If sales recorded as non-taxable are later determined to be taxable due to no resale certificate being on file or due to invalid resale certificate, the purchaser will be responsible for any unpaid tax.</t>
    </r>
  </si>
  <si>
    <r>
      <rPr>
        <b/>
        <sz val="9"/>
        <color theme="1"/>
        <rFont val="Aptos Narrow"/>
        <family val="2"/>
        <scheme val="minor"/>
      </rPr>
      <t>Use Constitutes Acceptance</t>
    </r>
    <r>
      <rPr>
        <sz val="9"/>
        <color theme="1"/>
        <rFont val="Aptos Narrow"/>
        <family val="2"/>
        <scheme val="minor"/>
      </rPr>
      <t xml:space="preserve"> - Please inspect all material before installation. Arizona Tile will not accept any claims for material and/or labor due to material characteristics after fabrication and installation. Variations in color and veining are inherent in natural stone. Samples are not always indicative of current lots. Back charges or offsets must be inspected and approved in advance by Arizona Tile and an adjustment form issued by an authorized representative of Arizona Tile.</t>
    </r>
  </si>
  <si>
    <r>
      <rPr>
        <b/>
        <sz val="9"/>
        <color theme="1"/>
        <rFont val="Aptos Narrow"/>
        <family val="2"/>
        <scheme val="minor"/>
      </rPr>
      <t>Special Orders</t>
    </r>
    <r>
      <rPr>
        <sz val="9"/>
        <color theme="1"/>
        <rFont val="Aptos Narrow"/>
        <family val="2"/>
        <scheme val="minor"/>
      </rPr>
      <t xml:space="preserve"> - Special Order material is non-returnable and non-refundable. A 50% deposit is required prior to the order being placed with the source. These orders are non-cancellable after they have been ordered.</t>
    </r>
  </si>
  <si>
    <r>
      <rPr>
        <b/>
        <sz val="9"/>
        <color theme="1"/>
        <rFont val="Aptos Narrow"/>
        <family val="2"/>
        <scheme val="minor"/>
      </rPr>
      <t>Slab Transfer Charges</t>
    </r>
    <r>
      <rPr>
        <sz val="9"/>
        <color theme="1"/>
        <rFont val="Aptos Narrow"/>
        <family val="2"/>
        <scheme val="minor"/>
      </rPr>
      <t xml:space="preserve"> – Customers requesting to approve slabs at one Arizona Tile facility and have them transferred to another Arizona Tile facility may be charged a minimum $200 per slab transfer fee. This fee must be collected prior to the shipment of the slabs. Slabs must also be paid in full prior to shipment for C.O.D customers. Slabs transferred between Arizona Tile locations may not be canceled or returned.</t>
    </r>
  </si>
  <si>
    <t>Note: Some destination locations may not be applicable to transfer slabs to, based on the origin location.</t>
  </si>
  <si>
    <r>
      <rPr>
        <b/>
        <sz val="9"/>
        <color theme="1"/>
        <rFont val="Aptos Narrow"/>
        <family val="2"/>
        <scheme val="minor"/>
      </rPr>
      <t xml:space="preserve">Slab Deliveries </t>
    </r>
    <r>
      <rPr>
        <sz val="9"/>
        <color theme="1"/>
        <rFont val="Aptos Narrow"/>
        <family val="2"/>
        <scheme val="minor"/>
      </rPr>
      <t>- Most Arizona Tile slab facilities have the resources needed to deliver slabs. Please contact  your local slab order desk for delivery schedules, cutoff times, and coverage areas. Deliveries of less than three (3) slabs are subject to a delivery charge.</t>
    </r>
  </si>
  <si>
    <r>
      <rPr>
        <b/>
        <sz val="9"/>
        <color theme="1"/>
        <rFont val="Aptos Narrow"/>
        <family val="2"/>
        <scheme val="minor"/>
      </rPr>
      <t>Slab Return Policy</t>
    </r>
    <r>
      <rPr>
        <sz val="9"/>
        <color theme="1"/>
        <rFont val="Aptos Narrow"/>
        <family val="2"/>
        <scheme val="minor"/>
      </rPr>
      <t xml:space="preserve"> - Once the slabs have been delivered or picked up from Arizona Tile they are the responsibility of the Fabricator. In order to return slabs for credit the following steps must be followed:</t>
    </r>
  </si>
  <si>
    <t>A.</t>
  </si>
  <si>
    <r>
      <t xml:space="preserve">The fabricator must provide Arizona Tile the invoice or pick ticket with and the slab serial numbers for return. Slabs will be approved for return if they match current local inventory. </t>
    </r>
    <r>
      <rPr>
        <b/>
        <sz val="9"/>
        <color rgb="FF0070C0"/>
        <rFont val="Aptos Narrow"/>
        <family val="2"/>
        <scheme val="minor"/>
      </rPr>
      <t xml:space="preserve">It takes three slabs to sell a typical kitchen, so we must have at least two (2) slabs from the same Block in local stock to be able to approve a return. </t>
    </r>
    <r>
      <rPr>
        <sz val="9"/>
        <color theme="1"/>
        <rFont val="Aptos Narrow"/>
        <family val="2"/>
        <scheme val="minor"/>
      </rPr>
      <t>Cut, broken or damaged slabs will not be accepted.</t>
    </r>
  </si>
  <si>
    <t>B.</t>
  </si>
  <si>
    <t>Arizona Tile will issue an RMA (Return Material Authorization) for each approved return and send a copy to the fabricator.</t>
  </si>
  <si>
    <t>C.</t>
  </si>
  <si>
    <t>The fabricator is responsible for transporting the approved returns to Arizona Tile.</t>
  </si>
  <si>
    <t>D.</t>
  </si>
  <si>
    <t>Arizona Tile will assess a minimum $50.00 per slab restock fee.</t>
  </si>
  <si>
    <t>E.</t>
  </si>
  <si>
    <t>No single slab from a bundle purchase may be returned.</t>
  </si>
  <si>
    <t>F.</t>
  </si>
  <si>
    <t>All returns must be made within 30 days from date invoiced.</t>
  </si>
  <si>
    <r>
      <rPr>
        <b/>
        <sz val="9"/>
        <color theme="1"/>
        <rFont val="Aptos Narrow"/>
        <family val="2"/>
        <scheme val="minor"/>
      </rPr>
      <t xml:space="preserve">Material Notes </t>
    </r>
    <r>
      <rPr>
        <sz val="9"/>
        <color theme="1"/>
        <rFont val="Aptos Narrow"/>
        <family val="2"/>
        <scheme val="minor"/>
      </rPr>
      <t>– This column in your price list gives additional information about the item as described below.</t>
    </r>
  </si>
  <si>
    <t>1.</t>
  </si>
  <si>
    <r>
      <rPr>
        <b/>
        <sz val="9"/>
        <color theme="1"/>
        <rFont val="Aptos Narrow"/>
        <family val="2"/>
        <scheme val="minor"/>
      </rPr>
      <t>Face Resin</t>
    </r>
    <r>
      <rPr>
        <sz val="9"/>
        <color theme="1"/>
        <rFont val="Aptos Narrow"/>
        <family val="2"/>
        <scheme val="minor"/>
      </rPr>
      <t xml:space="preserve"> – This is a common practice in the stone industry for all types of stone. Factories apply an epoxy resin to the surface of selected colors of Granite slabs to fill in small pits, fissures and cracks. Limestone and Marble may have a polyester resin applied for the same purpose. The surface of these slabs may be wavy due to the hand grinding and polishing. We have indicated slabs with No Face Resin on the Price List with the number one.</t>
    </r>
  </si>
  <si>
    <t>2.</t>
  </si>
  <si>
    <r>
      <rPr>
        <b/>
        <sz val="9"/>
        <color theme="1"/>
        <rFont val="Aptos Narrow"/>
        <family val="2"/>
        <scheme val="minor"/>
      </rPr>
      <t>Back Mesh</t>
    </r>
    <r>
      <rPr>
        <sz val="9"/>
        <color theme="1"/>
        <rFont val="Aptos Narrow"/>
        <family val="2"/>
        <scheme val="minor"/>
      </rPr>
      <t xml:space="preserve"> – Specialty granites and marbles require an epoxy or polyester applied back mesh. The mesh is added as a protective measure during handling and transport of the product. We have indicated Specialty stones that make use of a Face Resin, Back Meshing and possible Hand Working on the price list with the number two.</t>
    </r>
  </si>
  <si>
    <t>3.</t>
  </si>
  <si>
    <r>
      <rPr>
        <b/>
        <sz val="9"/>
        <color theme="1"/>
        <rFont val="Aptos Narrow"/>
        <family val="2"/>
        <scheme val="minor"/>
      </rPr>
      <t>Sealing Quartzites</t>
    </r>
    <r>
      <rPr>
        <sz val="9"/>
        <color theme="1"/>
        <rFont val="Aptos Narrow"/>
        <family val="2"/>
        <scheme val="minor"/>
      </rPr>
      <t xml:space="preserve"> – As a natural stone product, it is recommended that this be sealed to extend its longevity. Natural stone may absorb moisture during fabrication and from installation materials. Therefore, it is recommended that sealing should be done after the stone has fully dried to ensure proper sealer absorption, and prior to consumer use. Drying time will vary depending on the stone, as well as the temperature and humidity level. Quartzite has a more open structure and therefore needs a sealer that is designed to penetrate properly to ensure that the stone is sealed. After sealing, allow it to cure completely. Arizona Tile suggests using 3-5 coats of solvent-based impregnating sealer for the initial sealing and applying 1 coat of sealer every 6 months moving forward. It’s also recommended to seal all cut edges, onsite at the time of installation. This will help to minimize water and oils from penetrating into the stone around sinks, faucet holes, ovens and any seams.</t>
    </r>
  </si>
  <si>
    <t>4.</t>
  </si>
  <si>
    <r>
      <rPr>
        <b/>
        <sz val="9"/>
        <color theme="1"/>
        <rFont val="Aptos Narrow"/>
        <family val="2"/>
        <scheme val="minor"/>
      </rPr>
      <t xml:space="preserve">Discontinued </t>
    </r>
    <r>
      <rPr>
        <sz val="9"/>
        <color theme="1"/>
        <rFont val="Aptos Narrow"/>
        <family val="2"/>
        <scheme val="minor"/>
      </rPr>
      <t>- Check Availability</t>
    </r>
  </si>
  <si>
    <t>5.</t>
  </si>
  <si>
    <r>
      <rPr>
        <b/>
        <sz val="9"/>
        <color theme="1"/>
        <rFont val="Aptos Narrow"/>
        <family val="2"/>
        <scheme val="minor"/>
      </rPr>
      <t>Agglomerate Marble</t>
    </r>
    <r>
      <rPr>
        <sz val="9"/>
        <color theme="1"/>
        <rFont val="Aptos Narrow"/>
        <family val="2"/>
        <scheme val="minor"/>
      </rPr>
      <t xml:space="preserve"> - The term “agglomerate” means that it is comprised of small pieces of stone, fused together using resin. Therefore, it possesses similar characteristics to marble. As a natural stone product it is recommended that it be sealed to extend its longevity.</t>
    </r>
  </si>
  <si>
    <t>*</t>
  </si>
  <si>
    <t>For all natural stone products, it is recommended that they be sealed to extend their longevity. Natural stone may absorb moisture during fabrication and from installation materials. Therefore, it is recommended that sealing should be done after the stone has fully dried to ensure proper sealer absorption, and prior to consumer use. Drying time will vary depending on the stone, as well as the temperature and humidity level. After sealing, allow it to cure completely. Arizona Tile suggests using a solvent-based impregnating sealer for the initial sealing.</t>
  </si>
  <si>
    <t>The Outer Limits Collection includes products designed for outdoor living, featuring slip-resistant porcelain tiles, and countertop materials ideal for outdoor kitchens and exposed environments. Please confirm which exterior surface(s) a product is recommend for in the Products section of our website.</t>
  </si>
  <si>
    <t>Full Release Items:</t>
  </si>
  <si>
    <r>
      <rPr>
        <b/>
        <sz val="9"/>
        <color theme="1"/>
        <rFont val="Aptos Narrow"/>
        <family val="2"/>
        <scheme val="minor"/>
      </rPr>
      <t>7 Day Courtesy Hold</t>
    </r>
    <r>
      <rPr>
        <sz val="9"/>
        <color theme="1"/>
        <rFont val="Aptos Narrow"/>
        <family val="2"/>
        <scheme val="minor"/>
      </rPr>
      <t xml:space="preserve"> - Customers who wish to hold slabs without signing off on them can do so for a maximum of 7 calendar days. Slabs that are not formally signed off on by the 8th calendar day will be automatically canceled and the material returned to stock.</t>
    </r>
  </si>
  <si>
    <r>
      <rPr>
        <b/>
        <sz val="9"/>
        <color theme="1"/>
        <rFont val="Aptos Narrow"/>
        <family val="2"/>
        <scheme val="minor"/>
      </rPr>
      <t>Customer Material Approval &amp; Release</t>
    </r>
    <r>
      <rPr>
        <sz val="9"/>
        <color theme="1"/>
        <rFont val="Aptos Narrow"/>
        <family val="2"/>
        <scheme val="minor"/>
      </rPr>
      <t xml:space="preserve"> - Once a customer has approved their slabs they will sign a Material Approval &amp; Release form. A copy of this form is sent to the fabricator and will be sent to the design center, if one is involved in the colorization of the home.</t>
    </r>
  </si>
  <si>
    <r>
      <rPr>
        <b/>
        <sz val="9"/>
        <color theme="1"/>
        <rFont val="Aptos Narrow"/>
        <family val="2"/>
        <scheme val="minor"/>
      </rPr>
      <t>Customer Select (Full Release) Slabs</t>
    </r>
    <r>
      <rPr>
        <sz val="9"/>
        <color theme="1"/>
        <rFont val="Aptos Narrow"/>
        <family val="2"/>
        <scheme val="minor"/>
      </rPr>
      <t xml:space="preserve"> - Customers who wish to sign off and hold material for their project but have not yet selected a fabricator will be allowed to do so with a $100 per slab deposit due at the time of sign off. The deposit will be refundable for (7) days, after which the deposit will be </t>
    </r>
    <r>
      <rPr>
        <b/>
        <u/>
        <sz val="9"/>
        <color theme="1"/>
        <rFont val="Aptos Narrow"/>
        <family val="2"/>
        <scheme val="minor"/>
      </rPr>
      <t>non-refundable.</t>
    </r>
    <r>
      <rPr>
        <sz val="9"/>
        <color theme="1"/>
        <rFont val="Aptos Narrow"/>
        <family val="2"/>
        <scheme val="minor"/>
      </rPr>
      <t xml:space="preserve">  The deposit will be applied directly to the invoice of the fabricator who is awarded the job.</t>
    </r>
  </si>
  <si>
    <t>Customers who are working with a fabricator will be allowed to sign off on material and have that material held without a fee for a maximum of 30 days.  A $100 per slab deposit will be required to hold the slabs beyond 30 days up to a maximum of 60 days. This deposit will be applied directly to the fabricators invoice.</t>
  </si>
  <si>
    <t>Slab orders will be held for a maximum of 60 days. Any order still in the possession of Arizona Tile, LLC 60 days after sign off must be paid in full or is subject to cancellation and forfeiture of the deposit.</t>
  </si>
  <si>
    <t>In House Items:</t>
  </si>
  <si>
    <r>
      <rPr>
        <b/>
        <sz val="9"/>
        <color theme="1"/>
        <rFont val="Aptos Narrow"/>
        <family val="2"/>
        <scheme val="minor"/>
      </rPr>
      <t>Customer Select (In House) Slabs</t>
    </r>
    <r>
      <rPr>
        <sz val="9"/>
        <color theme="1"/>
        <rFont val="Aptos Narrow"/>
        <family val="2"/>
        <scheme val="minor"/>
      </rPr>
      <t xml:space="preserve"> – Colors that are designated as In-House are ordered in limited amounts or the supply is infrequent. Due to this limited supply, Arizona Tile requires a $500 per slab deposit. The deposit will be applied directly to the invoice of the fabricator who is awarded the job.</t>
    </r>
  </si>
  <si>
    <t>Slab orders will be held for a maximum of 60 days. Any order still in the possession of Arizona Tile, LLC 60 days after Sign Off must be paid in full or it is subject to cancellation and forfeiture of the deposit.</t>
  </si>
  <si>
    <t>New Full Release</t>
  </si>
  <si>
    <t>Granite</t>
  </si>
  <si>
    <t>BLISS 2CM/3CM</t>
  </si>
  <si>
    <t>NEGRESCO SATIN 2CM/3CM</t>
  </si>
  <si>
    <t>ST CECILIA LIGHT 2CM/3CM</t>
  </si>
  <si>
    <t>ST CECILIA WHITE 2CM/3CM</t>
  </si>
  <si>
    <t>Discontinued</t>
  </si>
  <si>
    <t>Basalt</t>
  </si>
  <si>
    <t>ITALIAN BASALTINA F/H 2CM</t>
  </si>
  <si>
    <t>Marble</t>
  </si>
  <si>
    <t>CALACATTA ROYALE HONED 2CM</t>
  </si>
  <si>
    <t>ALPINE 2CM/3CM</t>
  </si>
  <si>
    <t>AZUL NUVO POL/SATIN 3CM * **</t>
  </si>
  <si>
    <t>Quartzite</t>
  </si>
  <si>
    <t>AZUL PLATINO 2CM/3CM</t>
  </si>
  <si>
    <t>CHANTILLY 2CM/3CM</t>
  </si>
  <si>
    <t>FANTASY LUX 2CM/3CM</t>
  </si>
  <si>
    <t>COPENHAGEN 2CM/3CM</t>
  </si>
  <si>
    <t>MYSTIC JADE 2CM/3CM</t>
  </si>
  <si>
    <t>GALAXY BLACK 2CM/3CM</t>
  </si>
  <si>
    <t>OCEEN GREEN 2CM/3CM</t>
  </si>
  <si>
    <t>GIALLO CREAM 2CM/3CM</t>
  </si>
  <si>
    <t>UTOPIA 2CM/3CM</t>
  </si>
  <si>
    <t>METEOR SHOWER SATIN 2CM/3CM</t>
  </si>
  <si>
    <t>MOON WHITE 2CM/3CM **</t>
  </si>
  <si>
    <t>NEW VALLE NEVADO 2CM/3CM</t>
  </si>
  <si>
    <t>Travertine</t>
  </si>
  <si>
    <t>STEEL GREY POL/SATIN 3CM * **</t>
  </si>
  <si>
    <t>VERACRUZ F/H VEINCUT 2CM</t>
  </si>
  <si>
    <t>VOLCANO SATIN 3CM**</t>
  </si>
  <si>
    <t>WHITE ICE 2CM/3CM</t>
  </si>
  <si>
    <t>New In House</t>
  </si>
  <si>
    <t>WHITE KNIGHT 2CM/3CM</t>
  </si>
  <si>
    <t>WHITE SPRINGS 2CM/3CM</t>
  </si>
  <si>
    <t>CALACATTA MACCHIA VECCHIA 2CM **</t>
  </si>
  <si>
    <t>CALACATTA MACCHIA VECCHIA HON 2CM **</t>
  </si>
  <si>
    <t>CALACATTA TURQUOISE HON 2CM **</t>
  </si>
  <si>
    <t>ARABESCATO BELGIA HONED 2CM **</t>
  </si>
  <si>
    <t>CALDIA EXTRA SATIN 2CM **</t>
  </si>
  <si>
    <t>CALACATTA GOLD 2CM</t>
  </si>
  <si>
    <t>IMPERIAL DANBY HONED 2CM</t>
  </si>
  <si>
    <t>SALT WHITE EXTRA 2CM</t>
  </si>
  <si>
    <t>SHADOW STORM 3CM</t>
  </si>
  <si>
    <t>AUTUMN SUNSET</t>
  </si>
  <si>
    <t>NEW LOUISE BLUE 2CM/3CM</t>
  </si>
  <si>
    <t>Marble &amp; Dolomite</t>
  </si>
  <si>
    <t>FANTASY BLACK POLISHED 2CM/3CM</t>
  </si>
  <si>
    <t>New Status Full Release</t>
  </si>
  <si>
    <t>FANTASY BLACK SATIN 2CM/3CM</t>
  </si>
  <si>
    <t>FANTASY OCEAN POLISHED 2CM/3CM</t>
  </si>
  <si>
    <t>AVOCATUS SATIN 2CM/3CM</t>
  </si>
  <si>
    <t>FANTASY ZEBRA POLISHED 2CM/3CM</t>
  </si>
  <si>
    <t>TITANIUM 2CM/3CM</t>
  </si>
  <si>
    <t>VIRIDIAN 2CM/3CM</t>
  </si>
  <si>
    <t>ARAVALLI 2CM/3CM</t>
  </si>
  <si>
    <t>New Status Inhouse</t>
  </si>
  <si>
    <t>ARAVALLI SATIN 2CM/3CM</t>
  </si>
  <si>
    <t>BEVERLY BLUE 3CM</t>
  </si>
  <si>
    <t>IMPERIAL DANBY HONED 3CM **</t>
  </si>
  <si>
    <t>HARPIA CRYSTAL 2CM</t>
  </si>
  <si>
    <t>LEBLON SATIN 3CM **</t>
  </si>
  <si>
    <t>POLARIS SATIN 3CM **</t>
  </si>
  <si>
    <t>POPLAR WHITE 2CM</t>
  </si>
  <si>
    <t>PARAMOUNT 2CM/3CM</t>
  </si>
  <si>
    <t>POPLAR WHITE SATIN 2CM</t>
  </si>
  <si>
    <t>* Dual Finish</t>
  </si>
  <si>
    <t>* * Select Locations</t>
  </si>
  <si>
    <t>Price Increase is highlighted in Red and marked with an up arrow ↑</t>
  </si>
  <si>
    <t>Price Decrease is highlighted in Green and marked with a down arrow ↓</t>
  </si>
  <si>
    <t>2026 Natural Stone Slab Price List</t>
  </si>
  <si>
    <t>Updated 6/11/2026</t>
  </si>
  <si>
    <t>Item</t>
  </si>
  <si>
    <t>Type</t>
  </si>
  <si>
    <t>Note</t>
  </si>
  <si>
    <t>Gauge</t>
  </si>
  <si>
    <t>Status</t>
  </si>
  <si>
    <t>Price</t>
  </si>
  <si>
    <t>Agglomerate Marble Slabs</t>
  </si>
  <si>
    <t>Agglomerate</t>
  </si>
  <si>
    <t>CLASSICO,SLAB (126X63)</t>
  </si>
  <si>
    <t/>
  </si>
  <si>
    <t>2CM</t>
  </si>
  <si>
    <t>Full Release</t>
  </si>
  <si>
    <t>↓ 13.88</t>
  </si>
  <si>
    <t>ICEBERG,SLAB (126X63)</t>
  </si>
  <si>
    <t>REGIUM,SLAB (126X63)</t>
  </si>
  <si>
    <t>VECTOR,SLAB (126X63)</t>
  </si>
  <si>
    <t>Basalt Slabs</t>
  </si>
  <si>
    <t>ITALIAN BASALTINA F/H,SLAB</t>
  </si>
  <si>
    <t>22.00</t>
  </si>
  <si>
    <t>Granite Slabs</t>
  </si>
  <si>
    <t>ATACAMA,SLAB</t>
  </si>
  <si>
    <t>↓ 11.27</t>
  </si>
  <si>
    <t>ATACAMA,SLAB 1-1/4</t>
  </si>
  <si>
    <t>3CM</t>
  </si>
  <si>
    <t>↓ 14.48</t>
  </si>
  <si>
    <t>ATLANTICO,SLAB</t>
  </si>
  <si>
    <t>↓ 5.72</t>
  </si>
  <si>
    <t>ATLANTICO,SLAB 1-1/4</t>
  </si>
  <si>
    <t>↓ 7.22</t>
  </si>
  <si>
    <t>AVOCATUS SATIN,SLAB</t>
  </si>
  <si>
    <t>↓ 30.50</t>
  </si>
  <si>
    <t>AVOCATUS SATIN,SLAB 1-1/4</t>
  </si>
  <si>
    <t>↓ 40.34</t>
  </si>
  <si>
    <t>BARCELONA,SLAB</t>
  </si>
  <si>
    <t>↓ 5.36</t>
  </si>
  <si>
    <t>BARCELONA,SLAB 1-1/4</t>
  </si>
  <si>
    <t>↓ 7.04</t>
  </si>
  <si>
    <t>BELVEDERE SATIN,SLAB</t>
  </si>
  <si>
    <t>↓ 29.40</t>
  </si>
  <si>
    <t>BELVEDERE SATIN,SLAB 1-1/4</t>
  </si>
  <si>
    <t>↓ 37.01</t>
  </si>
  <si>
    <t>BIANCO TYPHOON SATIN,SLAB</t>
  </si>
  <si>
    <t>↓ 8.42</t>
  </si>
  <si>
    <t>BIANCO TYPHOON SATIN,SLAB 1-1/4</t>
  </si>
  <si>
    <t>↓ 10.54</t>
  </si>
  <si>
    <t>BIANCO TYPHOON,SLAB</t>
  </si>
  <si>
    <t>BIANCO TYPHOON,SLAB 1-1/4</t>
  </si>
  <si>
    <t>BLACK MIST HONED,SLAB</t>
  </si>
  <si>
    <t>↓ 9.09</t>
  </si>
  <si>
    <t>BLACK MIST HONED,SLAB 1-1/4</t>
  </si>
  <si>
    <t>↓ 12.28</t>
  </si>
  <si>
    <t>BLACK PEARL SATIN,SLAB</t>
  </si>
  <si>
    <t>↓ 9.04</t>
  </si>
  <si>
    <t>BLACK PEARL SATIN,SLAB 1-1/4</t>
  </si>
  <si>
    <t>↓ 11.65</t>
  </si>
  <si>
    <t>BLACK PEARL,SLAB</t>
  </si>
  <si>
    <t>↓ 9.02</t>
  </si>
  <si>
    <t>BLACK PEARL,SLAB 1-1/4</t>
  </si>
  <si>
    <t>↓ 11.62</t>
  </si>
  <si>
    <t>BLIZZARD,SLAB</t>
  </si>
  <si>
    <t>↓ 9.64</t>
  </si>
  <si>
    <t>BLIZZARD,SLAB 1-1/4</t>
  </si>
  <si>
    <t>↓ 12.70</t>
  </si>
  <si>
    <t>BLUZONITE,SLAB</t>
  </si>
  <si>
    <t>1 2</t>
  </si>
  <si>
    <t>↓ 14.58</t>
  </si>
  <si>
    <t>BLUZONITE,SLAB 1-1/4</t>
  </si>
  <si>
    <t>↓ 19.40</t>
  </si>
  <si>
    <t>CARBON GREY SATIN,SLAB</t>
  </si>
  <si>
    <t>↓ 21.67</t>
  </si>
  <si>
    <t>CARBON GREY SATIN,SLAB 1-1/4</t>
  </si>
  <si>
    <t>↓ 28.18</t>
  </si>
  <si>
    <t>COLONIAL WHITE,SLAB</t>
  </si>
  <si>
    <t>↓ 11.77</t>
  </si>
  <si>
    <t>COLONIAL WHITE,SLAB 1-1/4</t>
  </si>
  <si>
    <t>↓ 14.76</t>
  </si>
  <si>
    <t>DALLAS WHITE,SLAB</t>
  </si>
  <si>
    <t>↓ 5.71</t>
  </si>
  <si>
    <t>DALLAS WHITE,SLAB 1-1/4</t>
  </si>
  <si>
    <t>↓ 7.19</t>
  </si>
  <si>
    <t>DELICATUS WHITE,SLAB</t>
  </si>
  <si>
    <t>↓ 15.09</t>
  </si>
  <si>
    <t>DELICATUS WHITE,SLAB 1-1/4</t>
  </si>
  <si>
    <t>DESERT CANYON,SLAB</t>
  </si>
  <si>
    <t>↓ 28.30</t>
  </si>
  <si>
    <t>DESERT CANYON,SLAB 1-1/4</t>
  </si>
  <si>
    <t>↓ 38.13</t>
  </si>
  <si>
    <t>INDIAN PREMIUM BLACK HONED,SLAB</t>
  </si>
  <si>
    <t>↓ 18.40</t>
  </si>
  <si>
    <t>INDIAN PREMIUM BLACK HONED,SLAB 1-1/4</t>
  </si>
  <si>
    <t>↓ 23.82</t>
  </si>
  <si>
    <t>INDIAN PREMIUM BLACK SATIN,SLAB</t>
  </si>
  <si>
    <t>INDIAN PREMIUM BLACK SATIN,SLAB 1-1/4</t>
  </si>
  <si>
    <t>INDIAN PREMIUM BLACK,SLAB</t>
  </si>
  <si>
    <t>INDIAN PREMIUM BLACK,SLAB 1-1/4</t>
  </si>
  <si>
    <t>KALAHARI,SLAB</t>
  </si>
  <si>
    <t>↓ 10.66</t>
  </si>
  <si>
    <t>KALAHARI,SLAB 1-1/4</t>
  </si>
  <si>
    <t>↓ 13.86</t>
  </si>
  <si>
    <t>KASHMIRE CREAM,SLAB</t>
  </si>
  <si>
    <t>↓ 12.84</t>
  </si>
  <si>
    <t>KASHMIRE CREAM,SLAB 1-1/4</t>
  </si>
  <si>
    <t>↓ 18.26</t>
  </si>
  <si>
    <t>MONTE CRISTO SATIN,SLAB</t>
  </si>
  <si>
    <t>↓ 12.88</t>
  </si>
  <si>
    <t>MONTE CRISTO SATIN,SLAB 1-1/4</t>
  </si>
  <si>
    <t>↓ 16.70</t>
  </si>
  <si>
    <t>MONTE CRISTO,SLAB</t>
  </si>
  <si>
    <t>↓ 12.86</t>
  </si>
  <si>
    <t>MONTE CRISTO,SLAB 1-1/4</t>
  </si>
  <si>
    <t>↓ 16.69</t>
  </si>
  <si>
    <t>NEGRESCO SATIN SLAB</t>
  </si>
  <si>
    <t>↓ 19.43</t>
  </si>
  <si>
    <t>NEGRESCO SATIN SLAB 1-1/4</t>
  </si>
  <si>
    <t>↓ 27.05</t>
  </si>
  <si>
    <t>NEW CALEDONIA,SLAB</t>
  </si>
  <si>
    <t>↓ 6.01</t>
  </si>
  <si>
    <t>NEW CALEDONIA,SLAB 1-1/4</t>
  </si>
  <si>
    <t>↓ 7.24</t>
  </si>
  <si>
    <t>NEW ROMANO SATIN,SLAB</t>
  </si>
  <si>
    <t>↓ 9.53</t>
  </si>
  <si>
    <t>NEW ROMANO SATIN,SLAB 1-1/4</t>
  </si>
  <si>
    <t>↓ 12.74</t>
  </si>
  <si>
    <t>NEW ROMANO,SLAB</t>
  </si>
  <si>
    <t>NEW ROMANO,SLAB 1-1/4</t>
  </si>
  <si>
    <t>SILVER CLOUD SATIN,SLAB</t>
  </si>
  <si>
    <t>↓ 8.41</t>
  </si>
  <si>
    <t>SILVER CLOUD SATIN,SLAB 1-1/4</t>
  </si>
  <si>
    <t>↓ 11.10</t>
  </si>
  <si>
    <t>SILVER FALLS,SLAB</t>
  </si>
  <si>
    <t>↓ 8.43</t>
  </si>
  <si>
    <t>SILVER FALLS,SLAB 1-1/4</t>
  </si>
  <si>
    <t>↓ 10.56</t>
  </si>
  <si>
    <t>SNOWRIDGE,SLAB</t>
  </si>
  <si>
    <t>↓ 7.93</t>
  </si>
  <si>
    <t>SNOWRIDGE,SLAB 1-1/4</t>
  </si>
  <si>
    <t>↓ 10.05</t>
  </si>
  <si>
    <t>SPARKLE WHITE,SLAB</t>
  </si>
  <si>
    <t>-</t>
  </si>
  <si>
    <t>SPARKLE WHITE,SLAB 1-1/4</t>
  </si>
  <si>
    <t>ST CECILIA LIGHT SLAB</t>
  </si>
  <si>
    <t>↓ 6.19</t>
  </si>
  <si>
    <t>ST CECILIA LIGHT SLAB 1-1/4</t>
  </si>
  <si>
    <t>↓ 7.96</t>
  </si>
  <si>
    <t>ST CECILIA WHITE SLAB</t>
  </si>
  <si>
    <t>↓ 6.02</t>
  </si>
  <si>
    <t>ST CECILIA WHITE SLAB 1-1/4</t>
  </si>
  <si>
    <t>↓ 7.26</t>
  </si>
  <si>
    <t>STEEL GREY SATIN,SLAB</t>
  </si>
  <si>
    <t>↓ 8.76</t>
  </si>
  <si>
    <t>STEEL GREY SATIN,SLAB 1-1/4</t>
  </si>
  <si>
    <t>↓ 11.63</t>
  </si>
  <si>
    <t>STEEL GREY,SLAB</t>
  </si>
  <si>
    <t>↓ 8.75</t>
  </si>
  <si>
    <t>STEEL GREY,SLAB 1-1/4</t>
  </si>
  <si>
    <t>↓ 11.61</t>
  </si>
  <si>
    <t>TITANIUM SATIN,SLAB 1-1/4</t>
  </si>
  <si>
    <t>In House</t>
  </si>
  <si>
    <t>TITANIUM,SLAB</t>
  </si>
  <si>
    <t>↓ 15.70</t>
  </si>
  <si>
    <t>TITANIUM,SLAB 1-1/4</t>
  </si>
  <si>
    <t>↓ 21.14</t>
  </si>
  <si>
    <t>TYPHOON BORDEAUX,SLAB</t>
  </si>
  <si>
    <t>↓ 21.71</t>
  </si>
  <si>
    <t>TYPHOON BORDEAUX,SLAB 1-1/4</t>
  </si>
  <si>
    <t>↓ 28.23</t>
  </si>
  <si>
    <t>VERDE UBATUBA,SLAB</t>
  </si>
  <si>
    <t>VERDE UBATUBA,SLAB 1-1/4</t>
  </si>
  <si>
    <t>VIRIDIAN,SLAB</t>
  </si>
  <si>
    <t>↓ 32.23</t>
  </si>
  <si>
    <t>VIRIDIAN,SLAB 1-1/4</t>
  </si>
  <si>
    <t>↓ 42.35</t>
  </si>
  <si>
    <t>VISCOUNT WHITE,SLAB</t>
  </si>
  <si>
    <t>↓ 8.51</t>
  </si>
  <si>
    <t>VISCOUNT WHITE,SLAB 1-1/4</t>
  </si>
  <si>
    <t>↓ 11.22</t>
  </si>
  <si>
    <t>VOLCANO,SLAB</t>
  </si>
  <si>
    <t>↓ 25.54</t>
  </si>
  <si>
    <t>VOLCANO,SLAB 1-1/4</t>
  </si>
  <si>
    <t>↓ 33.42</t>
  </si>
  <si>
    <t>WHISPER WHITE,SLAB</t>
  </si>
  <si>
    <t>↓ 10.68</t>
  </si>
  <si>
    <t>WHISPER WHITE,SLAB 1-1/4</t>
  </si>
  <si>
    <t>↓ 13.91</t>
  </si>
  <si>
    <t>ALPINE,SLAB</t>
  </si>
  <si>
    <t>2 4</t>
  </si>
  <si>
    <t>23.18</t>
  </si>
  <si>
    <t>ALPINE,SLAB 1-1/4</t>
  </si>
  <si>
    <t>32.04</t>
  </si>
  <si>
    <t>AZUL PLATINO,SLAB</t>
  </si>
  <si>
    <t>1 4</t>
  </si>
  <si>
    <t>6.55</t>
  </si>
  <si>
    <t>AZUL PLATINO,SLAB 1-1/4</t>
  </si>
  <si>
    <t>8.60</t>
  </si>
  <si>
    <t>BELVEDERE,SLAB</t>
  </si>
  <si>
    <t>27.76</t>
  </si>
  <si>
    <t>BELVEDERE,SLAB 1-1/4</t>
  </si>
  <si>
    <t>34.96</t>
  </si>
  <si>
    <t>BIANCO MONTANHA,SLAB</t>
  </si>
  <si>
    <t>7.57</t>
  </si>
  <si>
    <t>BIANCO MONTANHA,SLAB 1-1/4</t>
  </si>
  <si>
    <t>10.16</t>
  </si>
  <si>
    <t>BLISS SLAB</t>
  </si>
  <si>
    <t>↓ 5.44</t>
  </si>
  <si>
    <t>BLISS SLAB 1-1/4</t>
  </si>
  <si>
    <t>↓ 6.68</t>
  </si>
  <si>
    <t>BLUE GALAXY,SLAB</t>
  </si>
  <si>
    <t>1 2 4</t>
  </si>
  <si>
    <t>11.17</t>
  </si>
  <si>
    <t>BLUE GALAXY,SLAB 1-1/4</t>
  </si>
  <si>
    <t>13.63</t>
  </si>
  <si>
    <t>BRECKENRIDGE,SLAB</t>
  </si>
  <si>
    <t>12.74</t>
  </si>
  <si>
    <t>BRECKENRIDGE,SLAB 1-1/4</t>
  </si>
  <si>
    <t>17.54</t>
  </si>
  <si>
    <t>CAFE CREME,SLAB</t>
  </si>
  <si>
    <t>12.05</t>
  </si>
  <si>
    <t>CAFE CREME,SLAB 1-1/4</t>
  </si>
  <si>
    <t>15.67</t>
  </si>
  <si>
    <t>COPENHAGEN,SLAB</t>
  </si>
  <si>
    <t>18.07</t>
  </si>
  <si>
    <t>COPENHAGEN,SLAB 1-1/4</t>
  </si>
  <si>
    <t>24.33</t>
  </si>
  <si>
    <t>GALAXY BLACK,SLAB</t>
  </si>
  <si>
    <t>10.42</t>
  </si>
  <si>
    <t>GALAXY BLACK,SLAB 1-1/4</t>
  </si>
  <si>
    <t>13.69</t>
  </si>
  <si>
    <t>GIALLO CREAM,SLAB</t>
  </si>
  <si>
    <t>9.73</t>
  </si>
  <si>
    <t>GIALLO CREAM,SLAB 1-1/4</t>
  </si>
  <si>
    <t>11.63</t>
  </si>
  <si>
    <t>METEOR SHOWER SATIN,SLAB</t>
  </si>
  <si>
    <t>METEOR SHOWER SATIN,SLAB 1-1/4</t>
  </si>
  <si>
    <t>24.27</t>
  </si>
  <si>
    <t>MOON WHITE,SLAB 1-1/4</t>
  </si>
  <si>
    <t>NEW VALLE NEVADO,SLAB</t>
  </si>
  <si>
    <t>6.69</t>
  </si>
  <si>
    <t>NEW VALLE NEVADO,SLAB 1-1/4</t>
  </si>
  <si>
    <t>8.42</t>
  </si>
  <si>
    <t>SANDALUS SATIN,SLAB 1-1/4</t>
  </si>
  <si>
    <t>VOLCANO SATIN,SLAB 1-1/4</t>
  </si>
  <si>
    <t>WHITE ICE,SLAB</t>
  </si>
  <si>
    <t>14.21</t>
  </si>
  <si>
    <t>WHITE ICE,SLAB 1-1/4</t>
  </si>
  <si>
    <t>18.86</t>
  </si>
  <si>
    <t>WHITE KNIGHT,SLAB</t>
  </si>
  <si>
    <t>10.88</t>
  </si>
  <si>
    <t>WHITE KNIGHT,SLAB 1-1/4</t>
  </si>
  <si>
    <t>14.86</t>
  </si>
  <si>
    <t>WHITE SPRINGS,SLAB</t>
  </si>
  <si>
    <t>15.20</t>
  </si>
  <si>
    <t>WHITE SPRINGS,SLAB 1-1/4</t>
  </si>
  <si>
    <t>20.25</t>
  </si>
  <si>
    <t>Limestone Slabs</t>
  </si>
  <si>
    <t>Limestone</t>
  </si>
  <si>
    <t>CREMA VOSSCIONE HONED,SLAB</t>
  </si>
  <si>
    <t>↓ 13.24</t>
  </si>
  <si>
    <t>ROCAS AZUL HONED,SLAB</t>
  </si>
  <si>
    <t>↓ 10.60</t>
  </si>
  <si>
    <t>Marble &amp; Dolomite Slabs</t>
  </si>
  <si>
    <t>ARABESCATO BELGIA,SLAB</t>
  </si>
  <si>
    <t>45.12</t>
  </si>
  <si>
    <t>ARABESCATO,SLAB</t>
  </si>
  <si>
    <t>89.52</t>
  </si>
  <si>
    <t>BIANCO CARRARA HONED,SLAB</t>
  </si>
  <si>
    <t>↓ 13.94</t>
  </si>
  <si>
    <t>BIANCO CARRARA HONED,SLAB 1-1/4</t>
  </si>
  <si>
    <t>↓ 19.35</t>
  </si>
  <si>
    <t>BIANCO CARRARA,SLAB</t>
  </si>
  <si>
    <t>BIANCO CARRARA,SLAB 1-1/4</t>
  </si>
  <si>
    <t>BIANCO VENATINO HONED,SLAB</t>
  </si>
  <si>
    <t>↓ 22.79</t>
  </si>
  <si>
    <t>BIANCO VENATINO,SLAB</t>
  </si>
  <si>
    <t>CALACATTA BETOGLI EXTRA HONED,SLAB</t>
  </si>
  <si>
    <t>140.18</t>
  </si>
  <si>
    <t>CALACATTA BETOGLI EXTRA,SLAB</t>
  </si>
  <si>
    <t>141.55</t>
  </si>
  <si>
    <t>CALACATTA BORGHINI EXTRA HONED,SLAB</t>
  </si>
  <si>
    <t>140.00</t>
  </si>
  <si>
    <t>CALACATTA BORGHINI EXTRA,SLAB</t>
  </si>
  <si>
    <t>122.55</t>
  </si>
  <si>
    <t>CALACATTA CAPIXABA,SLAB</t>
  </si>
  <si>
    <t>44.52</t>
  </si>
  <si>
    <t>CALACATTA GOLD ASPEN,SLAB</t>
  </si>
  <si>
    <t>73.00</t>
  </si>
  <si>
    <t>CALACATTA LINCOLN SATIN,SLAB</t>
  </si>
  <si>
    <t>CALACATTA MACCHIA VECCHIA HONED SLAB</t>
  </si>
  <si>
    <t>105.18</t>
  </si>
  <si>
    <t>CALACATTA MACCHIA VECCHIA SLAB</t>
  </si>
  <si>
    <t>CALACATTA NOVECENTO,SLAB</t>
  </si>
  <si>
    <t>55.18</t>
  </si>
  <si>
    <t>CALACATTA ROYALE HONED SLAB</t>
  </si>
  <si>
    <t>31.58</t>
  </si>
  <si>
    <t>CALACATTA TURQUOISE HONED SLAB</t>
  </si>
  <si>
    <t>↓ 89.66</t>
  </si>
  <si>
    <t>CALACATTA UMBER HONED,SLAB</t>
  </si>
  <si>
    <t>CALACATTA UMBER HONED,SLAB 1-1/4</t>
  </si>
  <si>
    <t>↓ 27.01</t>
  </si>
  <si>
    <t>CALACATTA UMBER,SLAB</t>
  </si>
  <si>
    <t>CALACATTA VAGLI ORO,SLAB</t>
  </si>
  <si>
    <t>120.18</t>
  </si>
  <si>
    <t>CALACATTA VIOLA HONED,SLAB</t>
  </si>
  <si>
    <t>90.18</t>
  </si>
  <si>
    <t>CALDIA EXTRA SATIN SLAB</t>
  </si>
  <si>
    <t>↓ 116.54</t>
  </si>
  <si>
    <t>FANTASY BLUE SATIN,SLAB</t>
  </si>
  <si>
    <t>↓ 11.71</t>
  </si>
  <si>
    <t>FANTASY BLUE SATIN,SLAB 1-1/4</t>
  </si>
  <si>
    <t>↓ 14.91</t>
  </si>
  <si>
    <t>FANTASY BROWN SATIN,SLAB</t>
  </si>
  <si>
    <t>FANTASY BROWN SATIN,SLAB 1-1/4</t>
  </si>
  <si>
    <t>FANTASY BROWN,SLAB</t>
  </si>
  <si>
    <t>FANTASY BROWN,SLAB 1-1/4</t>
  </si>
  <si>
    <t>FANTASY OCEAN SATIN,SLAB</t>
  </si>
  <si>
    <t>FANTASY OCEAN SATIN,SLAB 1-1/4</t>
  </si>
  <si>
    <t>FANTASY STATUARY SATIN,SLAB</t>
  </si>
  <si>
    <t>FANTASY STATUARY SATIN,SLAB 1-1/4</t>
  </si>
  <si>
    <t>FANTASY ZEBRA SATIN,SLAB</t>
  </si>
  <si>
    <t>FANTASY ZEBRA SATIN,SLAB 1-1/4</t>
  </si>
  <si>
    <t>↓ 17.11</t>
  </si>
  <si>
    <t>IMPERIAL DANBY HONED,SLAB 1-1/4</t>
  </si>
  <si>
    <t>MONTCLAIR WHITE SATIN,SLAB</t>
  </si>
  <si>
    <t>↓ 31.95</t>
  </si>
  <si>
    <t>OLYMPIAN WHITE HONED,SLAB</t>
  </si>
  <si>
    <t>↓ 59.95</t>
  </si>
  <si>
    <t>OPAL WHITE SATIN,SLAB</t>
  </si>
  <si>
    <t>↓ 16.16</t>
  </si>
  <si>
    <t>OPAL WHITE SATIN,SLAB 1-1/4</t>
  </si>
  <si>
    <t>↓ 21.92</t>
  </si>
  <si>
    <t>OPAL WHITE,SLAB</t>
  </si>
  <si>
    <t>OPAL WHITE,SLAB 1-1/4</t>
  </si>
  <si>
    <t>ARABESCATO BELGIA HONED,SLAB</t>
  </si>
  <si>
    <t>CALACATTA GOLD,SLAB</t>
  </si>
  <si>
    <t>55.53</t>
  </si>
  <si>
    <t>FANTASY BLACK SATIN,SLAB</t>
  </si>
  <si>
    <t>15.53</t>
  </si>
  <si>
    <t>FANTASY BLACK SATIN,SLAB 1-1/4</t>
  </si>
  <si>
    <t>20.37</t>
  </si>
  <si>
    <t>FANTASY BLACK,SLAB</t>
  </si>
  <si>
    <t>12.25</t>
  </si>
  <si>
    <t>FANTASY BLACK,SLAB 1-1/4</t>
  </si>
  <si>
    <t>15.94</t>
  </si>
  <si>
    <t>FANTASY OCEAN,SLAB</t>
  </si>
  <si>
    <t>10.23</t>
  </si>
  <si>
    <t>FANTASY OCEAN,SLAB 1-1/4</t>
  </si>
  <si>
    <t>12.80</t>
  </si>
  <si>
    <t>FANTASY ZEBRA,SLAB</t>
  </si>
  <si>
    <t>FANTASY ZEBRA,SLAB 1-1/4</t>
  </si>
  <si>
    <t>15.14</t>
  </si>
  <si>
    <t>IMPERIAL DANBY HONED,SLAB</t>
  </si>
  <si>
    <t>52.00</t>
  </si>
  <si>
    <t>SALT WHITE EXTRA,SLAB</t>
  </si>
  <si>
    <t>22.58</t>
  </si>
  <si>
    <t>SHADOW STORM,SLAB 1-1/4</t>
  </si>
  <si>
    <t>Quartzite Slabs</t>
  </si>
  <si>
    <t>AQUA VENATO SLAB</t>
  </si>
  <si>
    <t>2 3</t>
  </si>
  <si>
    <t>↓ 22.75</t>
  </si>
  <si>
    <t>AQUA VENATO SLAB 1-1/4</t>
  </si>
  <si>
    <t>↓ 29.87</t>
  </si>
  <si>
    <t>ARTEMIS,SLAB</t>
  </si>
  <si>
    <t>↓ 26.12</t>
  </si>
  <si>
    <t>ARTEMIS,SLAB 1-1/4</t>
  </si>
  <si>
    <t>↓ 34.61</t>
  </si>
  <si>
    <t>ARTURO CRYSTAL,SLAB</t>
  </si>
  <si>
    <t>ARTURO CRYSTAL,SLAB 1-1/4</t>
  </si>
  <si>
    <t>AUTUMN SUNSET SLAB</t>
  </si>
  <si>
    <t>36.13</t>
  </si>
  <si>
    <t>AZZURRA BAY,SLAB</t>
  </si>
  <si>
    <t>AZZURRA BAY,SLAB 1-1/4</t>
  </si>
  <si>
    <t>↓ 31.53</t>
  </si>
  <si>
    <t>BELLA SLAB</t>
  </si>
  <si>
    <t>BELLA SLAB 1-1/4</t>
  </si>
  <si>
    <t>BLUE TAHOE SATIN,SLAB</t>
  </si>
  <si>
    <t>↓ 25.02</t>
  </si>
  <si>
    <t>BLUE TAHOE SATIN,SLAB 1-1/4</t>
  </si>
  <si>
    <t>↓ 32.16</t>
  </si>
  <si>
    <t>BLUE TAHOE,SLAB</t>
  </si>
  <si>
    <t>BLUE TAHOE,SLAB 1-1/4</t>
  </si>
  <si>
    <t>BLUEGRASS,SLAB</t>
  </si>
  <si>
    <t>↓ 39.32</t>
  </si>
  <si>
    <t>CALACATTA QUARTZITE,SLAB</t>
  </si>
  <si>
    <t>↓ 24.53</t>
  </si>
  <si>
    <t>CALACATTA QUARTZITE,SLAB 1-1/4</t>
  </si>
  <si>
    <t>↓ 32.18</t>
  </si>
  <si>
    <t>CALACATTA TAUPE,SLAB</t>
  </si>
  <si>
    <t>↓ 18.39</t>
  </si>
  <si>
    <t>CALACATTA TAUPE,SLAB 1-1/4</t>
  </si>
  <si>
    <t>↓ 23.80</t>
  </si>
  <si>
    <t>CHANTILLY SLAB</t>
  </si>
  <si>
    <t>CHANTILLY SLAB 1-1/4</t>
  </si>
  <si>
    <t>CRISTALLO SMOKE,SLAB</t>
  </si>
  <si>
    <t>80.51</t>
  </si>
  <si>
    <t>DAKAR,SLAB</t>
  </si>
  <si>
    <t>↓ 22.28</t>
  </si>
  <si>
    <t>DAKAR,SLAB 1-1/4</t>
  </si>
  <si>
    <t>↓ 29.30</t>
  </si>
  <si>
    <t>EBON SLAB</t>
  </si>
  <si>
    <t>↓ 37.81</t>
  </si>
  <si>
    <t>EBON SLAB 1-1/4</t>
  </si>
  <si>
    <t>↓ 49.71</t>
  </si>
  <si>
    <t>FANTASY LUX SLAB</t>
  </si>
  <si>
    <t>↓ 32.73</t>
  </si>
  <si>
    <t>FANTASY LUX SLAB 1-1/4</t>
  </si>
  <si>
    <t>↓ 41.46</t>
  </si>
  <si>
    <t>GOLD COAST SLAB</t>
  </si>
  <si>
    <t>↓ 25.53</t>
  </si>
  <si>
    <t>IJEN BLUE SATIN,SLAB</t>
  </si>
  <si>
    <t>↓ 32.27</t>
  </si>
  <si>
    <t>IJEN BLUE SATIN,SLAB 1-1/4</t>
  </si>
  <si>
    <t>↓ 42.60</t>
  </si>
  <si>
    <t>IJEN BLUE,SLAB</t>
  </si>
  <si>
    <t>↓ 32.25</t>
  </si>
  <si>
    <t>IJEN BLUE,SLAB 1-1/4</t>
  </si>
  <si>
    <t>↓ 42.59</t>
  </si>
  <si>
    <t>LAVEZZI,SLAB</t>
  </si>
  <si>
    <t>LAVEZZI,SLAB 1-1/4</t>
  </si>
  <si>
    <t>↓ 33.72</t>
  </si>
  <si>
    <t>MOJAVE SATIN SLAB</t>
  </si>
  <si>
    <t>↓ 19.41</t>
  </si>
  <si>
    <t>MOJAVE SATIN SLAB 1-1/4</t>
  </si>
  <si>
    <t>↓ 28.13</t>
  </si>
  <si>
    <t>MONT BLANC SATIN,SLAB</t>
  </si>
  <si>
    <t>↓ 29.46</t>
  </si>
  <si>
    <t>MONT BLANC SATIN,SLAB 1-1/4</t>
  </si>
  <si>
    <t>↓ 38.18</t>
  </si>
  <si>
    <t>MONT BLANC,SLAB</t>
  </si>
  <si>
    <t>↓ 29.45</t>
  </si>
  <si>
    <t>MONT BLANC,SLAB 1-1/4</t>
  </si>
  <si>
    <t>↓ 38.16</t>
  </si>
  <si>
    <t>MUSTANG,SLAB</t>
  </si>
  <si>
    <t>↓ 21.68</t>
  </si>
  <si>
    <t>MUSTANG,SLAB 1-1/4</t>
  </si>
  <si>
    <t>MYSTIC JADE SLAB</t>
  </si>
  <si>
    <t>↓ 21.72</t>
  </si>
  <si>
    <t>MYSTIC JADE SLAB 1-1/4</t>
  </si>
  <si>
    <t>↓ 28.85</t>
  </si>
  <si>
    <t>NEW LOUISE BLUE SLAB</t>
  </si>
  <si>
    <t>59.49</t>
  </si>
  <si>
    <t>NEW LOUISE BLUE SLAB 1-1/4</t>
  </si>
  <si>
    <t>78.36</t>
  </si>
  <si>
    <t>NICKEL,SLAB</t>
  </si>
  <si>
    <t>↓ 23.89</t>
  </si>
  <si>
    <t>NICKEL,SLAB 1-1/4</t>
  </si>
  <si>
    <t>↓ 31.52</t>
  </si>
  <si>
    <t>NUAGE,SLAB</t>
  </si>
  <si>
    <t>↓ 30.53</t>
  </si>
  <si>
    <t>NUAGE,SLAB 1-1/4</t>
  </si>
  <si>
    <t>↓ 38.14</t>
  </si>
  <si>
    <t>OCEAN GREEN SLAB</t>
  </si>
  <si>
    <t>42.30</t>
  </si>
  <si>
    <t>OCEAN GREEN SLAB 1-1/4</t>
  </si>
  <si>
    <t>47.08</t>
  </si>
  <si>
    <t>PARAMOUNT,SLAB</t>
  </si>
  <si>
    <t>↓ 74.78</t>
  </si>
  <si>
    <t>PARAMOUNT,SLAB 1-1/4</t>
  </si>
  <si>
    <t>↓ 99.00</t>
  </si>
  <si>
    <t>PERLATO TAJ SATIN,SLAB</t>
  </si>
  <si>
    <t>↓ 26.08</t>
  </si>
  <si>
    <t>PERLATO TAJ,SLAB</t>
  </si>
  <si>
    <t>↓ 26.07</t>
  </si>
  <si>
    <t>PERLATO TAJ,SLAB 1-1/4</t>
  </si>
  <si>
    <t>↓ 32.57</t>
  </si>
  <si>
    <t>POLARIS,SLAB</t>
  </si>
  <si>
    <t>POLARIS,SLAB 1-1/4</t>
  </si>
  <si>
    <t>↓ 43.10</t>
  </si>
  <si>
    <t>TAJ MAHAL SATIN,SLAB</t>
  </si>
  <si>
    <t>↓ 32.75</t>
  </si>
  <si>
    <t>TAJ MAHAL SATIN,SLAB 1-1/4</t>
  </si>
  <si>
    <t>↓ 43.69</t>
  </si>
  <si>
    <t>TAJ MAHAL,SLAB</t>
  </si>
  <si>
    <t>TAJ MAHAL,SLAB 1-1/4</t>
  </si>
  <si>
    <t>↓ 43.70</t>
  </si>
  <si>
    <t>UTOPIA SLAB</t>
  </si>
  <si>
    <t>37.07</t>
  </si>
  <si>
    <t>UTOPIA SLAB 1-1/4</t>
  </si>
  <si>
    <t>47.99</t>
  </si>
  <si>
    <t>VANCOUVER,SLAB</t>
  </si>
  <si>
    <t>↓ 24.98</t>
  </si>
  <si>
    <t>WHITE LUX,SLAB</t>
  </si>
  <si>
    <t>WHITE LUX,SLAB 1-1/4</t>
  </si>
  <si>
    <t>WHITE PEARL,SLAB</t>
  </si>
  <si>
    <t>↓ 24.96</t>
  </si>
  <si>
    <t>WHITE PEARL,SLAB 1-1/4</t>
  </si>
  <si>
    <t>↓ 32.58</t>
  </si>
  <si>
    <t>ARAVALLI SATIN,SLAB</t>
  </si>
  <si>
    <t>2 3 4</t>
  </si>
  <si>
    <t>18.65</t>
  </si>
  <si>
    <t>ARAVALLI SATIN,SLAB 1-1/4</t>
  </si>
  <si>
    <t>24.50</t>
  </si>
  <si>
    <t>ARAVALLI,SLAB</t>
  </si>
  <si>
    <t>ARAVALLI,SLAB 1-1/4</t>
  </si>
  <si>
    <t>BEVERLY BLUE,SLAB 1-1/4</t>
  </si>
  <si>
    <t>33.67</t>
  </si>
  <si>
    <t>HARPIA CRYSTAL,SLAB</t>
  </si>
  <si>
    <t>36.18</t>
  </si>
  <si>
    <t>LEBLON SATIN,SLAB 1-1/4</t>
  </si>
  <si>
    <t>POLARIS SATIN,SLAB 1-1/4</t>
  </si>
  <si>
    <t>POPLAR WHITE SATIN,SLAB</t>
  </si>
  <si>
    <t>23.64</t>
  </si>
  <si>
    <t>POPLAR WHITE,SLAB</t>
  </si>
  <si>
    <t>Travertine Slabs</t>
  </si>
  <si>
    <t>TORREON STONE,SLAB</t>
  </si>
  <si>
    <t>TORREON STONE,SLAB 1-1/4</t>
  </si>
  <si>
    <t>↓ 16.57</t>
  </si>
  <si>
    <t>VERACRUZ F/H VEINCUT SLAB</t>
  </si>
  <si>
    <t>19.78</t>
  </si>
  <si>
    <t>End</t>
  </si>
  <si>
    <t>Effective: February 1, 2026</t>
  </si>
  <si>
    <t>Not for publication or sharing without written consent of Arizona Tile, LLC.</t>
  </si>
  <si>
    <t>See the Confidentiality paragraph in Terms and Conditions for details.</t>
  </si>
  <si>
    <t>www.arizonatile.com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</si>
</sst>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8"/>
      <color theme="1"/>
      <name val="Aptos Narrow"/>
      <family val="2"/>
      <scheme val="minor"/>
    </font>
    <font>
      <sz val="10"/>
      <color theme="1"/>
      <name val="Aptos Narrow"/>
      <family val="2"/>
      <scheme val="minor"/>
    </font>
    <font>
      <sz val="9"/>
      <color theme="1"/>
      <name val="Aptos Narrow"/>
      <family val="2"/>
      <scheme val="minor"/>
    </font>
    <font>
      <b/>
      <sz val="9"/>
      <color theme="1"/>
      <name val="Aptos Narrow"/>
      <family val="2"/>
      <scheme val="minor"/>
    </font>
    <font>
      <b/>
      <i/>
      <sz val="9"/>
      <color rgb="FF0070C0"/>
      <name val="Aptos Narrow"/>
      <family val="2"/>
      <scheme val="minor"/>
    </font>
    <font>
      <u/>
      <sz val="9"/>
      <color theme="1"/>
      <name val="Aptos Narrow"/>
      <family val="2"/>
      <scheme val="minor"/>
    </font>
    <font>
      <b/>
      <sz val="9"/>
      <color rgb="FF0070C0"/>
      <name val="Aptos Narrow"/>
      <family val="2"/>
      <scheme val="minor"/>
    </font>
    <font>
      <sz val="9"/>
      <name val="Aptos Narrow"/>
      <family val="2"/>
      <scheme val="minor"/>
    </font>
    <font>
      <b/>
      <sz val="12"/>
      <color theme="1"/>
      <name val="Aptos Narrow"/>
      <family val="2"/>
      <scheme val="minor"/>
    </font>
    <font>
      <b/>
      <u/>
      <sz val="9"/>
      <color theme="1"/>
      <name val="Aptos Narrow"/>
      <family val="2"/>
      <scheme val="minor"/>
    </font>
    <font>
      <sz val="11"/>
      <color rgb="FF000000"/>
      <name val="Aptos Narrow"/>
      <family val="2"/>
      <scheme val="minor"/>
    </font>
    <font>
      <sz val="12"/>
      <color theme="1"/>
      <name val="Aptos Narrow"/>
      <family val="2"/>
      <scheme val="minor"/>
    </font>
    <font>
      <sz val="11"/>
      <name val="Aptos Narrow"/>
      <family val="2"/>
      <scheme val="minor"/>
    </font>
    <font>
      <b/>
      <sz val="10"/>
      <color theme="1"/>
      <name val="Aptos Narrow"/>
      <family val="2"/>
      <scheme val="minor"/>
    </font>
    <font>
      <sz val="10"/>
      <color rgb="FFFF0000"/>
      <name val="Aptos Narrow"/>
      <family val="2"/>
      <scheme val="minor"/>
    </font>
    <font>
      <sz val="10"/>
      <name val="Aptos Narrow"/>
      <family val="2"/>
      <scheme val="minor"/>
    </font>
    <font>
      <b/>
      <sz val="10"/>
      <name val="Aptos Narrow"/>
      <family val="2"/>
      <scheme val="minor"/>
    </font>
    <font>
      <b/>
      <sz val="14"/>
      <color theme="1"/>
      <name val="Aptos Narrow"/>
      <family val="2"/>
      <scheme val="minor"/>
    </font>
    <font>
      <sz val="10"/>
      <color theme="0" tint="-0.14999847407452621"/>
      <name val="Aptos Narrow"/>
      <family val="2"/>
      <scheme val="minor"/>
    </font>
    <font>
      <sz val="10"/>
      <color theme="0"/>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5">
    <xf numFmtId="0" fontId="0" fillId="0" borderId="0" xfId="0"/>
    <xf numFmtId="0" fontId="1" fillId="0" borderId="0" xfId="0" applyFont="1" applyAlignment="1">
      <alignment horizontal="center" vertical="top"/>
    </xf>
    <xf numFmtId="0" fontId="2" fillId="0" borderId="0" xfId="0" applyFont="1"/>
    <xf numFmtId="0" fontId="3" fillId="0" borderId="0" xfId="0" applyFont="1" applyAlignment="1">
      <alignment horizontal="left" vertical="top" wrapText="1"/>
    </xf>
    <xf numFmtId="0" fontId="5" fillId="0" borderId="0" xfId="0" applyFont="1" applyAlignment="1">
      <alignment horizontal="center" vertical="top"/>
    </xf>
    <xf numFmtId="0" fontId="6" fillId="0" borderId="0" xfId="0" applyFont="1" applyAlignment="1">
      <alignment horizontal="right" vertical="top"/>
    </xf>
    <xf numFmtId="0" fontId="3" fillId="0" borderId="0" xfId="0" applyFont="1" applyAlignment="1">
      <alignment vertical="top" wrapText="1"/>
    </xf>
    <xf numFmtId="0" fontId="3" fillId="0" borderId="0" xfId="0" applyFont="1" applyAlignment="1">
      <alignment vertical="top"/>
    </xf>
    <xf numFmtId="0" fontId="8" fillId="0" borderId="0" xfId="0" applyFont="1" applyAlignment="1">
      <alignment vertical="top"/>
    </xf>
    <xf numFmtId="0" fontId="7" fillId="0" borderId="0" xfId="0" applyFont="1" applyAlignment="1">
      <alignment vertical="top"/>
    </xf>
    <xf numFmtId="0" fontId="3" fillId="0" borderId="0" xfId="0" applyFont="1" applyAlignment="1">
      <alignment horizontal="left" vertical="top"/>
    </xf>
    <xf numFmtId="0" fontId="3" fillId="0" borderId="0" xfId="0" applyFont="1" applyAlignment="1">
      <alignment horizontal="right" vertical="top"/>
    </xf>
    <xf numFmtId="0" fontId="2" fillId="0" borderId="0" xfId="0" applyFont="1" applyAlignment="1">
      <alignment vertical="top"/>
    </xf>
    <xf numFmtId="0" fontId="9" fillId="0" borderId="0" xfId="0" applyFont="1" applyAlignment="1">
      <alignment horizontal="center" vertical="top"/>
    </xf>
    <xf numFmtId="0" fontId="11" fillId="0" borderId="0" xfId="0" applyFont="1" applyAlignment="1">
      <alignment vertical="center"/>
    </xf>
    <xf numFmtId="0" fontId="0" fillId="0" borderId="0" xfId="0" applyAlignment="1">
      <alignment vertical="center"/>
    </xf>
    <xf numFmtId="0" fontId="12" fillId="0" borderId="0" xfId="0" applyFont="1" applyAlignment="1">
      <alignment horizontal="center" vertical="center"/>
    </xf>
    <xf numFmtId="0" fontId="9" fillId="0" borderId="0" xfId="0" applyFont="1" applyAlignment="1">
      <alignment horizontal="center" vertical="center"/>
    </xf>
    <xf numFmtId="0" fontId="9" fillId="2" borderId="1" xfId="0" applyFont="1" applyFill="1" applyBorder="1" applyAlignment="1">
      <alignment horizontal="center" vertical="center"/>
    </xf>
    <xf numFmtId="0" fontId="11" fillId="0" borderId="1" xfId="0" applyFont="1" applyBorder="1" applyAlignment="1">
      <alignment vertical="center"/>
    </xf>
    <xf numFmtId="0" fontId="0" fillId="0" borderId="0" xfId="0" applyAlignment="1">
      <alignment horizontal="left"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xf numFmtId="0" fontId="13" fillId="0" borderId="1" xfId="0" applyFont="1" applyBorder="1" applyAlignment="1">
      <alignment horizontal="left" vertical="center"/>
    </xf>
    <xf numFmtId="0" fontId="0" fillId="0" borderId="0" xfId="0" applyAlignment="1">
      <alignment horizontal="centerContinuous" vertical="center"/>
    </xf>
    <xf numFmtId="0" fontId="13" fillId="0" borderId="0" xfId="0" applyFont="1" applyAlignment="1">
      <alignment horizontal="left" vertical="center"/>
    </xf>
    <xf numFmtId="0" fontId="13" fillId="0" borderId="0" xfId="0" applyFont="1" applyAlignment="1">
      <alignment horizontal="centerContinuous" vertical="center"/>
    </xf>
    <xf numFmtId="0" fontId="0" fillId="3" borderId="0" xfId="0" applyFill="1" applyAlignment="1">
      <alignment horizontal="centerContinuous" vertical="center"/>
    </xf>
    <xf numFmtId="0" fontId="0" fillId="4" borderId="0" xfId="0" applyFill="1" applyAlignment="1">
      <alignment horizontal="centerContinuous" vertical="center"/>
    </xf>
    <xf numFmtId="0" fontId="14" fillId="0" borderId="0" xfId="0" applyFont="1" applyAlignment="1">
      <alignment horizontal="center"/>
    </xf>
    <xf numFmtId="0" fontId="15" fillId="0" borderId="0" xfId="0" applyFont="1"/>
    <xf numFmtId="0" fontId="2" fillId="0" borderId="0" xfId="0" applyFont="1" applyAlignment="1">
      <alignment horizontal="center"/>
    </xf>
    <xf numFmtId="0" fontId="2" fillId="0" borderId="0" xfId="0" applyFont="1" applyAlignment="1">
      <alignment horizontal="right"/>
    </xf>
    <xf numFmtId="0" fontId="2" fillId="0" borderId="2" xfId="0" applyFont="1" applyBorder="1"/>
    <xf numFmtId="0" fontId="14" fillId="0" borderId="0" xfId="0" applyFont="1"/>
    <xf numFmtId="0" fontId="16" fillId="0" borderId="2" xfId="0" applyFont="1" applyBorder="1"/>
    <xf numFmtId="0" fontId="16" fillId="0" borderId="2" xfId="0" applyFont="1" applyBorder="1" applyAlignment="1">
      <alignment horizontal="center"/>
    </xf>
    <xf numFmtId="0" fontId="17" fillId="5" borderId="0" xfId="0" applyFont="1" applyFill="1" applyAlignment="1">
      <alignment horizontal="center" vertical="top" wrapText="1"/>
    </xf>
    <xf numFmtId="0" fontId="14" fillId="5" borderId="0" xfId="0" applyFont="1" applyFill="1" applyAlignment="1">
      <alignment horizontal="center" vertical="top" wrapText="1"/>
    </xf>
    <xf numFmtId="0" fontId="2" fillId="0" borderId="0" xfId="0" applyFont="1" applyAlignment="1">
      <alignment vertical="center"/>
    </xf>
    <xf numFmtId="0" fontId="2" fillId="0" borderId="0" xfId="0" applyFont="1" applyAlignment="1">
      <alignment horizontal="center" vertical="center"/>
    </xf>
    <xf numFmtId="0" fontId="18" fillId="2" borderId="3" xfId="0" applyFont="1" applyFill="1" applyBorder="1" applyAlignment="1">
      <alignment vertical="center"/>
    </xf>
    <xf numFmtId="0" fontId="19" fillId="2" borderId="3" xfId="0" applyFont="1" applyFill="1" applyBorder="1" applyAlignment="1">
      <alignment vertical="center"/>
    </xf>
    <xf numFmtId="0" fontId="2" fillId="2" borderId="3" xfId="0" applyFont="1" applyFill="1" applyBorder="1" applyAlignment="1">
      <alignment horizontal="center" vertical="center"/>
    </xf>
    <xf numFmtId="0" fontId="2" fillId="2" borderId="3"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xf numFmtId="49" fontId="2" fillId="0" borderId="1" xfId="0" applyNumberFormat="1" applyFont="1" applyBorder="1" applyAlignment="1">
      <alignment horizontal="right"/>
    </xf>
    <xf numFmtId="0" fontId="18" fillId="2" borderId="4" xfId="0" applyFont="1" applyFill="1" applyBorder="1" applyAlignment="1">
      <alignment vertical="center"/>
    </xf>
    <xf numFmtId="0" fontId="19" fillId="2" borderId="4" xfId="0" applyFont="1" applyFill="1" applyBorder="1" applyAlignment="1">
      <alignment vertical="center"/>
    </xf>
    <xf numFmtId="0" fontId="2" fillId="2" borderId="4" xfId="0" applyFont="1" applyFill="1" applyBorder="1"/>
    <xf numFmtId="0" fontId="2" fillId="2" borderId="4" xfId="0" applyFont="1" applyFill="1" applyBorder="1" applyAlignment="1">
      <alignment horizontal="center"/>
    </xf>
    <xf numFmtId="49" fontId="2" fillId="2" borderId="4" xfId="0" applyNumberFormat="1" applyFont="1" applyFill="1" applyBorder="1" applyAlignment="1">
      <alignment vertical="center"/>
    </xf>
    <xf numFmtId="0" fontId="2" fillId="2" borderId="4" xfId="0" applyFont="1" applyFill="1" applyBorder="1" applyAlignment="1">
      <alignment horizontal="center" vertical="center"/>
    </xf>
    <xf numFmtId="0" fontId="2" fillId="2" borderId="4" xfId="0" applyFont="1" applyFill="1" applyBorder="1" applyAlignment="1">
      <alignment vertical="center"/>
    </xf>
    <xf numFmtId="0" fontId="20" fillId="0" borderId="0" xfId="0" applyFont="1" applyAlignment="1">
      <alignment horizontal="center" vertical="center"/>
    </xf>
    <xf numFmtId="0" fontId="16" fillId="0" borderId="0" xfId="0" applyFont="1" applyAlignment="1">
      <alignment horizontal="center"/>
    </xf>
    <xf numFmtId="0" fontId="16" fillId="0" borderId="0" xfId="0" applyFont="1"/>
    <xf numFmtId="49" fontId="2" fillId="0" borderId="0" xfId="0" applyNumberFormat="1" applyFont="1"/>
    <xf numFmtId="0" fontId="20" fillId="0" borderId="0" xfId="0" applyFont="1" applyAlignment="1">
      <alignment horizontal="center" vertical="center"/>
    </xf>
    <xf numFmtId="0" fontId="2" fillId="0" borderId="0" xfId="0" applyFont="1" applyAlignment="1">
      <alignment horizontal="centerContinuous"/>
    </xf>
    <xf numFmtId="0" fontId="14" fillId="0" borderId="0" xfId="0" applyFont="1" applyAlignment="1">
      <alignment horizontal="centerContinuous"/>
    </xf>
  </cellXfs>
  <cellStyles count="1">
    <cellStyle name="Normal" xfId="0" builtinId="0"/>
  </cellStyles>
  <dxfs count="4">
    <dxf>
      <fill>
        <patternFill>
          <bgColor theme="5" tint="0.79998168889431442"/>
        </patternFill>
      </fill>
    </dxf>
    <dxf>
      <fill>
        <patternFill>
          <bgColor theme="9" tint="0.79998168889431442"/>
        </patternFill>
      </fill>
    </dxf>
    <dxf>
      <font>
        <b/>
        <i val="0"/>
      </font>
    </dxf>
    <dxf>
      <font>
        <b val="0"/>
        <i val="0"/>
      </font>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2</xdr:colOff>
      <xdr:row>0</xdr:row>
      <xdr:rowOff>1</xdr:rowOff>
    </xdr:from>
    <xdr:to>
      <xdr:col>10</xdr:col>
      <xdr:colOff>590551</xdr:colOff>
      <xdr:row>49</xdr:row>
      <xdr:rowOff>2679</xdr:rowOff>
    </xdr:to>
    <xdr:pic>
      <xdr:nvPicPr>
        <xdr:cNvPr id="2" name="Picture 1">
          <a:extLst>
            <a:ext uri="{FF2B5EF4-FFF2-40B4-BE49-F238E27FC236}">
              <a16:creationId xmlns:a16="http://schemas.microsoft.com/office/drawing/2014/main" id="{B64EAB28-1E83-4B77-BC90-0384F71A3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 y="1"/>
          <a:ext cx="6682739" cy="88704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397378</xdr:colOff>
      <xdr:row>49</xdr:row>
      <xdr:rowOff>167640</xdr:rowOff>
    </xdr:to>
    <xdr:pic>
      <xdr:nvPicPr>
        <xdr:cNvPr id="2" name="Picture 1">
          <a:extLst>
            <a:ext uri="{FF2B5EF4-FFF2-40B4-BE49-F238E27FC236}">
              <a16:creationId xmlns:a16="http://schemas.microsoft.com/office/drawing/2014/main" id="{DEA7753C-5B1D-442E-8E78-70A6DDE3AE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97188" cy="90392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5ePrice%20Lists\2026%20PRICE%20LISTS\%5eNatural%20Stone%20Slab\%5e2026%20Slab%20Price%20List%20(Copy%20Working)%20Jan.xlsx" TargetMode="External"/><Relationship Id="rId1" Type="http://schemas.openxmlformats.org/officeDocument/2006/relationships/externalLinkPath" Target="/%5ePrice%20Lists/2026%20PRICE%20LISTS/%5eNatural%20Stone%20Slab/%5e2026%20Slab%20Price%20List%20(Copy%20Working)%20J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Letter"/>
      <sheetName val="Terms"/>
      <sheetName val="AddDrop"/>
      <sheetName val="All"/>
      <sheetName val="Letter_"/>
      <sheetName val="T&amp;C"/>
      <sheetName val="AusDal"/>
      <sheetName val="AzLvNcal"/>
      <sheetName val="Co"/>
      <sheetName val="Hou"/>
      <sheetName val="Id"/>
      <sheetName val="Mt"/>
      <sheetName val="Nm"/>
      <sheetName val="OrWa"/>
      <sheetName val="RenUt"/>
      <sheetName val="Scal"/>
      <sheetName val="Edits_2026"/>
      <sheetName val="oldLetter"/>
      <sheetName val="oldLetter_"/>
      <sheetName val="oldT&amp;C"/>
      <sheetName val="oldTerms"/>
      <sheetName val="Jan 1 Import notes"/>
      <sheetName val="Edits_2025"/>
      <sheetName val="Start"/>
      <sheetName val="Other"/>
    </sheetNames>
    <sheetDataSet>
      <sheetData sheetId="0" refreshError="1"/>
      <sheetData sheetId="1" refreshError="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C4C2-2319-4048-90B6-ADB596526CC1}">
  <dimension ref="A1"/>
  <sheetViews>
    <sheetView tabSelected="1" workbookViewId="0">
      <selection activeCell="AC1" sqref="AC1"/>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1FDB-3308-4A70-BE6E-5731D639E8F0}">
  <sheetPr>
    <tabColor theme="9" tint="0.79998168889431442"/>
  </sheetPr>
  <dimension ref="A1"/>
  <sheetViews>
    <sheetView workbookViewId="0">
      <selection activeCell="AC1" sqref="AC1"/>
    </sheetView>
  </sheetViews>
  <sheetFormatPr defaultRowHeight="14.4"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8CA3-3749-4DFA-8AD2-6CF5127498EF}">
  <sheetPr>
    <tabColor theme="9" tint="0.79998168889431442"/>
  </sheetPr>
  <dimension ref="A1:B36"/>
  <sheetViews>
    <sheetView zoomScale="130" zoomScaleNormal="130" workbookViewId="0">
      <selection activeCell="AC1" sqref="AC1"/>
    </sheetView>
  </sheetViews>
  <sheetFormatPr defaultRowHeight="13.8" x14ac:dyDescent="0.3"/>
  <cols>
    <col min="1" max="1" width="2.77734375" style="2" customWidth="1"/>
    <col min="2" max="2" width="90.77734375" style="2" customWidth="1"/>
    <col min="3" max="16384" width="8.88671875" style="2"/>
  </cols>
  <sheetData>
    <row r="1" spans="1:2" ht="23.4" x14ac:dyDescent="0.3">
      <c r="A1" s="1" t="s">
        <v>0</v>
      </c>
      <c r="B1" s="1"/>
    </row>
    <row r="2" spans="1:2" ht="73.2" customHeight="1" x14ac:dyDescent="0.3">
      <c r="A2" s="3" t="s">
        <v>1</v>
      </c>
      <c r="B2" s="3"/>
    </row>
    <row r="3" spans="1:2" ht="35.4" customHeight="1" x14ac:dyDescent="0.3">
      <c r="A3" s="3" t="s">
        <v>2</v>
      </c>
      <c r="B3" s="3"/>
    </row>
    <row r="4" spans="1:2" ht="34.799999999999997" customHeight="1" x14ac:dyDescent="0.3">
      <c r="A4" s="3" t="s">
        <v>3</v>
      </c>
      <c r="B4" s="3"/>
    </row>
    <row r="5" spans="1:2" ht="48.6" customHeight="1" x14ac:dyDescent="0.3">
      <c r="A5" s="3" t="s">
        <v>4</v>
      </c>
      <c r="B5" s="3"/>
    </row>
    <row r="6" spans="1:2" ht="59.4" customHeight="1" x14ac:dyDescent="0.3">
      <c r="A6" s="3" t="s">
        <v>5</v>
      </c>
      <c r="B6" s="3"/>
    </row>
    <row r="7" spans="1:2" ht="49.2" customHeight="1" x14ac:dyDescent="0.3">
      <c r="A7" s="3" t="s">
        <v>6</v>
      </c>
      <c r="B7" s="3"/>
    </row>
    <row r="8" spans="1:2" ht="23.4" customHeight="1" x14ac:dyDescent="0.3">
      <c r="A8" s="3" t="s">
        <v>7</v>
      </c>
      <c r="B8" s="3"/>
    </row>
    <row r="9" spans="1:2" ht="36" customHeight="1" x14ac:dyDescent="0.3">
      <c r="A9" s="3" t="s">
        <v>8</v>
      </c>
      <c r="B9" s="3"/>
    </row>
    <row r="10" spans="1:2" x14ac:dyDescent="0.3">
      <c r="A10" s="4" t="s">
        <v>9</v>
      </c>
      <c r="B10" s="4"/>
    </row>
    <row r="11" spans="1:2" ht="26.4" customHeight="1" x14ac:dyDescent="0.3">
      <c r="A11" s="3" t="s">
        <v>10</v>
      </c>
      <c r="B11" s="3"/>
    </row>
    <row r="12" spans="1:2" ht="24" customHeight="1" x14ac:dyDescent="0.3">
      <c r="A12" s="3" t="s">
        <v>11</v>
      </c>
      <c r="B12" s="3"/>
    </row>
    <row r="13" spans="1:2" ht="39" customHeight="1" x14ac:dyDescent="0.3">
      <c r="A13" s="5" t="s">
        <v>12</v>
      </c>
      <c r="B13" s="6" t="s">
        <v>13</v>
      </c>
    </row>
    <row r="14" spans="1:2" ht="15" customHeight="1" x14ac:dyDescent="0.3">
      <c r="A14" s="5" t="s">
        <v>14</v>
      </c>
      <c r="B14" s="6" t="s">
        <v>15</v>
      </c>
    </row>
    <row r="15" spans="1:2" x14ac:dyDescent="0.3">
      <c r="A15" s="5" t="s">
        <v>16</v>
      </c>
      <c r="B15" s="7" t="s">
        <v>17</v>
      </c>
    </row>
    <row r="16" spans="1:2" x14ac:dyDescent="0.3">
      <c r="A16" s="5" t="s">
        <v>18</v>
      </c>
      <c r="B16" s="7" t="s">
        <v>19</v>
      </c>
    </row>
    <row r="17" spans="1:2" x14ac:dyDescent="0.3">
      <c r="A17" s="5" t="s">
        <v>20</v>
      </c>
      <c r="B17" s="8" t="s">
        <v>21</v>
      </c>
    </row>
    <row r="18" spans="1:2" x14ac:dyDescent="0.3">
      <c r="A18" s="5" t="s">
        <v>22</v>
      </c>
      <c r="B18" s="9" t="s">
        <v>23</v>
      </c>
    </row>
    <row r="19" spans="1:2" ht="13.2" customHeight="1" x14ac:dyDescent="0.3">
      <c r="A19" s="10" t="s">
        <v>24</v>
      </c>
      <c r="B19" s="10"/>
    </row>
    <row r="20" spans="1:2" ht="48" customHeight="1" x14ac:dyDescent="0.3">
      <c r="A20" s="11" t="s">
        <v>25</v>
      </c>
      <c r="B20" s="6" t="s">
        <v>26</v>
      </c>
    </row>
    <row r="21" spans="1:2" ht="36" customHeight="1" x14ac:dyDescent="0.3">
      <c r="A21" s="11" t="s">
        <v>27</v>
      </c>
      <c r="B21" s="6" t="s">
        <v>28</v>
      </c>
    </row>
    <row r="22" spans="1:2" ht="87.6" customHeight="1" x14ac:dyDescent="0.3">
      <c r="A22" s="11" t="s">
        <v>29</v>
      </c>
      <c r="B22" s="6" t="s">
        <v>30</v>
      </c>
    </row>
    <row r="23" spans="1:2" ht="13.2" customHeight="1" x14ac:dyDescent="0.3">
      <c r="A23" s="11" t="s">
        <v>31</v>
      </c>
      <c r="B23" s="7" t="s">
        <v>32</v>
      </c>
    </row>
    <row r="24" spans="1:2" ht="37.200000000000003" customHeight="1" x14ac:dyDescent="0.3">
      <c r="A24" s="11" t="s">
        <v>33</v>
      </c>
      <c r="B24" s="6" t="s">
        <v>34</v>
      </c>
    </row>
    <row r="25" spans="1:2" ht="60" x14ac:dyDescent="0.3">
      <c r="A25" s="11" t="s">
        <v>35</v>
      </c>
      <c r="B25" s="6" t="s">
        <v>36</v>
      </c>
    </row>
    <row r="26" spans="1:2" ht="36" x14ac:dyDescent="0.3">
      <c r="A26" s="12" t="e" vm="1">
        <v>#VALUE!</v>
      </c>
      <c r="B26" s="6" t="s">
        <v>37</v>
      </c>
    </row>
    <row r="27" spans="1:2" ht="15.6" x14ac:dyDescent="0.3">
      <c r="A27" s="13" t="s">
        <v>38</v>
      </c>
      <c r="B27" s="13"/>
    </row>
    <row r="28" spans="1:2" ht="25.2" customHeight="1" x14ac:dyDescent="0.3">
      <c r="A28" s="3" t="s">
        <v>39</v>
      </c>
      <c r="B28" s="3"/>
    </row>
    <row r="29" spans="1:2" ht="22.8" customHeight="1" x14ac:dyDescent="0.3">
      <c r="A29" s="3" t="s">
        <v>40</v>
      </c>
      <c r="B29" s="3"/>
    </row>
    <row r="30" spans="1:2" ht="37.799999999999997" customHeight="1" x14ac:dyDescent="0.3">
      <c r="A30" s="3" t="s">
        <v>41</v>
      </c>
      <c r="B30" s="3"/>
    </row>
    <row r="31" spans="1:2" ht="34.799999999999997" customHeight="1" x14ac:dyDescent="0.3">
      <c r="A31" s="3" t="s">
        <v>42</v>
      </c>
      <c r="B31" s="3"/>
    </row>
    <row r="32" spans="1:2" ht="24" customHeight="1" x14ac:dyDescent="0.3">
      <c r="A32" s="3" t="s">
        <v>43</v>
      </c>
      <c r="B32" s="3"/>
    </row>
    <row r="33" spans="1:2" ht="15.6" x14ac:dyDescent="0.3">
      <c r="A33" s="13" t="s">
        <v>44</v>
      </c>
      <c r="B33" s="13"/>
    </row>
    <row r="34" spans="1:2" ht="25.8" customHeight="1" x14ac:dyDescent="0.3">
      <c r="A34" s="3" t="s">
        <v>39</v>
      </c>
      <c r="B34" s="3"/>
    </row>
    <row r="35" spans="1:2" ht="36.6" customHeight="1" x14ac:dyDescent="0.3">
      <c r="A35" s="3" t="s">
        <v>45</v>
      </c>
      <c r="B35" s="3"/>
    </row>
    <row r="36" spans="1:2" ht="23.4" customHeight="1" x14ac:dyDescent="0.3">
      <c r="A36" s="3" t="s">
        <v>46</v>
      </c>
      <c r="B36" s="3"/>
    </row>
  </sheetData>
  <mergeCells count="23">
    <mergeCell ref="A32:B32"/>
    <mergeCell ref="A33:B33"/>
    <mergeCell ref="A34:B34"/>
    <mergeCell ref="A35:B35"/>
    <mergeCell ref="A36:B36"/>
    <mergeCell ref="A19:B19"/>
    <mergeCell ref="A27:B27"/>
    <mergeCell ref="A28:B28"/>
    <mergeCell ref="A29:B29"/>
    <mergeCell ref="A30:B30"/>
    <mergeCell ref="A31:B31"/>
    <mergeCell ref="A7:B7"/>
    <mergeCell ref="A8:B8"/>
    <mergeCell ref="A9:B9"/>
    <mergeCell ref="A10:B10"/>
    <mergeCell ref="A11:B11"/>
    <mergeCell ref="A12:B12"/>
    <mergeCell ref="A1:B1"/>
    <mergeCell ref="A2:B2"/>
    <mergeCell ref="A3:B3"/>
    <mergeCell ref="A4:B4"/>
    <mergeCell ref="A5:B5"/>
    <mergeCell ref="A6:B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367E4-8B04-47ED-85A4-49731679D94A}">
  <sheetPr>
    <tabColor rgb="FF0070C0"/>
    <pageSetUpPr fitToPage="1"/>
  </sheetPr>
  <dimension ref="B1:D58"/>
  <sheetViews>
    <sheetView zoomScaleNormal="100" zoomScaleSheetLayoutView="100" workbookViewId="0">
      <selection activeCell="AC1" sqref="AC1"/>
    </sheetView>
  </sheetViews>
  <sheetFormatPr defaultColWidth="8.88671875" defaultRowHeight="14.4" x14ac:dyDescent="0.3"/>
  <cols>
    <col min="1" max="1" width="8.88671875" style="15"/>
    <col min="2" max="2" width="40.77734375" style="15" customWidth="1"/>
    <col min="3" max="3" width="5.6640625" style="15" customWidth="1"/>
    <col min="4" max="4" width="40.77734375" style="15" customWidth="1"/>
    <col min="5" max="5" width="8.88671875" style="15" customWidth="1"/>
    <col min="6" max="16384" width="8.88671875" style="15"/>
  </cols>
  <sheetData>
    <row r="1" spans="2:4" ht="15.6" x14ac:dyDescent="0.3">
      <c r="B1" s="14"/>
      <c r="D1" s="16"/>
    </row>
    <row r="2" spans="2:4" ht="15.6" x14ac:dyDescent="0.3">
      <c r="B2" s="17" t="s">
        <v>47</v>
      </c>
      <c r="D2" s="16"/>
    </row>
    <row r="3" spans="2:4" ht="15.6" x14ac:dyDescent="0.3">
      <c r="B3" s="18" t="s">
        <v>48</v>
      </c>
      <c r="D3" s="16"/>
    </row>
    <row r="4" spans="2:4" x14ac:dyDescent="0.3">
      <c r="B4" s="19" t="s">
        <v>49</v>
      </c>
    </row>
    <row r="5" spans="2:4" x14ac:dyDescent="0.3">
      <c r="B5" s="19" t="s">
        <v>50</v>
      </c>
      <c r="D5" s="20"/>
    </row>
    <row r="6" spans="2:4" ht="15.6" x14ac:dyDescent="0.3">
      <c r="B6" s="19" t="s">
        <v>51</v>
      </c>
      <c r="D6" s="16"/>
    </row>
    <row r="7" spans="2:4" ht="15.6" x14ac:dyDescent="0.3">
      <c r="B7" s="19" t="s">
        <v>52</v>
      </c>
      <c r="D7" s="17" t="s">
        <v>53</v>
      </c>
    </row>
    <row r="8" spans="2:4" ht="15.6" x14ac:dyDescent="0.3">
      <c r="B8" s="14"/>
      <c r="C8" s="20"/>
      <c r="D8" s="18" t="s">
        <v>54</v>
      </c>
    </row>
    <row r="9" spans="2:4" ht="15.6" x14ac:dyDescent="0.3">
      <c r="B9" s="17" t="s">
        <v>47</v>
      </c>
      <c r="C9" s="20"/>
      <c r="D9" s="21" t="s">
        <v>55</v>
      </c>
    </row>
    <row r="10" spans="2:4" ht="15.6" x14ac:dyDescent="0.3">
      <c r="B10" s="18" t="s">
        <v>56</v>
      </c>
      <c r="C10" s="20"/>
      <c r="D10" s="20"/>
    </row>
    <row r="11" spans="2:4" ht="15.6" x14ac:dyDescent="0.3">
      <c r="B11" s="19" t="s">
        <v>57</v>
      </c>
      <c r="C11" s="20"/>
      <c r="D11" s="18" t="s">
        <v>48</v>
      </c>
    </row>
    <row r="12" spans="2:4" x14ac:dyDescent="0.3">
      <c r="B12" s="20"/>
      <c r="C12" s="20"/>
      <c r="D12" s="22" t="s">
        <v>58</v>
      </c>
    </row>
    <row r="13" spans="2:4" ht="15.6" x14ac:dyDescent="0.3">
      <c r="B13" s="17" t="s">
        <v>47</v>
      </c>
      <c r="C13" s="20"/>
      <c r="D13" s="22" t="s">
        <v>59</v>
      </c>
    </row>
    <row r="14" spans="2:4" ht="15.6" x14ac:dyDescent="0.3">
      <c r="B14" s="18" t="s">
        <v>60</v>
      </c>
      <c r="C14" s="20"/>
      <c r="D14" s="23" t="s">
        <v>61</v>
      </c>
    </row>
    <row r="15" spans="2:4" x14ac:dyDescent="0.3">
      <c r="B15" s="19" t="s">
        <v>62</v>
      </c>
      <c r="C15" s="20"/>
      <c r="D15" s="22" t="s">
        <v>49</v>
      </c>
    </row>
    <row r="16" spans="2:4" x14ac:dyDescent="0.3">
      <c r="B16" s="22" t="s">
        <v>63</v>
      </c>
      <c r="C16" s="20"/>
      <c r="D16" s="24" t="s">
        <v>64</v>
      </c>
    </row>
    <row r="17" spans="2:4" x14ac:dyDescent="0.3">
      <c r="B17" s="19" t="s">
        <v>65</v>
      </c>
      <c r="C17" s="20"/>
      <c r="D17" s="22" t="s">
        <v>66</v>
      </c>
    </row>
    <row r="18" spans="2:4" x14ac:dyDescent="0.3">
      <c r="B18" s="22" t="s">
        <v>67</v>
      </c>
      <c r="C18" s="20"/>
      <c r="D18" s="24" t="s">
        <v>68</v>
      </c>
    </row>
    <row r="19" spans="2:4" x14ac:dyDescent="0.3">
      <c r="B19" s="22" t="s">
        <v>69</v>
      </c>
      <c r="D19" s="24" t="s">
        <v>70</v>
      </c>
    </row>
    <row r="20" spans="2:4" x14ac:dyDescent="0.3">
      <c r="B20" s="20"/>
      <c r="D20" s="24" t="s">
        <v>71</v>
      </c>
    </row>
    <row r="21" spans="2:4" ht="15.6" x14ac:dyDescent="0.3">
      <c r="B21" s="17" t="s">
        <v>47</v>
      </c>
      <c r="D21" s="23" t="s">
        <v>72</v>
      </c>
    </row>
    <row r="22" spans="2:4" ht="15.6" x14ac:dyDescent="0.3">
      <c r="B22" s="18" t="s">
        <v>73</v>
      </c>
      <c r="D22" s="22" t="s">
        <v>74</v>
      </c>
    </row>
    <row r="23" spans="2:4" x14ac:dyDescent="0.3">
      <c r="B23" s="19" t="s">
        <v>75</v>
      </c>
      <c r="D23" s="21" t="s">
        <v>76</v>
      </c>
    </row>
    <row r="24" spans="2:4" x14ac:dyDescent="0.3">
      <c r="B24" s="20"/>
      <c r="D24" s="22" t="s">
        <v>77</v>
      </c>
    </row>
    <row r="25" spans="2:4" ht="15.6" x14ac:dyDescent="0.3">
      <c r="B25" s="17" t="s">
        <v>78</v>
      </c>
      <c r="D25" s="22" t="s">
        <v>79</v>
      </c>
    </row>
    <row r="26" spans="2:4" ht="15.6" x14ac:dyDescent="0.3">
      <c r="B26" s="18" t="s">
        <v>56</v>
      </c>
      <c r="D26" s="22" t="s">
        <v>80</v>
      </c>
    </row>
    <row r="27" spans="2:4" ht="15.6" x14ac:dyDescent="0.3">
      <c r="B27" s="19" t="s">
        <v>81</v>
      </c>
      <c r="D27" s="17"/>
    </row>
    <row r="28" spans="2:4" ht="15.6" x14ac:dyDescent="0.3">
      <c r="B28" s="22" t="s">
        <v>82</v>
      </c>
      <c r="D28" s="18" t="s">
        <v>56</v>
      </c>
    </row>
    <row r="29" spans="2:4" x14ac:dyDescent="0.3">
      <c r="B29" s="22" t="s">
        <v>83</v>
      </c>
      <c r="D29" s="24" t="s">
        <v>84</v>
      </c>
    </row>
    <row r="30" spans="2:4" x14ac:dyDescent="0.3">
      <c r="B30" s="22" t="s">
        <v>85</v>
      </c>
      <c r="C30" s="25"/>
      <c r="D30" s="21" t="s">
        <v>86</v>
      </c>
    </row>
    <row r="31" spans="2:4" x14ac:dyDescent="0.3">
      <c r="B31" s="14"/>
      <c r="C31" s="25"/>
      <c r="D31" s="22" t="s">
        <v>87</v>
      </c>
    </row>
    <row r="32" spans="2:4" ht="15.6" x14ac:dyDescent="0.3">
      <c r="B32" s="17" t="s">
        <v>78</v>
      </c>
      <c r="C32" s="25"/>
      <c r="D32" s="21" t="s">
        <v>88</v>
      </c>
    </row>
    <row r="33" spans="2:4" ht="15.6" x14ac:dyDescent="0.3">
      <c r="B33" s="18" t="s">
        <v>60</v>
      </c>
      <c r="D33" s="21" t="s">
        <v>89</v>
      </c>
    </row>
    <row r="34" spans="2:4" ht="15.6" x14ac:dyDescent="0.3">
      <c r="B34" s="22" t="s">
        <v>90</v>
      </c>
      <c r="C34" s="25"/>
      <c r="D34" s="16"/>
    </row>
    <row r="35" spans="2:4" ht="15.6" x14ac:dyDescent="0.3">
      <c r="B35" s="22" t="s">
        <v>91</v>
      </c>
      <c r="D35" s="18" t="s">
        <v>92</v>
      </c>
    </row>
    <row r="36" spans="2:4" ht="15.6" x14ac:dyDescent="0.3">
      <c r="B36" s="16"/>
      <c r="D36" s="21" t="s">
        <v>93</v>
      </c>
    </row>
    <row r="37" spans="2:4" ht="15.6" x14ac:dyDescent="0.3">
      <c r="B37" s="17" t="s">
        <v>94</v>
      </c>
      <c r="D37" s="22" t="s">
        <v>95</v>
      </c>
    </row>
    <row r="38" spans="2:4" ht="15.6" x14ac:dyDescent="0.3">
      <c r="B38" s="18" t="s">
        <v>48</v>
      </c>
      <c r="C38" s="25"/>
      <c r="D38" s="21" t="s">
        <v>96</v>
      </c>
    </row>
    <row r="39" spans="2:4" x14ac:dyDescent="0.3">
      <c r="B39" s="22" t="s">
        <v>97</v>
      </c>
      <c r="D39" s="21" t="s">
        <v>98</v>
      </c>
    </row>
    <row r="40" spans="2:4" ht="15.6" x14ac:dyDescent="0.3">
      <c r="B40" s="22" t="s">
        <v>99</v>
      </c>
      <c r="C40" s="25"/>
      <c r="D40" s="16"/>
    </row>
    <row r="41" spans="2:4" ht="15.6" x14ac:dyDescent="0.3">
      <c r="B41" s="22" t="s">
        <v>100</v>
      </c>
      <c r="C41" s="25"/>
      <c r="D41" s="18" t="s">
        <v>60</v>
      </c>
    </row>
    <row r="42" spans="2:4" ht="15.6" x14ac:dyDescent="0.3">
      <c r="B42" s="16"/>
      <c r="C42" s="25"/>
      <c r="D42" s="21" t="s">
        <v>101</v>
      </c>
    </row>
    <row r="43" spans="2:4" ht="15.6" x14ac:dyDescent="0.3">
      <c r="B43" s="17" t="s">
        <v>102</v>
      </c>
      <c r="C43" s="25"/>
      <c r="D43" s="21" t="s">
        <v>103</v>
      </c>
    </row>
    <row r="44" spans="2:4" ht="15.6" x14ac:dyDescent="0.3">
      <c r="B44" s="18" t="s">
        <v>56</v>
      </c>
      <c r="C44" s="25"/>
      <c r="D44" s="21" t="s">
        <v>104</v>
      </c>
    </row>
    <row r="45" spans="2:4" x14ac:dyDescent="0.3">
      <c r="B45" s="22" t="s">
        <v>105</v>
      </c>
      <c r="C45" s="25"/>
      <c r="D45" s="21" t="s">
        <v>106</v>
      </c>
    </row>
    <row r="46" spans="2:4" x14ac:dyDescent="0.3">
      <c r="B46" s="20"/>
      <c r="C46" s="25"/>
      <c r="D46" s="22" t="s">
        <v>107</v>
      </c>
    </row>
    <row r="47" spans="2:4" ht="15.6" x14ac:dyDescent="0.3">
      <c r="B47" s="17" t="s">
        <v>94</v>
      </c>
      <c r="C47" s="25"/>
      <c r="D47" s="21" t="s">
        <v>108</v>
      </c>
    </row>
    <row r="48" spans="2:4" ht="15.6" x14ac:dyDescent="0.3">
      <c r="B48" s="18" t="s">
        <v>60</v>
      </c>
      <c r="C48" s="25"/>
      <c r="D48" s="24" t="s">
        <v>109</v>
      </c>
    </row>
    <row r="49" spans="2:4" x14ac:dyDescent="0.3">
      <c r="B49" s="21" t="s">
        <v>110</v>
      </c>
      <c r="C49" s="25"/>
      <c r="D49" s="24" t="s">
        <v>111</v>
      </c>
    </row>
    <row r="50" spans="2:4" x14ac:dyDescent="0.3">
      <c r="C50" s="25"/>
      <c r="D50" s="26"/>
    </row>
    <row r="51" spans="2:4" x14ac:dyDescent="0.3">
      <c r="B51" s="25" t="s">
        <v>112</v>
      </c>
      <c r="C51" s="25"/>
      <c r="D51" s="27"/>
    </row>
    <row r="52" spans="2:4" x14ac:dyDescent="0.3">
      <c r="B52" s="25"/>
      <c r="C52" s="25"/>
      <c r="D52" s="27"/>
    </row>
    <row r="53" spans="2:4" x14ac:dyDescent="0.3">
      <c r="B53" s="25" t="s">
        <v>113</v>
      </c>
      <c r="C53" s="25"/>
      <c r="D53" s="27"/>
    </row>
    <row r="55" spans="2:4" x14ac:dyDescent="0.3">
      <c r="B55" s="28" t="s">
        <v>114</v>
      </c>
      <c r="C55" s="28"/>
      <c r="D55" s="28"/>
    </row>
    <row r="57" spans="2:4" x14ac:dyDescent="0.3">
      <c r="B57" s="29" t="s">
        <v>115</v>
      </c>
      <c r="C57" s="29"/>
      <c r="D57" s="29"/>
    </row>
    <row r="58" spans="2:4" ht="15.6" x14ac:dyDescent="0.3">
      <c r="D58" s="16"/>
    </row>
  </sheetData>
  <pageMargins left="0.7" right="0.7" top="0.75" bottom="0.75" header="0.3" footer="0.25"/>
  <pageSetup scale="75" orientation="portrait" r:id="rId1"/>
  <headerFooter>
    <oddFooter>&amp;C2026 Slab Price List Add/Drop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0F17-93F0-4E48-9CEE-205EEFF3CA3D}">
  <sheetPr>
    <tabColor theme="5" tint="0.39997558519241921"/>
  </sheetPr>
  <dimension ref="A2:BM293"/>
  <sheetViews>
    <sheetView zoomScale="85" zoomScaleNormal="85" workbookViewId="0">
      <selection activeCell="AC1" sqref="AC1"/>
    </sheetView>
  </sheetViews>
  <sheetFormatPr defaultRowHeight="13.8" x14ac:dyDescent="0.3"/>
  <cols>
    <col min="1" max="1" width="38.77734375" style="2" customWidth="1"/>
    <col min="2" max="2" width="3.33203125" style="2" customWidth="1"/>
    <col min="3" max="3" width="17.77734375" style="2" customWidth="1"/>
    <col min="4" max="5" width="6.77734375" style="2" customWidth="1"/>
    <col min="6" max="6" width="12.77734375" style="2" customWidth="1"/>
    <col min="7" max="7" width="8.77734375" style="2" customWidth="1"/>
    <col min="8" max="8" width="8.88671875" style="2" customWidth="1"/>
    <col min="9" max="16384" width="8.88671875" style="2"/>
  </cols>
  <sheetData>
    <row r="2" spans="1:7" x14ac:dyDescent="0.3">
      <c r="A2" s="30" t="s">
        <v>116</v>
      </c>
      <c r="B2" s="30"/>
      <c r="C2" s="31"/>
      <c r="D2" s="32"/>
      <c r="E2" s="32"/>
      <c r="F2" s="33"/>
      <c r="G2" s="34"/>
    </row>
    <row r="3" spans="1:7" x14ac:dyDescent="0.3">
      <c r="A3" s="32" t="s">
        <v>117</v>
      </c>
      <c r="B3" s="35"/>
      <c r="C3" s="35"/>
      <c r="D3" s="32"/>
      <c r="E3" s="32"/>
      <c r="F3" s="33"/>
      <c r="G3" s="36"/>
    </row>
    <row r="4" spans="1:7" ht="23.4" customHeight="1" x14ac:dyDescent="0.3">
      <c r="A4" s="35"/>
      <c r="B4" s="35"/>
      <c r="C4" s="35"/>
      <c r="D4" s="32"/>
      <c r="E4" s="32"/>
      <c r="F4" s="33"/>
      <c r="G4" s="37"/>
    </row>
    <row r="5" spans="1:7" ht="36" customHeight="1" x14ac:dyDescent="0.3">
      <c r="A5" s="38" t="s">
        <v>118</v>
      </c>
      <c r="B5" s="38"/>
      <c r="C5" s="38" t="s">
        <v>119</v>
      </c>
      <c r="D5" s="39" t="s">
        <v>120</v>
      </c>
      <c r="E5" s="38" t="s">
        <v>121</v>
      </c>
      <c r="F5" s="39" t="s">
        <v>122</v>
      </c>
      <c r="G5" s="39" t="s">
        <v>123</v>
      </c>
    </row>
    <row r="6" spans="1:7" ht="7.05" customHeight="1" x14ac:dyDescent="0.3">
      <c r="A6" s="40"/>
      <c r="B6" s="40"/>
      <c r="C6" s="40"/>
      <c r="D6" s="41"/>
      <c r="E6" s="41"/>
      <c r="F6" s="40"/>
    </row>
    <row r="7" spans="1:7" ht="27" customHeight="1" x14ac:dyDescent="0.3">
      <c r="A7" s="42" t="s">
        <v>124</v>
      </c>
      <c r="B7" s="42"/>
      <c r="C7" s="43" t="s">
        <v>125</v>
      </c>
      <c r="D7" s="44"/>
      <c r="E7" s="44"/>
      <c r="F7" s="45"/>
      <c r="G7" s="45"/>
    </row>
    <row r="8" spans="1:7" ht="15" customHeight="1" x14ac:dyDescent="0.3">
      <c r="A8" s="46" t="s">
        <v>126</v>
      </c>
      <c r="B8" s="46" t="s">
        <v>127</v>
      </c>
      <c r="C8" s="47" t="s">
        <v>125</v>
      </c>
      <c r="D8" s="48">
        <v>5</v>
      </c>
      <c r="E8" s="48" t="s">
        <v>128</v>
      </c>
      <c r="F8" s="49" t="s">
        <v>129</v>
      </c>
      <c r="G8" s="50" t="s">
        <v>130</v>
      </c>
    </row>
    <row r="9" spans="1:7" ht="15" customHeight="1" x14ac:dyDescent="0.3">
      <c r="A9" s="46" t="s">
        <v>131</v>
      </c>
      <c r="B9" s="46" t="s">
        <v>127</v>
      </c>
      <c r="C9" s="47" t="s">
        <v>125</v>
      </c>
      <c r="D9" s="48">
        <v>5</v>
      </c>
      <c r="E9" s="48" t="s">
        <v>128</v>
      </c>
      <c r="F9" s="49" t="s">
        <v>129</v>
      </c>
      <c r="G9" s="50" t="s">
        <v>130</v>
      </c>
    </row>
    <row r="10" spans="1:7" ht="15" customHeight="1" x14ac:dyDescent="0.3">
      <c r="A10" s="46" t="s">
        <v>132</v>
      </c>
      <c r="B10" s="46" t="s">
        <v>127</v>
      </c>
      <c r="C10" s="47" t="s">
        <v>125</v>
      </c>
      <c r="D10" s="48">
        <v>5</v>
      </c>
      <c r="E10" s="48" t="s">
        <v>128</v>
      </c>
      <c r="F10" s="49" t="s">
        <v>129</v>
      </c>
      <c r="G10" s="50" t="s">
        <v>130</v>
      </c>
    </row>
    <row r="11" spans="1:7" ht="15" customHeight="1" x14ac:dyDescent="0.3">
      <c r="A11" s="46" t="s">
        <v>133</v>
      </c>
      <c r="B11" s="46" t="s">
        <v>127</v>
      </c>
      <c r="C11" s="47" t="s">
        <v>125</v>
      </c>
      <c r="D11" s="48">
        <v>5</v>
      </c>
      <c r="E11" s="48" t="s">
        <v>128</v>
      </c>
      <c r="F11" s="49" t="s">
        <v>129</v>
      </c>
      <c r="G11" s="50" t="s">
        <v>130</v>
      </c>
    </row>
    <row r="12" spans="1:7" ht="27" customHeight="1" x14ac:dyDescent="0.3">
      <c r="A12" s="51" t="s">
        <v>134</v>
      </c>
      <c r="B12" s="51"/>
      <c r="C12" s="52" t="s">
        <v>54</v>
      </c>
      <c r="D12" s="53"/>
      <c r="E12" s="54"/>
      <c r="F12" s="53"/>
      <c r="G12" s="55"/>
    </row>
    <row r="13" spans="1:7" ht="15" customHeight="1" x14ac:dyDescent="0.3">
      <c r="A13" s="46" t="s">
        <v>135</v>
      </c>
      <c r="B13" s="46" t="e" vm="1">
        <v>#VALUE!</v>
      </c>
      <c r="C13" s="47" t="s">
        <v>54</v>
      </c>
      <c r="D13" s="48">
        <v>4</v>
      </c>
      <c r="E13" s="48" t="s">
        <v>128</v>
      </c>
      <c r="F13" s="49" t="s">
        <v>53</v>
      </c>
      <c r="G13" s="50" t="s">
        <v>136</v>
      </c>
    </row>
    <row r="14" spans="1:7" ht="27" customHeight="1" x14ac:dyDescent="0.3">
      <c r="A14" s="51" t="s">
        <v>137</v>
      </c>
      <c r="B14" s="51"/>
      <c r="C14" s="52" t="s">
        <v>48</v>
      </c>
      <c r="D14" s="53"/>
      <c r="E14" s="54"/>
      <c r="F14" s="53"/>
      <c r="G14" s="55"/>
    </row>
    <row r="15" spans="1:7" ht="15" customHeight="1" x14ac:dyDescent="0.3">
      <c r="A15" s="46" t="s">
        <v>138</v>
      </c>
      <c r="B15" s="46" t="s">
        <v>127</v>
      </c>
      <c r="C15" s="47" t="s">
        <v>48</v>
      </c>
      <c r="D15" s="48">
        <v>2</v>
      </c>
      <c r="E15" s="48" t="s">
        <v>128</v>
      </c>
      <c r="F15" s="49" t="s">
        <v>129</v>
      </c>
      <c r="G15" s="50" t="s">
        <v>139</v>
      </c>
    </row>
    <row r="16" spans="1:7" ht="15" customHeight="1" x14ac:dyDescent="0.3">
      <c r="A16" s="46" t="s">
        <v>140</v>
      </c>
      <c r="B16" s="46" t="s">
        <v>127</v>
      </c>
      <c r="C16" s="47" t="s">
        <v>48</v>
      </c>
      <c r="D16" s="48">
        <v>2</v>
      </c>
      <c r="E16" s="48" t="s">
        <v>141</v>
      </c>
      <c r="F16" s="49" t="s">
        <v>129</v>
      </c>
      <c r="G16" s="50" t="s">
        <v>142</v>
      </c>
    </row>
    <row r="17" spans="1:7" ht="15" customHeight="1" x14ac:dyDescent="0.3">
      <c r="A17" s="46" t="s">
        <v>143</v>
      </c>
      <c r="B17" s="46" t="e" vm="1">
        <v>#VALUE!</v>
      </c>
      <c r="C17" s="47" t="s">
        <v>48</v>
      </c>
      <c r="D17" s="48"/>
      <c r="E17" s="48" t="s">
        <v>128</v>
      </c>
      <c r="F17" s="49" t="s">
        <v>129</v>
      </c>
      <c r="G17" s="50" t="s">
        <v>144</v>
      </c>
    </row>
    <row r="18" spans="1:7" ht="15" customHeight="1" x14ac:dyDescent="0.3">
      <c r="A18" s="46" t="s">
        <v>145</v>
      </c>
      <c r="B18" s="46" t="e" vm="1">
        <v>#VALUE!</v>
      </c>
      <c r="C18" s="47" t="s">
        <v>48</v>
      </c>
      <c r="D18" s="48"/>
      <c r="E18" s="48" t="s">
        <v>141</v>
      </c>
      <c r="F18" s="49" t="s">
        <v>129</v>
      </c>
      <c r="G18" s="50" t="s">
        <v>146</v>
      </c>
    </row>
    <row r="19" spans="1:7" ht="15" customHeight="1" x14ac:dyDescent="0.3">
      <c r="A19" s="46" t="s">
        <v>147</v>
      </c>
      <c r="B19" s="46" t="s">
        <v>127</v>
      </c>
      <c r="C19" s="47" t="s">
        <v>48</v>
      </c>
      <c r="D19" s="47">
        <v>2</v>
      </c>
      <c r="E19" s="48" t="s">
        <v>128</v>
      </c>
      <c r="F19" s="49" t="s">
        <v>129</v>
      </c>
      <c r="G19" s="50" t="s">
        <v>148</v>
      </c>
    </row>
    <row r="20" spans="1:7" ht="15" customHeight="1" x14ac:dyDescent="0.3">
      <c r="A20" s="46" t="s">
        <v>149</v>
      </c>
      <c r="B20" s="46" t="s">
        <v>127</v>
      </c>
      <c r="C20" s="47" t="s">
        <v>48</v>
      </c>
      <c r="D20" s="47">
        <v>2</v>
      </c>
      <c r="E20" s="48" t="s">
        <v>141</v>
      </c>
      <c r="F20" s="49" t="s">
        <v>129</v>
      </c>
      <c r="G20" s="50" t="s">
        <v>150</v>
      </c>
    </row>
    <row r="21" spans="1:7" ht="15" customHeight="1" x14ac:dyDescent="0.3">
      <c r="A21" s="46" t="s">
        <v>151</v>
      </c>
      <c r="B21" s="46" t="e" vm="1">
        <v>#VALUE!</v>
      </c>
      <c r="C21" s="47" t="s">
        <v>48</v>
      </c>
      <c r="D21" s="48"/>
      <c r="E21" s="48" t="s">
        <v>128</v>
      </c>
      <c r="F21" s="49" t="s">
        <v>129</v>
      </c>
      <c r="G21" s="50" t="s">
        <v>152</v>
      </c>
    </row>
    <row r="22" spans="1:7" ht="15" customHeight="1" x14ac:dyDescent="0.3">
      <c r="A22" s="46" t="s">
        <v>153</v>
      </c>
      <c r="B22" s="46" t="e" vm="1">
        <v>#VALUE!</v>
      </c>
      <c r="C22" s="47" t="s">
        <v>48</v>
      </c>
      <c r="D22" s="48"/>
      <c r="E22" s="48" t="s">
        <v>141</v>
      </c>
      <c r="F22" s="49" t="s">
        <v>129</v>
      </c>
      <c r="G22" s="50" t="s">
        <v>154</v>
      </c>
    </row>
    <row r="23" spans="1:7" ht="15" customHeight="1" x14ac:dyDescent="0.3">
      <c r="A23" s="46" t="s">
        <v>155</v>
      </c>
      <c r="B23" s="46" t="s">
        <v>127</v>
      </c>
      <c r="C23" s="47" t="s">
        <v>48</v>
      </c>
      <c r="D23" s="48">
        <v>2</v>
      </c>
      <c r="E23" s="48" t="s">
        <v>128</v>
      </c>
      <c r="F23" s="49" t="s">
        <v>129</v>
      </c>
      <c r="G23" s="50" t="s">
        <v>156</v>
      </c>
    </row>
    <row r="24" spans="1:7" ht="15" customHeight="1" x14ac:dyDescent="0.3">
      <c r="A24" s="46" t="s">
        <v>157</v>
      </c>
      <c r="B24" s="46" t="s">
        <v>127</v>
      </c>
      <c r="C24" s="47" t="s">
        <v>48</v>
      </c>
      <c r="D24" s="48">
        <v>2</v>
      </c>
      <c r="E24" s="48" t="s">
        <v>141</v>
      </c>
      <c r="F24" s="49" t="s">
        <v>129</v>
      </c>
      <c r="G24" s="50" t="s">
        <v>158</v>
      </c>
    </row>
    <row r="25" spans="1:7" ht="15" customHeight="1" x14ac:dyDescent="0.3">
      <c r="A25" s="46" t="s">
        <v>159</v>
      </c>
      <c r="B25" s="46" t="s">
        <v>127</v>
      </c>
      <c r="C25" s="47" t="s">
        <v>48</v>
      </c>
      <c r="D25" s="48">
        <v>2</v>
      </c>
      <c r="E25" s="48" t="s">
        <v>128</v>
      </c>
      <c r="F25" s="49" t="s">
        <v>129</v>
      </c>
      <c r="G25" s="50" t="s">
        <v>160</v>
      </c>
    </row>
    <row r="26" spans="1:7" ht="15" customHeight="1" x14ac:dyDescent="0.3">
      <c r="A26" s="46" t="s">
        <v>161</v>
      </c>
      <c r="B26" s="46" t="s">
        <v>127</v>
      </c>
      <c r="C26" s="47" t="s">
        <v>48</v>
      </c>
      <c r="D26" s="48">
        <v>2</v>
      </c>
      <c r="E26" s="48" t="s">
        <v>141</v>
      </c>
      <c r="F26" s="49" t="s">
        <v>129</v>
      </c>
      <c r="G26" s="50" t="s">
        <v>162</v>
      </c>
    </row>
    <row r="27" spans="1:7" ht="15" customHeight="1" x14ac:dyDescent="0.3">
      <c r="A27" s="46" t="s">
        <v>163</v>
      </c>
      <c r="B27" s="46" t="s">
        <v>127</v>
      </c>
      <c r="C27" s="47" t="s">
        <v>48</v>
      </c>
      <c r="D27" s="48">
        <v>2</v>
      </c>
      <c r="E27" s="48" t="s">
        <v>128</v>
      </c>
      <c r="F27" s="49" t="s">
        <v>129</v>
      </c>
      <c r="G27" s="50" t="s">
        <v>160</v>
      </c>
    </row>
    <row r="28" spans="1:7" ht="15" customHeight="1" x14ac:dyDescent="0.3">
      <c r="A28" s="46" t="s">
        <v>164</v>
      </c>
      <c r="B28" s="46" t="s">
        <v>127</v>
      </c>
      <c r="C28" s="47" t="s">
        <v>48</v>
      </c>
      <c r="D28" s="48">
        <v>2</v>
      </c>
      <c r="E28" s="48" t="s">
        <v>141</v>
      </c>
      <c r="F28" s="49" t="s">
        <v>129</v>
      </c>
      <c r="G28" s="50" t="s">
        <v>162</v>
      </c>
    </row>
    <row r="29" spans="1:7" ht="15" customHeight="1" x14ac:dyDescent="0.3">
      <c r="A29" s="46" t="s">
        <v>165</v>
      </c>
      <c r="B29" s="46" t="e" vm="1">
        <v>#VALUE!</v>
      </c>
      <c r="C29" s="47" t="s">
        <v>48</v>
      </c>
      <c r="D29" s="48">
        <v>1</v>
      </c>
      <c r="E29" s="48" t="s">
        <v>128</v>
      </c>
      <c r="F29" s="49" t="s">
        <v>129</v>
      </c>
      <c r="G29" s="50" t="s">
        <v>166</v>
      </c>
    </row>
    <row r="30" spans="1:7" ht="15" customHeight="1" x14ac:dyDescent="0.3">
      <c r="A30" s="46" t="s">
        <v>167</v>
      </c>
      <c r="B30" s="46" t="e" vm="1">
        <v>#VALUE!</v>
      </c>
      <c r="C30" s="47" t="s">
        <v>48</v>
      </c>
      <c r="D30" s="48">
        <v>1</v>
      </c>
      <c r="E30" s="48" t="s">
        <v>141</v>
      </c>
      <c r="F30" s="49" t="s">
        <v>129</v>
      </c>
      <c r="G30" s="50" t="s">
        <v>168</v>
      </c>
    </row>
    <row r="31" spans="1:7" ht="15" customHeight="1" x14ac:dyDescent="0.3">
      <c r="A31" s="46" t="s">
        <v>169</v>
      </c>
      <c r="B31" s="46" t="e" vm="1">
        <v>#VALUE!</v>
      </c>
      <c r="C31" s="47" t="s">
        <v>48</v>
      </c>
      <c r="D31" s="48">
        <v>1</v>
      </c>
      <c r="E31" s="48" t="s">
        <v>128</v>
      </c>
      <c r="F31" s="49" t="s">
        <v>129</v>
      </c>
      <c r="G31" s="50" t="s">
        <v>170</v>
      </c>
    </row>
    <row r="32" spans="1:7" ht="15" customHeight="1" x14ac:dyDescent="0.3">
      <c r="A32" s="46" t="s">
        <v>171</v>
      </c>
      <c r="B32" s="46" t="e" vm="1">
        <v>#VALUE!</v>
      </c>
      <c r="C32" s="47" t="s">
        <v>48</v>
      </c>
      <c r="D32" s="48">
        <v>1</v>
      </c>
      <c r="E32" s="48" t="s">
        <v>141</v>
      </c>
      <c r="F32" s="49" t="s">
        <v>129</v>
      </c>
      <c r="G32" s="50" t="s">
        <v>172</v>
      </c>
    </row>
    <row r="33" spans="1:7" ht="15" customHeight="1" x14ac:dyDescent="0.3">
      <c r="A33" s="46" t="s">
        <v>173</v>
      </c>
      <c r="B33" s="46" t="s">
        <v>127</v>
      </c>
      <c r="C33" s="47" t="s">
        <v>48</v>
      </c>
      <c r="D33" s="48">
        <v>1</v>
      </c>
      <c r="E33" s="48" t="s">
        <v>128</v>
      </c>
      <c r="F33" s="49" t="s">
        <v>129</v>
      </c>
      <c r="G33" s="50" t="s">
        <v>174</v>
      </c>
    </row>
    <row r="34" spans="1:7" ht="15" customHeight="1" x14ac:dyDescent="0.3">
      <c r="A34" s="46" t="s">
        <v>175</v>
      </c>
      <c r="B34" s="46" t="s">
        <v>127</v>
      </c>
      <c r="C34" s="47" t="s">
        <v>48</v>
      </c>
      <c r="D34" s="48">
        <v>1</v>
      </c>
      <c r="E34" s="48" t="s">
        <v>141</v>
      </c>
      <c r="F34" s="49" t="s">
        <v>129</v>
      </c>
      <c r="G34" s="50" t="s">
        <v>176</v>
      </c>
    </row>
    <row r="35" spans="1:7" ht="15" customHeight="1" x14ac:dyDescent="0.3">
      <c r="A35" s="46" t="s">
        <v>177</v>
      </c>
      <c r="B35" s="46" t="s">
        <v>127</v>
      </c>
      <c r="C35" s="47" t="s">
        <v>48</v>
      </c>
      <c r="D35" s="48"/>
      <c r="E35" s="48" t="s">
        <v>128</v>
      </c>
      <c r="F35" s="49" t="s">
        <v>129</v>
      </c>
      <c r="G35" s="50" t="s">
        <v>178</v>
      </c>
    </row>
    <row r="36" spans="1:7" ht="15" customHeight="1" x14ac:dyDescent="0.3">
      <c r="A36" s="46" t="s">
        <v>179</v>
      </c>
      <c r="B36" s="46" t="s">
        <v>127</v>
      </c>
      <c r="C36" s="47" t="s">
        <v>48</v>
      </c>
      <c r="D36" s="48"/>
      <c r="E36" s="48" t="s">
        <v>141</v>
      </c>
      <c r="F36" s="49" t="s">
        <v>129</v>
      </c>
      <c r="G36" s="50" t="s">
        <v>180</v>
      </c>
    </row>
    <row r="37" spans="1:7" ht="15" customHeight="1" x14ac:dyDescent="0.3">
      <c r="A37" s="46" t="s">
        <v>181</v>
      </c>
      <c r="B37" s="46" t="s">
        <v>127</v>
      </c>
      <c r="C37" s="47" t="s">
        <v>48</v>
      </c>
      <c r="D37" s="48" t="s">
        <v>182</v>
      </c>
      <c r="E37" s="48" t="s">
        <v>128</v>
      </c>
      <c r="F37" s="49" t="s">
        <v>129</v>
      </c>
      <c r="G37" s="50" t="s">
        <v>183</v>
      </c>
    </row>
    <row r="38" spans="1:7" ht="15" customHeight="1" x14ac:dyDescent="0.3">
      <c r="A38" s="46" t="s">
        <v>184</v>
      </c>
      <c r="B38" s="46" t="s">
        <v>127</v>
      </c>
      <c r="C38" s="47" t="s">
        <v>48</v>
      </c>
      <c r="D38" s="48" t="s">
        <v>182</v>
      </c>
      <c r="E38" s="48" t="s">
        <v>141</v>
      </c>
      <c r="F38" s="49" t="s">
        <v>129</v>
      </c>
      <c r="G38" s="50" t="s">
        <v>185</v>
      </c>
    </row>
    <row r="39" spans="1:7" ht="15" customHeight="1" x14ac:dyDescent="0.3">
      <c r="A39" s="46" t="s">
        <v>186</v>
      </c>
      <c r="B39" s="46" t="e" vm="1">
        <v>#VALUE!</v>
      </c>
      <c r="C39" s="47" t="s">
        <v>48</v>
      </c>
      <c r="D39" s="48">
        <v>2</v>
      </c>
      <c r="E39" s="48" t="s">
        <v>128</v>
      </c>
      <c r="F39" s="49" t="s">
        <v>129</v>
      </c>
      <c r="G39" s="50" t="s">
        <v>187</v>
      </c>
    </row>
    <row r="40" spans="1:7" ht="15" customHeight="1" x14ac:dyDescent="0.3">
      <c r="A40" s="46" t="s">
        <v>188</v>
      </c>
      <c r="B40" s="46" t="e" vm="1">
        <v>#VALUE!</v>
      </c>
      <c r="C40" s="47" t="s">
        <v>48</v>
      </c>
      <c r="D40" s="48">
        <v>2</v>
      </c>
      <c r="E40" s="48" t="s">
        <v>141</v>
      </c>
      <c r="F40" s="49" t="s">
        <v>129</v>
      </c>
      <c r="G40" s="50" t="s">
        <v>189</v>
      </c>
    </row>
    <row r="41" spans="1:7" ht="15" customHeight="1" x14ac:dyDescent="0.3">
      <c r="A41" s="46" t="s">
        <v>190</v>
      </c>
      <c r="B41" s="46" t="s">
        <v>127</v>
      </c>
      <c r="C41" s="47" t="s">
        <v>48</v>
      </c>
      <c r="D41" s="48"/>
      <c r="E41" s="48" t="s">
        <v>128</v>
      </c>
      <c r="F41" s="49" t="s">
        <v>129</v>
      </c>
      <c r="G41" s="50" t="s">
        <v>191</v>
      </c>
    </row>
    <row r="42" spans="1:7" ht="15" customHeight="1" x14ac:dyDescent="0.3">
      <c r="A42" s="46" t="s">
        <v>192</v>
      </c>
      <c r="B42" s="46" t="s">
        <v>127</v>
      </c>
      <c r="C42" s="47" t="s">
        <v>48</v>
      </c>
      <c r="D42" s="48"/>
      <c r="E42" s="48" t="s">
        <v>141</v>
      </c>
      <c r="F42" s="49" t="s">
        <v>129</v>
      </c>
      <c r="G42" s="50" t="s">
        <v>193</v>
      </c>
    </row>
    <row r="43" spans="1:7" ht="15" customHeight="1" x14ac:dyDescent="0.3">
      <c r="A43" s="46" t="s">
        <v>194</v>
      </c>
      <c r="B43" s="46" t="s">
        <v>127</v>
      </c>
      <c r="C43" s="47" t="s">
        <v>48</v>
      </c>
      <c r="D43" s="48">
        <v>1</v>
      </c>
      <c r="E43" s="48" t="s">
        <v>128</v>
      </c>
      <c r="F43" s="49" t="s">
        <v>129</v>
      </c>
      <c r="G43" s="50" t="s">
        <v>195</v>
      </c>
    </row>
    <row r="44" spans="1:7" ht="15" customHeight="1" x14ac:dyDescent="0.3">
      <c r="A44" s="46" t="s">
        <v>196</v>
      </c>
      <c r="B44" s="46" t="s">
        <v>127</v>
      </c>
      <c r="C44" s="47" t="s">
        <v>48</v>
      </c>
      <c r="D44" s="48">
        <v>1</v>
      </c>
      <c r="E44" s="48" t="s">
        <v>141</v>
      </c>
      <c r="F44" s="49" t="s">
        <v>129</v>
      </c>
      <c r="G44" s="50" t="s">
        <v>197</v>
      </c>
    </row>
    <row r="45" spans="1:7" ht="15" customHeight="1" x14ac:dyDescent="0.3">
      <c r="A45" s="46" t="s">
        <v>198</v>
      </c>
      <c r="B45" s="46" t="s">
        <v>127</v>
      </c>
      <c r="C45" s="47" t="s">
        <v>48</v>
      </c>
      <c r="D45" s="48">
        <v>2</v>
      </c>
      <c r="E45" s="48" t="s">
        <v>128</v>
      </c>
      <c r="F45" s="49" t="s">
        <v>129</v>
      </c>
      <c r="G45" s="50" t="s">
        <v>199</v>
      </c>
    </row>
    <row r="46" spans="1:7" ht="15" customHeight="1" x14ac:dyDescent="0.3">
      <c r="A46" s="46" t="s">
        <v>200</v>
      </c>
      <c r="B46" s="46" t="s">
        <v>127</v>
      </c>
      <c r="C46" s="47" t="s">
        <v>48</v>
      </c>
      <c r="D46" s="48">
        <v>2</v>
      </c>
      <c r="E46" s="48" t="s">
        <v>141</v>
      </c>
      <c r="F46" s="49" t="s">
        <v>129</v>
      </c>
      <c r="G46" s="50" t="s">
        <v>185</v>
      </c>
    </row>
    <row r="47" spans="1:7" ht="15" customHeight="1" x14ac:dyDescent="0.3">
      <c r="A47" s="46" t="s">
        <v>201</v>
      </c>
      <c r="B47" s="46" t="s">
        <v>127</v>
      </c>
      <c r="C47" s="47" t="s">
        <v>48</v>
      </c>
      <c r="D47" s="48">
        <v>2</v>
      </c>
      <c r="E47" s="48" t="s">
        <v>128</v>
      </c>
      <c r="F47" s="49" t="s">
        <v>129</v>
      </c>
      <c r="G47" s="50" t="s">
        <v>202</v>
      </c>
    </row>
    <row r="48" spans="1:7" ht="15" customHeight="1" x14ac:dyDescent="0.3">
      <c r="A48" s="46" t="s">
        <v>203</v>
      </c>
      <c r="B48" s="46" t="s">
        <v>127</v>
      </c>
      <c r="C48" s="47" t="s">
        <v>48</v>
      </c>
      <c r="D48" s="48">
        <v>2</v>
      </c>
      <c r="E48" s="48" t="s">
        <v>141</v>
      </c>
      <c r="F48" s="49" t="s">
        <v>129</v>
      </c>
      <c r="G48" s="50" t="s">
        <v>204</v>
      </c>
    </row>
    <row r="49" spans="1:7" ht="15" customHeight="1" x14ac:dyDescent="0.3">
      <c r="A49" s="46" t="s">
        <v>205</v>
      </c>
      <c r="B49" s="46" t="e" vm="1">
        <v>#VALUE!</v>
      </c>
      <c r="C49" s="47" t="s">
        <v>48</v>
      </c>
      <c r="D49" s="48">
        <v>1</v>
      </c>
      <c r="E49" s="48" t="s">
        <v>128</v>
      </c>
      <c r="F49" s="49" t="s">
        <v>129</v>
      </c>
      <c r="G49" s="50" t="s">
        <v>206</v>
      </c>
    </row>
    <row r="50" spans="1:7" ht="15" customHeight="1" x14ac:dyDescent="0.3">
      <c r="A50" s="46" t="s">
        <v>207</v>
      </c>
      <c r="B50" s="46" t="e" vm="1">
        <v>#VALUE!</v>
      </c>
      <c r="C50" s="47" t="s">
        <v>48</v>
      </c>
      <c r="D50" s="48">
        <v>1</v>
      </c>
      <c r="E50" s="48" t="s">
        <v>141</v>
      </c>
      <c r="F50" s="49" t="s">
        <v>129</v>
      </c>
      <c r="G50" s="50" t="s">
        <v>208</v>
      </c>
    </row>
    <row r="51" spans="1:7" ht="15" customHeight="1" x14ac:dyDescent="0.3">
      <c r="A51" s="46" t="s">
        <v>209</v>
      </c>
      <c r="B51" s="46" t="s">
        <v>127</v>
      </c>
      <c r="C51" s="47" t="s">
        <v>48</v>
      </c>
      <c r="D51" s="48">
        <v>1</v>
      </c>
      <c r="E51" s="48" t="s">
        <v>128</v>
      </c>
      <c r="F51" s="49" t="s">
        <v>129</v>
      </c>
      <c r="G51" s="50" t="s">
        <v>206</v>
      </c>
    </row>
    <row r="52" spans="1:7" ht="15" customHeight="1" x14ac:dyDescent="0.3">
      <c r="A52" s="46" t="s">
        <v>210</v>
      </c>
      <c r="B52" s="46" t="s">
        <v>127</v>
      </c>
      <c r="C52" s="47" t="s">
        <v>48</v>
      </c>
      <c r="D52" s="48">
        <v>1</v>
      </c>
      <c r="E52" s="48" t="s">
        <v>141</v>
      </c>
      <c r="F52" s="49" t="s">
        <v>129</v>
      </c>
      <c r="G52" s="50" t="s">
        <v>208</v>
      </c>
    </row>
    <row r="53" spans="1:7" ht="15" customHeight="1" x14ac:dyDescent="0.3">
      <c r="A53" s="46" t="s">
        <v>211</v>
      </c>
      <c r="B53" s="46" t="s">
        <v>127</v>
      </c>
      <c r="C53" s="47" t="s">
        <v>48</v>
      </c>
      <c r="D53" s="48">
        <v>1</v>
      </c>
      <c r="E53" s="48" t="s">
        <v>128</v>
      </c>
      <c r="F53" s="49" t="s">
        <v>129</v>
      </c>
      <c r="G53" s="50" t="s">
        <v>206</v>
      </c>
    </row>
    <row r="54" spans="1:7" ht="15" customHeight="1" x14ac:dyDescent="0.3">
      <c r="A54" s="46" t="s">
        <v>212</v>
      </c>
      <c r="B54" s="46" t="s">
        <v>127</v>
      </c>
      <c r="C54" s="47" t="s">
        <v>48</v>
      </c>
      <c r="D54" s="48">
        <v>1</v>
      </c>
      <c r="E54" s="48" t="s">
        <v>141</v>
      </c>
      <c r="F54" s="49" t="s">
        <v>129</v>
      </c>
      <c r="G54" s="50" t="s">
        <v>208</v>
      </c>
    </row>
    <row r="55" spans="1:7" ht="15" customHeight="1" x14ac:dyDescent="0.3">
      <c r="A55" s="46" t="s">
        <v>213</v>
      </c>
      <c r="B55" s="46" t="s">
        <v>127</v>
      </c>
      <c r="C55" s="47" t="s">
        <v>48</v>
      </c>
      <c r="D55" s="48">
        <v>2</v>
      </c>
      <c r="E55" s="48" t="s">
        <v>128</v>
      </c>
      <c r="F55" s="49" t="s">
        <v>129</v>
      </c>
      <c r="G55" s="50" t="s">
        <v>214</v>
      </c>
    </row>
    <row r="56" spans="1:7" ht="15" customHeight="1" x14ac:dyDescent="0.3">
      <c r="A56" s="46" t="s">
        <v>215</v>
      </c>
      <c r="B56" s="46" t="s">
        <v>127</v>
      </c>
      <c r="C56" s="47" t="s">
        <v>48</v>
      </c>
      <c r="D56" s="48">
        <v>2</v>
      </c>
      <c r="E56" s="48" t="s">
        <v>141</v>
      </c>
      <c r="F56" s="49" t="s">
        <v>129</v>
      </c>
      <c r="G56" s="50" t="s">
        <v>216</v>
      </c>
    </row>
    <row r="57" spans="1:7" ht="15" customHeight="1" x14ac:dyDescent="0.3">
      <c r="A57" s="46" t="s">
        <v>217</v>
      </c>
      <c r="B57" s="46" t="s">
        <v>127</v>
      </c>
      <c r="C57" s="47" t="s">
        <v>48</v>
      </c>
      <c r="D57" s="48"/>
      <c r="E57" s="48" t="s">
        <v>128</v>
      </c>
      <c r="F57" s="49" t="s">
        <v>129</v>
      </c>
      <c r="G57" s="50" t="s">
        <v>218</v>
      </c>
    </row>
    <row r="58" spans="1:7" ht="15" customHeight="1" x14ac:dyDescent="0.3">
      <c r="A58" s="46" t="s">
        <v>219</v>
      </c>
      <c r="B58" s="46" t="s">
        <v>127</v>
      </c>
      <c r="C58" s="47" t="s">
        <v>48</v>
      </c>
      <c r="D58" s="48"/>
      <c r="E58" s="48" t="s">
        <v>141</v>
      </c>
      <c r="F58" s="49" t="s">
        <v>129</v>
      </c>
      <c r="G58" s="50" t="s">
        <v>220</v>
      </c>
    </row>
    <row r="59" spans="1:7" ht="15" customHeight="1" x14ac:dyDescent="0.3">
      <c r="A59" s="46" t="s">
        <v>221</v>
      </c>
      <c r="B59" s="46" t="s">
        <v>127</v>
      </c>
      <c r="C59" s="47" t="s">
        <v>48</v>
      </c>
      <c r="D59" s="48">
        <v>2</v>
      </c>
      <c r="E59" s="48" t="s">
        <v>128</v>
      </c>
      <c r="F59" s="49" t="s">
        <v>129</v>
      </c>
      <c r="G59" s="50" t="s">
        <v>222</v>
      </c>
    </row>
    <row r="60" spans="1:7" ht="15" customHeight="1" x14ac:dyDescent="0.3">
      <c r="A60" s="46" t="s">
        <v>223</v>
      </c>
      <c r="B60" s="46" t="s">
        <v>127</v>
      </c>
      <c r="C60" s="47" t="s">
        <v>48</v>
      </c>
      <c r="D60" s="48">
        <v>2</v>
      </c>
      <c r="E60" s="48" t="s">
        <v>141</v>
      </c>
      <c r="F60" s="49" t="s">
        <v>129</v>
      </c>
      <c r="G60" s="50" t="s">
        <v>224</v>
      </c>
    </row>
    <row r="61" spans="1:7" ht="15" customHeight="1" x14ac:dyDescent="0.3">
      <c r="A61" s="46" t="s">
        <v>225</v>
      </c>
      <c r="B61" s="46" t="s">
        <v>127</v>
      </c>
      <c r="C61" s="47" t="s">
        <v>48</v>
      </c>
      <c r="D61" s="48">
        <v>2</v>
      </c>
      <c r="E61" s="48" t="s">
        <v>128</v>
      </c>
      <c r="F61" s="49" t="s">
        <v>129</v>
      </c>
      <c r="G61" s="50" t="s">
        <v>226</v>
      </c>
    </row>
    <row r="62" spans="1:7" ht="15" customHeight="1" x14ac:dyDescent="0.3">
      <c r="A62" s="46" t="s">
        <v>227</v>
      </c>
      <c r="B62" s="46" t="s">
        <v>127</v>
      </c>
      <c r="C62" s="47" t="s">
        <v>48</v>
      </c>
      <c r="D62" s="48">
        <v>2</v>
      </c>
      <c r="E62" s="48" t="s">
        <v>141</v>
      </c>
      <c r="F62" s="49" t="s">
        <v>129</v>
      </c>
      <c r="G62" s="50" t="s">
        <v>228</v>
      </c>
    </row>
    <row r="63" spans="1:7" ht="15" customHeight="1" x14ac:dyDescent="0.3">
      <c r="A63" s="46" t="s">
        <v>229</v>
      </c>
      <c r="B63" s="46" t="e" vm="1">
        <v>#VALUE!</v>
      </c>
      <c r="C63" s="47" t="s">
        <v>48</v>
      </c>
      <c r="D63" s="47">
        <v>2</v>
      </c>
      <c r="E63" s="48" t="s">
        <v>128</v>
      </c>
      <c r="F63" s="46" t="s">
        <v>129</v>
      </c>
      <c r="G63" s="50" t="s">
        <v>230</v>
      </c>
    </row>
    <row r="64" spans="1:7" ht="15" customHeight="1" x14ac:dyDescent="0.3">
      <c r="A64" s="46" t="s">
        <v>231</v>
      </c>
      <c r="B64" s="46" t="e" vm="1">
        <v>#VALUE!</v>
      </c>
      <c r="C64" s="47" t="s">
        <v>48</v>
      </c>
      <c r="D64" s="47">
        <v>2</v>
      </c>
      <c r="E64" s="48" t="s">
        <v>141</v>
      </c>
      <c r="F64" s="46" t="s">
        <v>129</v>
      </c>
      <c r="G64" s="50" t="s">
        <v>232</v>
      </c>
    </row>
    <row r="65" spans="1:7" ht="15" customHeight="1" x14ac:dyDescent="0.3">
      <c r="A65" s="46" t="s">
        <v>233</v>
      </c>
      <c r="B65" s="46" t="s">
        <v>127</v>
      </c>
      <c r="C65" s="47" t="s">
        <v>48</v>
      </c>
      <c r="D65" s="48">
        <v>1</v>
      </c>
      <c r="E65" s="48" t="s">
        <v>128</v>
      </c>
      <c r="F65" s="49" t="s">
        <v>129</v>
      </c>
      <c r="G65" s="50" t="s">
        <v>234</v>
      </c>
    </row>
    <row r="66" spans="1:7" ht="15" customHeight="1" x14ac:dyDescent="0.3">
      <c r="A66" s="46" t="s">
        <v>235</v>
      </c>
      <c r="B66" s="46" t="s">
        <v>127</v>
      </c>
      <c r="C66" s="47" t="s">
        <v>48</v>
      </c>
      <c r="D66" s="48">
        <v>1</v>
      </c>
      <c r="E66" s="48" t="s">
        <v>141</v>
      </c>
      <c r="F66" s="49" t="s">
        <v>129</v>
      </c>
      <c r="G66" s="50" t="s">
        <v>236</v>
      </c>
    </row>
    <row r="67" spans="1:7" ht="15" customHeight="1" x14ac:dyDescent="0.3">
      <c r="A67" s="46" t="s">
        <v>237</v>
      </c>
      <c r="B67" s="46" t="e" vm="1">
        <v>#VALUE!</v>
      </c>
      <c r="C67" s="47" t="s">
        <v>48</v>
      </c>
      <c r="D67" s="47">
        <v>1</v>
      </c>
      <c r="E67" s="48" t="s">
        <v>128</v>
      </c>
      <c r="F67" s="49" t="s">
        <v>129</v>
      </c>
      <c r="G67" s="50" t="s">
        <v>238</v>
      </c>
    </row>
    <row r="68" spans="1:7" ht="15" customHeight="1" x14ac:dyDescent="0.3">
      <c r="A68" s="46" t="s">
        <v>239</v>
      </c>
      <c r="B68" s="46" t="e" vm="1">
        <v>#VALUE!</v>
      </c>
      <c r="C68" s="47" t="s">
        <v>48</v>
      </c>
      <c r="D68" s="47">
        <v>1</v>
      </c>
      <c r="E68" s="48" t="s">
        <v>141</v>
      </c>
      <c r="F68" s="49" t="s">
        <v>129</v>
      </c>
      <c r="G68" s="50" t="s">
        <v>240</v>
      </c>
    </row>
    <row r="69" spans="1:7" ht="15" customHeight="1" x14ac:dyDescent="0.3">
      <c r="A69" s="46" t="s">
        <v>241</v>
      </c>
      <c r="B69" s="46" t="s">
        <v>127</v>
      </c>
      <c r="C69" s="47" t="s">
        <v>48</v>
      </c>
      <c r="D69" s="47">
        <v>1</v>
      </c>
      <c r="E69" s="48" t="s">
        <v>128</v>
      </c>
      <c r="F69" s="49" t="s">
        <v>129</v>
      </c>
      <c r="G69" s="50" t="s">
        <v>238</v>
      </c>
    </row>
    <row r="70" spans="1:7" ht="15" customHeight="1" x14ac:dyDescent="0.3">
      <c r="A70" s="46" t="s">
        <v>242</v>
      </c>
      <c r="B70" s="46" t="s">
        <v>127</v>
      </c>
      <c r="C70" s="47" t="s">
        <v>48</v>
      </c>
      <c r="D70" s="47">
        <v>1</v>
      </c>
      <c r="E70" s="48" t="s">
        <v>141</v>
      </c>
      <c r="F70" s="49" t="s">
        <v>129</v>
      </c>
      <c r="G70" s="50" t="s">
        <v>240</v>
      </c>
    </row>
    <row r="71" spans="1:7" ht="15" customHeight="1" x14ac:dyDescent="0.3">
      <c r="A71" s="46" t="s">
        <v>243</v>
      </c>
      <c r="B71" s="46" t="e" vm="1">
        <v>#VALUE!</v>
      </c>
      <c r="C71" s="47" t="s">
        <v>48</v>
      </c>
      <c r="D71" s="47"/>
      <c r="E71" s="48" t="s">
        <v>128</v>
      </c>
      <c r="F71" s="49" t="s">
        <v>129</v>
      </c>
      <c r="G71" s="50" t="s">
        <v>244</v>
      </c>
    </row>
    <row r="72" spans="1:7" ht="15" customHeight="1" x14ac:dyDescent="0.3">
      <c r="A72" s="46" t="s">
        <v>245</v>
      </c>
      <c r="B72" s="46" t="e" vm="1">
        <v>#VALUE!</v>
      </c>
      <c r="C72" s="47" t="s">
        <v>48</v>
      </c>
      <c r="D72" s="47"/>
      <c r="E72" s="48" t="s">
        <v>141</v>
      </c>
      <c r="F72" s="49" t="s">
        <v>129</v>
      </c>
      <c r="G72" s="50" t="s">
        <v>246</v>
      </c>
    </row>
    <row r="73" spans="1:7" ht="15" customHeight="1" x14ac:dyDescent="0.3">
      <c r="A73" s="46" t="s">
        <v>247</v>
      </c>
      <c r="B73" s="46" t="s">
        <v>127</v>
      </c>
      <c r="C73" s="47" t="s">
        <v>48</v>
      </c>
      <c r="D73" s="48">
        <v>2</v>
      </c>
      <c r="E73" s="48" t="s">
        <v>128</v>
      </c>
      <c r="F73" s="49" t="s">
        <v>129</v>
      </c>
      <c r="G73" s="50" t="s">
        <v>248</v>
      </c>
    </row>
    <row r="74" spans="1:7" ht="15" customHeight="1" x14ac:dyDescent="0.3">
      <c r="A74" s="46" t="s">
        <v>249</v>
      </c>
      <c r="B74" s="46" t="s">
        <v>127</v>
      </c>
      <c r="C74" s="47" t="s">
        <v>48</v>
      </c>
      <c r="D74" s="48">
        <v>2</v>
      </c>
      <c r="E74" s="48" t="s">
        <v>141</v>
      </c>
      <c r="F74" s="49" t="s">
        <v>129</v>
      </c>
      <c r="G74" s="50" t="s">
        <v>250</v>
      </c>
    </row>
    <row r="75" spans="1:7" ht="15" customHeight="1" x14ac:dyDescent="0.3">
      <c r="A75" s="46" t="s">
        <v>251</v>
      </c>
      <c r="B75" s="46" t="s">
        <v>127</v>
      </c>
      <c r="C75" s="47" t="s">
        <v>48</v>
      </c>
      <c r="D75" s="48">
        <v>2</v>
      </c>
      <c r="E75" s="48" t="s">
        <v>128</v>
      </c>
      <c r="F75" s="49" t="s">
        <v>129</v>
      </c>
      <c r="G75" s="50" t="s">
        <v>252</v>
      </c>
    </row>
    <row r="76" spans="1:7" ht="15" customHeight="1" x14ac:dyDescent="0.3">
      <c r="A76" s="46" t="s">
        <v>253</v>
      </c>
      <c r="B76" s="46" t="s">
        <v>127</v>
      </c>
      <c r="C76" s="47" t="s">
        <v>48</v>
      </c>
      <c r="D76" s="48">
        <v>2</v>
      </c>
      <c r="E76" s="48" t="s">
        <v>141</v>
      </c>
      <c r="F76" s="49" t="s">
        <v>129</v>
      </c>
      <c r="G76" s="50" t="s">
        <v>254</v>
      </c>
    </row>
    <row r="77" spans="1:7" ht="15" customHeight="1" x14ac:dyDescent="0.3">
      <c r="A77" s="46" t="s">
        <v>255</v>
      </c>
      <c r="B77" s="46" t="s">
        <v>127</v>
      </c>
      <c r="C77" s="47" t="s">
        <v>48</v>
      </c>
      <c r="D77" s="47"/>
      <c r="E77" s="48" t="s">
        <v>128</v>
      </c>
      <c r="F77" s="46" t="s">
        <v>256</v>
      </c>
      <c r="G77" s="50" t="s">
        <v>256</v>
      </c>
    </row>
    <row r="78" spans="1:7" ht="15" customHeight="1" x14ac:dyDescent="0.3">
      <c r="A78" s="46" t="s">
        <v>257</v>
      </c>
      <c r="B78" s="46" t="s">
        <v>127</v>
      </c>
      <c r="C78" s="47" t="s">
        <v>48</v>
      </c>
      <c r="D78" s="47"/>
      <c r="E78" s="48" t="s">
        <v>141</v>
      </c>
      <c r="F78" s="46" t="s">
        <v>256</v>
      </c>
      <c r="G78" s="50" t="s">
        <v>256</v>
      </c>
    </row>
    <row r="79" spans="1:7" ht="15" customHeight="1" x14ac:dyDescent="0.3">
      <c r="A79" s="46" t="s">
        <v>258</v>
      </c>
      <c r="B79" s="46" t="s">
        <v>127</v>
      </c>
      <c r="C79" s="47" t="s">
        <v>48</v>
      </c>
      <c r="D79" s="48"/>
      <c r="E79" s="48" t="s">
        <v>128</v>
      </c>
      <c r="F79" s="49" t="s">
        <v>129</v>
      </c>
      <c r="G79" s="50" t="s">
        <v>259</v>
      </c>
    </row>
    <row r="80" spans="1:7" ht="15" customHeight="1" x14ac:dyDescent="0.3">
      <c r="A80" s="46" t="s">
        <v>260</v>
      </c>
      <c r="B80" s="46" t="s">
        <v>127</v>
      </c>
      <c r="C80" s="47" t="s">
        <v>48</v>
      </c>
      <c r="D80" s="48"/>
      <c r="E80" s="48" t="s">
        <v>141</v>
      </c>
      <c r="F80" s="49" t="s">
        <v>129</v>
      </c>
      <c r="G80" s="50" t="s">
        <v>261</v>
      </c>
    </row>
    <row r="81" spans="1:7" ht="15" customHeight="1" x14ac:dyDescent="0.3">
      <c r="A81" s="46" t="s">
        <v>262</v>
      </c>
      <c r="B81" s="46" t="s">
        <v>127</v>
      </c>
      <c r="C81" s="47" t="s">
        <v>48</v>
      </c>
      <c r="D81" s="48"/>
      <c r="E81" s="48" t="s">
        <v>128</v>
      </c>
      <c r="F81" s="49" t="s">
        <v>129</v>
      </c>
      <c r="G81" s="50" t="s">
        <v>263</v>
      </c>
    </row>
    <row r="82" spans="1:7" ht="15" customHeight="1" x14ac:dyDescent="0.3">
      <c r="A82" s="46" t="s">
        <v>264</v>
      </c>
      <c r="B82" s="46" t="s">
        <v>127</v>
      </c>
      <c r="C82" s="47" t="s">
        <v>48</v>
      </c>
      <c r="D82" s="48"/>
      <c r="E82" s="48" t="s">
        <v>141</v>
      </c>
      <c r="F82" s="49" t="s">
        <v>129</v>
      </c>
      <c r="G82" s="50" t="s">
        <v>265</v>
      </c>
    </row>
    <row r="83" spans="1:7" ht="15" customHeight="1" x14ac:dyDescent="0.3">
      <c r="A83" s="46" t="s">
        <v>266</v>
      </c>
      <c r="B83" s="46" t="e" vm="1">
        <v>#VALUE!</v>
      </c>
      <c r="C83" s="47" t="s">
        <v>48</v>
      </c>
      <c r="D83" s="48">
        <v>1</v>
      </c>
      <c r="E83" s="48" t="s">
        <v>128</v>
      </c>
      <c r="F83" s="49" t="s">
        <v>129</v>
      </c>
      <c r="G83" s="50" t="s">
        <v>267</v>
      </c>
    </row>
    <row r="84" spans="1:7" ht="15" customHeight="1" x14ac:dyDescent="0.3">
      <c r="A84" s="46" t="s">
        <v>268</v>
      </c>
      <c r="B84" s="46" t="e" vm="1">
        <v>#VALUE!</v>
      </c>
      <c r="C84" s="47" t="s">
        <v>48</v>
      </c>
      <c r="D84" s="48">
        <v>1</v>
      </c>
      <c r="E84" s="48" t="s">
        <v>141</v>
      </c>
      <c r="F84" s="49" t="s">
        <v>129</v>
      </c>
      <c r="G84" s="50" t="s">
        <v>269</v>
      </c>
    </row>
    <row r="85" spans="1:7" ht="15" customHeight="1" x14ac:dyDescent="0.3">
      <c r="A85" s="46" t="s">
        <v>270</v>
      </c>
      <c r="B85" s="46" t="s">
        <v>127</v>
      </c>
      <c r="C85" s="47" t="s">
        <v>48</v>
      </c>
      <c r="D85" s="48">
        <v>1</v>
      </c>
      <c r="E85" s="48" t="s">
        <v>128</v>
      </c>
      <c r="F85" s="49" t="s">
        <v>129</v>
      </c>
      <c r="G85" s="50" t="s">
        <v>271</v>
      </c>
    </row>
    <row r="86" spans="1:7" ht="15" customHeight="1" x14ac:dyDescent="0.3">
      <c r="A86" s="46" t="s">
        <v>272</v>
      </c>
      <c r="B86" s="46" t="s">
        <v>127</v>
      </c>
      <c r="C86" s="47" t="s">
        <v>48</v>
      </c>
      <c r="D86" s="48">
        <v>1</v>
      </c>
      <c r="E86" s="48" t="s">
        <v>141</v>
      </c>
      <c r="F86" s="49" t="s">
        <v>129</v>
      </c>
      <c r="G86" s="50" t="s">
        <v>273</v>
      </c>
    </row>
    <row r="87" spans="1:7" ht="15" customHeight="1" x14ac:dyDescent="0.3">
      <c r="A87" s="46" t="s">
        <v>274</v>
      </c>
      <c r="B87" s="46" t="s">
        <v>127</v>
      </c>
      <c r="C87" s="47" t="s">
        <v>48</v>
      </c>
      <c r="D87" s="47">
        <v>2</v>
      </c>
      <c r="E87" s="48" t="s">
        <v>141</v>
      </c>
      <c r="F87" s="46" t="s">
        <v>275</v>
      </c>
      <c r="G87" s="50" t="s">
        <v>256</v>
      </c>
    </row>
    <row r="88" spans="1:7" ht="15" customHeight="1" x14ac:dyDescent="0.3">
      <c r="A88" s="46" t="s">
        <v>276</v>
      </c>
      <c r="B88" s="46" t="s">
        <v>127</v>
      </c>
      <c r="C88" s="47" t="s">
        <v>48</v>
      </c>
      <c r="D88" s="48">
        <v>2</v>
      </c>
      <c r="E88" s="48" t="s">
        <v>128</v>
      </c>
      <c r="F88" s="49" t="s">
        <v>129</v>
      </c>
      <c r="G88" s="50" t="s">
        <v>277</v>
      </c>
    </row>
    <row r="89" spans="1:7" ht="15" customHeight="1" x14ac:dyDescent="0.3">
      <c r="A89" s="46" t="s">
        <v>278</v>
      </c>
      <c r="B89" s="46" t="s">
        <v>127</v>
      </c>
      <c r="C89" s="47" t="s">
        <v>48</v>
      </c>
      <c r="D89" s="48">
        <v>2</v>
      </c>
      <c r="E89" s="48" t="s">
        <v>141</v>
      </c>
      <c r="F89" s="49" t="s">
        <v>129</v>
      </c>
      <c r="G89" s="50" t="s">
        <v>279</v>
      </c>
    </row>
    <row r="90" spans="1:7" ht="15" customHeight="1" x14ac:dyDescent="0.3">
      <c r="A90" s="46" t="s">
        <v>280</v>
      </c>
      <c r="B90" s="46" t="s">
        <v>127</v>
      </c>
      <c r="C90" s="47" t="s">
        <v>48</v>
      </c>
      <c r="D90" s="48">
        <v>2</v>
      </c>
      <c r="E90" s="48" t="s">
        <v>128</v>
      </c>
      <c r="F90" s="49" t="s">
        <v>129</v>
      </c>
      <c r="G90" s="50" t="s">
        <v>281</v>
      </c>
    </row>
    <row r="91" spans="1:7" ht="15" customHeight="1" x14ac:dyDescent="0.3">
      <c r="A91" s="46" t="s">
        <v>282</v>
      </c>
      <c r="B91" s="46" t="s">
        <v>127</v>
      </c>
      <c r="C91" s="47" t="s">
        <v>48</v>
      </c>
      <c r="D91" s="48">
        <v>2</v>
      </c>
      <c r="E91" s="48" t="s">
        <v>141</v>
      </c>
      <c r="F91" s="49" t="s">
        <v>129</v>
      </c>
      <c r="G91" s="50" t="s">
        <v>283</v>
      </c>
    </row>
    <row r="92" spans="1:7" ht="15" customHeight="1" x14ac:dyDescent="0.3">
      <c r="A92" s="46" t="s">
        <v>284</v>
      </c>
      <c r="B92" s="46" t="s">
        <v>127</v>
      </c>
      <c r="C92" s="47" t="s">
        <v>48</v>
      </c>
      <c r="D92" s="48"/>
      <c r="E92" s="48" t="s">
        <v>128</v>
      </c>
      <c r="F92" s="49" t="s">
        <v>129</v>
      </c>
      <c r="G92" s="50" t="s">
        <v>144</v>
      </c>
    </row>
    <row r="93" spans="1:7" ht="15" customHeight="1" x14ac:dyDescent="0.3">
      <c r="A93" s="46" t="s">
        <v>285</v>
      </c>
      <c r="B93" s="46" t="s">
        <v>127</v>
      </c>
      <c r="C93" s="47" t="s">
        <v>48</v>
      </c>
      <c r="D93" s="48"/>
      <c r="E93" s="48" t="s">
        <v>141</v>
      </c>
      <c r="F93" s="49" t="s">
        <v>129</v>
      </c>
      <c r="G93" s="50" t="s">
        <v>146</v>
      </c>
    </row>
    <row r="94" spans="1:7" ht="15" customHeight="1" x14ac:dyDescent="0.3">
      <c r="A94" s="46" t="s">
        <v>286</v>
      </c>
      <c r="B94" s="46" t="s">
        <v>127</v>
      </c>
      <c r="C94" s="47" t="s">
        <v>48</v>
      </c>
      <c r="D94" s="47">
        <v>2</v>
      </c>
      <c r="E94" s="48" t="s">
        <v>128</v>
      </c>
      <c r="F94" s="49" t="s">
        <v>129</v>
      </c>
      <c r="G94" s="50" t="s">
        <v>287</v>
      </c>
    </row>
    <row r="95" spans="1:7" ht="15" customHeight="1" x14ac:dyDescent="0.3">
      <c r="A95" s="46" t="s">
        <v>288</v>
      </c>
      <c r="B95" s="46" t="s">
        <v>127</v>
      </c>
      <c r="C95" s="47" t="s">
        <v>48</v>
      </c>
      <c r="D95" s="47">
        <v>2</v>
      </c>
      <c r="E95" s="48" t="s">
        <v>141</v>
      </c>
      <c r="F95" s="49" t="s">
        <v>129</v>
      </c>
      <c r="G95" s="50" t="s">
        <v>289</v>
      </c>
    </row>
    <row r="96" spans="1:7" ht="15" customHeight="1" x14ac:dyDescent="0.3">
      <c r="A96" s="46" t="s">
        <v>290</v>
      </c>
      <c r="B96" s="46" t="e" vm="1">
        <v>#VALUE!</v>
      </c>
      <c r="C96" s="47" t="s">
        <v>48</v>
      </c>
      <c r="D96" s="48">
        <v>1</v>
      </c>
      <c r="E96" s="48" t="s">
        <v>128</v>
      </c>
      <c r="F96" s="49" t="s">
        <v>129</v>
      </c>
      <c r="G96" s="50" t="s">
        <v>291</v>
      </c>
    </row>
    <row r="97" spans="1:7" ht="15" customHeight="1" x14ac:dyDescent="0.3">
      <c r="A97" s="46" t="s">
        <v>292</v>
      </c>
      <c r="B97" s="46" t="e" vm="1">
        <v>#VALUE!</v>
      </c>
      <c r="C97" s="47" t="s">
        <v>48</v>
      </c>
      <c r="D97" s="48">
        <v>1</v>
      </c>
      <c r="E97" s="48" t="s">
        <v>141</v>
      </c>
      <c r="F97" s="49" t="s">
        <v>129</v>
      </c>
      <c r="G97" s="50" t="s">
        <v>293</v>
      </c>
    </row>
    <row r="98" spans="1:7" ht="15" customHeight="1" x14ac:dyDescent="0.3">
      <c r="A98" s="46" t="s">
        <v>294</v>
      </c>
      <c r="B98" s="46" t="s">
        <v>127</v>
      </c>
      <c r="C98" s="47" t="s">
        <v>48</v>
      </c>
      <c r="D98" s="48">
        <v>2</v>
      </c>
      <c r="E98" s="48" t="s">
        <v>128</v>
      </c>
      <c r="F98" s="49" t="s">
        <v>275</v>
      </c>
      <c r="G98" s="50" t="s">
        <v>295</v>
      </c>
    </row>
    <row r="99" spans="1:7" ht="15" customHeight="1" x14ac:dyDescent="0.3">
      <c r="A99" s="46" t="s">
        <v>296</v>
      </c>
      <c r="B99" s="46" t="s">
        <v>127</v>
      </c>
      <c r="C99" s="47" t="s">
        <v>48</v>
      </c>
      <c r="D99" s="48">
        <v>2</v>
      </c>
      <c r="E99" s="48" t="s">
        <v>141</v>
      </c>
      <c r="F99" s="49" t="s">
        <v>275</v>
      </c>
      <c r="G99" s="50" t="s">
        <v>297</v>
      </c>
    </row>
    <row r="100" spans="1:7" ht="15" customHeight="1" x14ac:dyDescent="0.3">
      <c r="A100" s="46" t="s">
        <v>298</v>
      </c>
      <c r="B100" s="46" t="s">
        <v>127</v>
      </c>
      <c r="C100" s="47" t="s">
        <v>48</v>
      </c>
      <c r="D100" s="48">
        <v>2</v>
      </c>
      <c r="E100" s="48" t="s">
        <v>128</v>
      </c>
      <c r="F100" s="49" t="s">
        <v>129</v>
      </c>
      <c r="G100" s="50" t="s">
        <v>299</v>
      </c>
    </row>
    <row r="101" spans="1:7" ht="15" customHeight="1" x14ac:dyDescent="0.3">
      <c r="A101" s="46" t="s">
        <v>300</v>
      </c>
      <c r="B101" s="46" t="s">
        <v>127</v>
      </c>
      <c r="C101" s="47" t="s">
        <v>48</v>
      </c>
      <c r="D101" s="48">
        <v>2</v>
      </c>
      <c r="E101" s="48" t="s">
        <v>141</v>
      </c>
      <c r="F101" s="49" t="s">
        <v>129</v>
      </c>
      <c r="G101" s="50" t="s">
        <v>301</v>
      </c>
    </row>
    <row r="102" spans="1:7" ht="15" customHeight="1" x14ac:dyDescent="0.3">
      <c r="A102" s="46" t="s">
        <v>302</v>
      </c>
      <c r="B102" s="46" t="s">
        <v>127</v>
      </c>
      <c r="C102" s="47" t="s">
        <v>48</v>
      </c>
      <c r="D102" s="47" t="s">
        <v>303</v>
      </c>
      <c r="E102" s="48" t="s">
        <v>128</v>
      </c>
      <c r="F102" s="46" t="s">
        <v>53</v>
      </c>
      <c r="G102" s="50" t="s">
        <v>304</v>
      </c>
    </row>
    <row r="103" spans="1:7" ht="15" customHeight="1" x14ac:dyDescent="0.3">
      <c r="A103" s="46" t="s">
        <v>305</v>
      </c>
      <c r="B103" s="46" t="s">
        <v>127</v>
      </c>
      <c r="C103" s="47" t="s">
        <v>48</v>
      </c>
      <c r="D103" s="47" t="s">
        <v>303</v>
      </c>
      <c r="E103" s="48" t="s">
        <v>141</v>
      </c>
      <c r="F103" s="46" t="s">
        <v>53</v>
      </c>
      <c r="G103" s="50" t="s">
        <v>306</v>
      </c>
    </row>
    <row r="104" spans="1:7" ht="15" customHeight="1" x14ac:dyDescent="0.3">
      <c r="A104" s="46" t="s">
        <v>307</v>
      </c>
      <c r="B104" s="46" t="e" vm="1">
        <v>#VALUE!</v>
      </c>
      <c r="C104" s="47" t="s">
        <v>48</v>
      </c>
      <c r="D104" s="48" t="s">
        <v>308</v>
      </c>
      <c r="E104" s="48" t="s">
        <v>128</v>
      </c>
      <c r="F104" s="49" t="s">
        <v>53</v>
      </c>
      <c r="G104" s="50" t="s">
        <v>309</v>
      </c>
    </row>
    <row r="105" spans="1:7" ht="15" customHeight="1" x14ac:dyDescent="0.3">
      <c r="A105" s="46" t="s">
        <v>310</v>
      </c>
      <c r="B105" s="46" t="e" vm="1">
        <v>#VALUE!</v>
      </c>
      <c r="C105" s="47" t="s">
        <v>48</v>
      </c>
      <c r="D105" s="48" t="s">
        <v>308</v>
      </c>
      <c r="E105" s="48" t="s">
        <v>141</v>
      </c>
      <c r="F105" s="49" t="s">
        <v>53</v>
      </c>
      <c r="G105" s="50" t="s">
        <v>311</v>
      </c>
    </row>
    <row r="106" spans="1:7" ht="15" customHeight="1" x14ac:dyDescent="0.3">
      <c r="A106" s="46" t="s">
        <v>312</v>
      </c>
      <c r="B106" s="46" t="s">
        <v>127</v>
      </c>
      <c r="C106" s="47" t="s">
        <v>48</v>
      </c>
      <c r="D106" s="48" t="s">
        <v>303</v>
      </c>
      <c r="E106" s="48" t="s">
        <v>128</v>
      </c>
      <c r="F106" s="49" t="s">
        <v>53</v>
      </c>
      <c r="G106" s="50" t="s">
        <v>313</v>
      </c>
    </row>
    <row r="107" spans="1:7" ht="15" customHeight="1" x14ac:dyDescent="0.3">
      <c r="A107" s="46" t="s">
        <v>314</v>
      </c>
      <c r="B107" s="46" t="s">
        <v>127</v>
      </c>
      <c r="C107" s="47" t="s">
        <v>48</v>
      </c>
      <c r="D107" s="48" t="s">
        <v>303</v>
      </c>
      <c r="E107" s="48" t="s">
        <v>141</v>
      </c>
      <c r="F107" s="49" t="s">
        <v>53</v>
      </c>
      <c r="G107" s="50" t="s">
        <v>315</v>
      </c>
    </row>
    <row r="108" spans="1:7" ht="15" customHeight="1" x14ac:dyDescent="0.3">
      <c r="A108" s="46" t="s">
        <v>316</v>
      </c>
      <c r="B108" s="46" t="s">
        <v>127</v>
      </c>
      <c r="C108" s="47" t="s">
        <v>48</v>
      </c>
      <c r="D108" s="48">
        <v>4</v>
      </c>
      <c r="E108" s="48" t="s">
        <v>128</v>
      </c>
      <c r="F108" s="49" t="s">
        <v>53</v>
      </c>
      <c r="G108" s="50" t="s">
        <v>317</v>
      </c>
    </row>
    <row r="109" spans="1:7" ht="15" customHeight="1" x14ac:dyDescent="0.3">
      <c r="A109" s="46" t="s">
        <v>318</v>
      </c>
      <c r="B109" s="46" t="s">
        <v>127</v>
      </c>
      <c r="C109" s="47" t="s">
        <v>48</v>
      </c>
      <c r="D109" s="48">
        <v>4</v>
      </c>
      <c r="E109" s="48" t="s">
        <v>141</v>
      </c>
      <c r="F109" s="49" t="s">
        <v>53</v>
      </c>
      <c r="G109" s="50" t="s">
        <v>319</v>
      </c>
    </row>
    <row r="110" spans="1:7" ht="15" customHeight="1" x14ac:dyDescent="0.3">
      <c r="A110" s="46" t="s">
        <v>320</v>
      </c>
      <c r="B110" s="46" t="e" vm="1">
        <v>#VALUE!</v>
      </c>
      <c r="C110" s="47" t="s">
        <v>48</v>
      </c>
      <c r="D110" s="48" t="s">
        <v>308</v>
      </c>
      <c r="E110" s="48" t="s">
        <v>128</v>
      </c>
      <c r="F110" s="49" t="s">
        <v>53</v>
      </c>
      <c r="G110" s="50" t="s">
        <v>321</v>
      </c>
    </row>
    <row r="111" spans="1:7" ht="15" customHeight="1" x14ac:dyDescent="0.3">
      <c r="A111" s="46" t="s">
        <v>322</v>
      </c>
      <c r="B111" s="46" t="e" vm="1">
        <v>#VALUE!</v>
      </c>
      <c r="C111" s="47" t="s">
        <v>48</v>
      </c>
      <c r="D111" s="48" t="s">
        <v>308</v>
      </c>
      <c r="E111" s="48" t="s">
        <v>141</v>
      </c>
      <c r="F111" s="49" t="s">
        <v>53</v>
      </c>
      <c r="G111" s="50" t="s">
        <v>323</v>
      </c>
    </row>
    <row r="112" spans="1:7" ht="15" customHeight="1" x14ac:dyDescent="0.3">
      <c r="A112" s="46" t="s">
        <v>324</v>
      </c>
      <c r="B112" s="46" t="s">
        <v>127</v>
      </c>
      <c r="C112" s="47" t="s">
        <v>48</v>
      </c>
      <c r="D112" s="48" t="s">
        <v>325</v>
      </c>
      <c r="E112" s="48" t="s">
        <v>128</v>
      </c>
      <c r="F112" s="49" t="s">
        <v>53</v>
      </c>
      <c r="G112" s="50" t="s">
        <v>326</v>
      </c>
    </row>
    <row r="113" spans="1:7" ht="15" customHeight="1" x14ac:dyDescent="0.3">
      <c r="A113" s="46" t="s">
        <v>327</v>
      </c>
      <c r="B113" s="46" t="s">
        <v>127</v>
      </c>
      <c r="C113" s="47" t="s">
        <v>48</v>
      </c>
      <c r="D113" s="48" t="s">
        <v>325</v>
      </c>
      <c r="E113" s="48" t="s">
        <v>141</v>
      </c>
      <c r="F113" s="49" t="s">
        <v>53</v>
      </c>
      <c r="G113" s="50" t="s">
        <v>328</v>
      </c>
    </row>
    <row r="114" spans="1:7" ht="15" customHeight="1" x14ac:dyDescent="0.3">
      <c r="A114" s="46" t="s">
        <v>329</v>
      </c>
      <c r="B114" s="46" t="s">
        <v>127</v>
      </c>
      <c r="C114" s="47" t="s">
        <v>48</v>
      </c>
      <c r="D114" s="48" t="s">
        <v>325</v>
      </c>
      <c r="E114" s="48" t="s">
        <v>128</v>
      </c>
      <c r="F114" s="49" t="s">
        <v>53</v>
      </c>
      <c r="G114" s="50" t="s">
        <v>330</v>
      </c>
    </row>
    <row r="115" spans="1:7" ht="15" customHeight="1" x14ac:dyDescent="0.3">
      <c r="A115" s="46" t="s">
        <v>331</v>
      </c>
      <c r="B115" s="46" t="s">
        <v>127</v>
      </c>
      <c r="C115" s="47" t="s">
        <v>48</v>
      </c>
      <c r="D115" s="48" t="s">
        <v>325</v>
      </c>
      <c r="E115" s="48" t="s">
        <v>141</v>
      </c>
      <c r="F115" s="49" t="s">
        <v>53</v>
      </c>
      <c r="G115" s="50" t="s">
        <v>332</v>
      </c>
    </row>
    <row r="116" spans="1:7" ht="15" customHeight="1" x14ac:dyDescent="0.3">
      <c r="A116" s="46" t="s">
        <v>333</v>
      </c>
      <c r="B116" s="46" t="s">
        <v>127</v>
      </c>
      <c r="C116" s="47" t="s">
        <v>48</v>
      </c>
      <c r="D116" s="48">
        <v>4</v>
      </c>
      <c r="E116" s="48" t="s">
        <v>128</v>
      </c>
      <c r="F116" s="49" t="s">
        <v>53</v>
      </c>
      <c r="G116" s="50" t="s">
        <v>334</v>
      </c>
    </row>
    <row r="117" spans="1:7" ht="15" customHeight="1" x14ac:dyDescent="0.3">
      <c r="A117" s="46" t="s">
        <v>335</v>
      </c>
      <c r="B117" s="46" t="s">
        <v>127</v>
      </c>
      <c r="C117" s="47" t="s">
        <v>48</v>
      </c>
      <c r="D117" s="48">
        <v>4</v>
      </c>
      <c r="E117" s="48" t="s">
        <v>141</v>
      </c>
      <c r="F117" s="49" t="s">
        <v>53</v>
      </c>
      <c r="G117" s="50" t="s">
        <v>336</v>
      </c>
    </row>
    <row r="118" spans="1:7" ht="15" customHeight="1" x14ac:dyDescent="0.3">
      <c r="A118" s="46" t="s">
        <v>337</v>
      </c>
      <c r="B118" s="46" t="s">
        <v>127</v>
      </c>
      <c r="C118" s="47" t="s">
        <v>48</v>
      </c>
      <c r="D118" s="47" t="s">
        <v>303</v>
      </c>
      <c r="E118" s="48" t="s">
        <v>128</v>
      </c>
      <c r="F118" s="49" t="s">
        <v>53</v>
      </c>
      <c r="G118" s="50" t="s">
        <v>338</v>
      </c>
    </row>
    <row r="119" spans="1:7" ht="15" customHeight="1" x14ac:dyDescent="0.3">
      <c r="A119" s="46" t="s">
        <v>339</v>
      </c>
      <c r="B119" s="46" t="s">
        <v>127</v>
      </c>
      <c r="C119" s="47" t="s">
        <v>48</v>
      </c>
      <c r="D119" s="47" t="s">
        <v>303</v>
      </c>
      <c r="E119" s="48" t="s">
        <v>141</v>
      </c>
      <c r="F119" s="49" t="s">
        <v>53</v>
      </c>
      <c r="G119" s="50" t="s">
        <v>340</v>
      </c>
    </row>
    <row r="120" spans="1:7" ht="15" customHeight="1" x14ac:dyDescent="0.3">
      <c r="A120" s="46" t="s">
        <v>341</v>
      </c>
      <c r="B120" s="46" t="s">
        <v>127</v>
      </c>
      <c r="C120" s="47" t="s">
        <v>48</v>
      </c>
      <c r="D120" s="48" t="s">
        <v>308</v>
      </c>
      <c r="E120" s="48" t="s">
        <v>128</v>
      </c>
      <c r="F120" s="49" t="s">
        <v>53</v>
      </c>
      <c r="G120" s="50" t="s">
        <v>342</v>
      </c>
    </row>
    <row r="121" spans="1:7" ht="15" customHeight="1" x14ac:dyDescent="0.3">
      <c r="A121" s="46" t="s">
        <v>343</v>
      </c>
      <c r="B121" s="46" t="s">
        <v>127</v>
      </c>
      <c r="C121" s="47" t="s">
        <v>48</v>
      </c>
      <c r="D121" s="48" t="s">
        <v>308</v>
      </c>
      <c r="E121" s="48" t="s">
        <v>141</v>
      </c>
      <c r="F121" s="49" t="s">
        <v>53</v>
      </c>
      <c r="G121" s="50" t="s">
        <v>344</v>
      </c>
    </row>
    <row r="122" spans="1:7" ht="15" customHeight="1" x14ac:dyDescent="0.3">
      <c r="A122" s="46" t="s">
        <v>345</v>
      </c>
      <c r="B122" s="46" t="s">
        <v>127</v>
      </c>
      <c r="C122" s="47" t="s">
        <v>48</v>
      </c>
      <c r="D122" s="48" t="s">
        <v>308</v>
      </c>
      <c r="E122" s="48" t="s">
        <v>128</v>
      </c>
      <c r="F122" s="49" t="s">
        <v>53</v>
      </c>
      <c r="G122" s="50" t="s">
        <v>346</v>
      </c>
    </row>
    <row r="123" spans="1:7" ht="15" customHeight="1" x14ac:dyDescent="0.3">
      <c r="A123" s="46" t="s">
        <v>347</v>
      </c>
      <c r="B123" s="46" t="s">
        <v>127</v>
      </c>
      <c r="C123" s="47" t="s">
        <v>48</v>
      </c>
      <c r="D123" s="48" t="s">
        <v>308</v>
      </c>
      <c r="E123" s="48" t="s">
        <v>141</v>
      </c>
      <c r="F123" s="49" t="s">
        <v>53</v>
      </c>
      <c r="G123" s="50" t="s">
        <v>348</v>
      </c>
    </row>
    <row r="124" spans="1:7" ht="15" customHeight="1" x14ac:dyDescent="0.3">
      <c r="A124" s="46" t="s">
        <v>349</v>
      </c>
      <c r="B124" s="46" t="s">
        <v>127</v>
      </c>
      <c r="C124" s="47" t="s">
        <v>48</v>
      </c>
      <c r="D124" s="48">
        <v>4</v>
      </c>
      <c r="E124" s="48" t="s">
        <v>128</v>
      </c>
      <c r="F124" s="49" t="s">
        <v>53</v>
      </c>
      <c r="G124" s="50" t="s">
        <v>338</v>
      </c>
    </row>
    <row r="125" spans="1:7" ht="15" customHeight="1" x14ac:dyDescent="0.3">
      <c r="A125" s="46" t="s">
        <v>350</v>
      </c>
      <c r="B125" s="46" t="s">
        <v>127</v>
      </c>
      <c r="C125" s="47" t="s">
        <v>48</v>
      </c>
      <c r="D125" s="48">
        <v>4</v>
      </c>
      <c r="E125" s="48" t="s">
        <v>141</v>
      </c>
      <c r="F125" s="49" t="s">
        <v>53</v>
      </c>
      <c r="G125" s="50" t="s">
        <v>351</v>
      </c>
    </row>
    <row r="126" spans="1:7" ht="15" customHeight="1" x14ac:dyDescent="0.3">
      <c r="A126" s="46" t="s">
        <v>352</v>
      </c>
      <c r="B126" s="46" t="s">
        <v>127</v>
      </c>
      <c r="C126" s="47" t="s">
        <v>48</v>
      </c>
      <c r="D126" s="48">
        <v>4</v>
      </c>
      <c r="E126" s="48" t="s">
        <v>141</v>
      </c>
      <c r="F126" s="49" t="s">
        <v>53</v>
      </c>
      <c r="G126" s="50" t="s">
        <v>256</v>
      </c>
    </row>
    <row r="127" spans="1:7" ht="15" customHeight="1" x14ac:dyDescent="0.3">
      <c r="A127" s="46" t="s">
        <v>353</v>
      </c>
      <c r="B127" s="46" t="s">
        <v>127</v>
      </c>
      <c r="C127" s="47" t="s">
        <v>48</v>
      </c>
      <c r="D127" s="48" t="s">
        <v>308</v>
      </c>
      <c r="E127" s="48" t="s">
        <v>128</v>
      </c>
      <c r="F127" s="49" t="s">
        <v>53</v>
      </c>
      <c r="G127" s="50" t="s">
        <v>354</v>
      </c>
    </row>
    <row r="128" spans="1:7" ht="15" customHeight="1" x14ac:dyDescent="0.3">
      <c r="A128" s="46" t="s">
        <v>355</v>
      </c>
      <c r="B128" s="46" t="s">
        <v>127</v>
      </c>
      <c r="C128" s="47" t="s">
        <v>48</v>
      </c>
      <c r="D128" s="48" t="s">
        <v>308</v>
      </c>
      <c r="E128" s="48" t="s">
        <v>141</v>
      </c>
      <c r="F128" s="49" t="s">
        <v>53</v>
      </c>
      <c r="G128" s="50" t="s">
        <v>356</v>
      </c>
    </row>
    <row r="129" spans="1:7" ht="15" customHeight="1" x14ac:dyDescent="0.3">
      <c r="A129" s="46" t="s">
        <v>357</v>
      </c>
      <c r="B129" s="46" t="s">
        <v>127</v>
      </c>
      <c r="C129" s="47" t="s">
        <v>48</v>
      </c>
      <c r="D129" s="47">
        <v>4</v>
      </c>
      <c r="E129" s="48" t="s">
        <v>141</v>
      </c>
      <c r="F129" s="46" t="s">
        <v>53</v>
      </c>
      <c r="G129" s="50" t="s">
        <v>256</v>
      </c>
    </row>
    <row r="130" spans="1:7" ht="15" customHeight="1" x14ac:dyDescent="0.3">
      <c r="A130" s="46" t="s">
        <v>358</v>
      </c>
      <c r="B130" s="46" t="s">
        <v>127</v>
      </c>
      <c r="C130" s="47" t="s">
        <v>48</v>
      </c>
      <c r="D130" s="47" t="s">
        <v>303</v>
      </c>
      <c r="E130" s="48" t="s">
        <v>141</v>
      </c>
      <c r="F130" s="46" t="s">
        <v>53</v>
      </c>
      <c r="G130" s="50" t="s">
        <v>256</v>
      </c>
    </row>
    <row r="131" spans="1:7" ht="15" customHeight="1" x14ac:dyDescent="0.3">
      <c r="A131" s="46" t="s">
        <v>359</v>
      </c>
      <c r="B131" s="46" t="s">
        <v>127</v>
      </c>
      <c r="C131" s="47" t="s">
        <v>48</v>
      </c>
      <c r="D131" s="47" t="s">
        <v>303</v>
      </c>
      <c r="E131" s="48" t="s">
        <v>128</v>
      </c>
      <c r="F131" s="49" t="s">
        <v>53</v>
      </c>
      <c r="G131" s="50" t="s">
        <v>360</v>
      </c>
    </row>
    <row r="132" spans="1:7" ht="15" customHeight="1" x14ac:dyDescent="0.3">
      <c r="A132" s="46" t="s">
        <v>361</v>
      </c>
      <c r="B132" s="46" t="s">
        <v>127</v>
      </c>
      <c r="C132" s="47" t="s">
        <v>48</v>
      </c>
      <c r="D132" s="47" t="s">
        <v>303</v>
      </c>
      <c r="E132" s="48" t="s">
        <v>141</v>
      </c>
      <c r="F132" s="49" t="s">
        <v>53</v>
      </c>
      <c r="G132" s="50" t="s">
        <v>362</v>
      </c>
    </row>
    <row r="133" spans="1:7" ht="15" customHeight="1" x14ac:dyDescent="0.3">
      <c r="A133" s="46" t="s">
        <v>363</v>
      </c>
      <c r="B133" s="46" t="s">
        <v>127</v>
      </c>
      <c r="C133" s="47" t="s">
        <v>48</v>
      </c>
      <c r="D133" s="47" t="s">
        <v>303</v>
      </c>
      <c r="E133" s="48" t="s">
        <v>128</v>
      </c>
      <c r="F133" s="49" t="s">
        <v>53</v>
      </c>
      <c r="G133" s="50" t="s">
        <v>364</v>
      </c>
    </row>
    <row r="134" spans="1:7" ht="15" customHeight="1" x14ac:dyDescent="0.3">
      <c r="A134" s="46" t="s">
        <v>365</v>
      </c>
      <c r="B134" s="46" t="s">
        <v>127</v>
      </c>
      <c r="C134" s="47" t="s">
        <v>48</v>
      </c>
      <c r="D134" s="47" t="s">
        <v>303</v>
      </c>
      <c r="E134" s="48" t="s">
        <v>141</v>
      </c>
      <c r="F134" s="49" t="s">
        <v>53</v>
      </c>
      <c r="G134" s="50" t="s">
        <v>366</v>
      </c>
    </row>
    <row r="135" spans="1:7" ht="15" customHeight="1" x14ac:dyDescent="0.3">
      <c r="A135" s="46" t="s">
        <v>367</v>
      </c>
      <c r="B135" s="46" t="s">
        <v>127</v>
      </c>
      <c r="C135" s="47" t="s">
        <v>48</v>
      </c>
      <c r="D135" s="47" t="s">
        <v>303</v>
      </c>
      <c r="E135" s="48" t="s">
        <v>128</v>
      </c>
      <c r="F135" s="49" t="s">
        <v>53</v>
      </c>
      <c r="G135" s="50" t="s">
        <v>368</v>
      </c>
    </row>
    <row r="136" spans="1:7" ht="15" customHeight="1" x14ac:dyDescent="0.3">
      <c r="A136" s="46" t="s">
        <v>369</v>
      </c>
      <c r="B136" s="46" t="s">
        <v>127</v>
      </c>
      <c r="C136" s="47" t="s">
        <v>48</v>
      </c>
      <c r="D136" s="47" t="s">
        <v>303</v>
      </c>
      <c r="E136" s="48" t="s">
        <v>141</v>
      </c>
      <c r="F136" s="49" t="s">
        <v>53</v>
      </c>
      <c r="G136" s="50" t="s">
        <v>370</v>
      </c>
    </row>
    <row r="137" spans="1:7" ht="27" customHeight="1" x14ac:dyDescent="0.3">
      <c r="A137" s="51" t="s">
        <v>371</v>
      </c>
      <c r="B137" s="51"/>
      <c r="C137" s="52" t="s">
        <v>372</v>
      </c>
      <c r="D137" s="53"/>
      <c r="E137" s="54"/>
      <c r="F137" s="53"/>
      <c r="G137" s="55"/>
    </row>
    <row r="138" spans="1:7" ht="15" customHeight="1" x14ac:dyDescent="0.3">
      <c r="A138" s="46" t="s">
        <v>373</v>
      </c>
      <c r="B138" s="46" t="e" vm="1">
        <v>#VALUE!</v>
      </c>
      <c r="C138" s="47" t="s">
        <v>372</v>
      </c>
      <c r="D138" s="48">
        <v>1</v>
      </c>
      <c r="E138" s="48" t="s">
        <v>128</v>
      </c>
      <c r="F138" s="49" t="s">
        <v>129</v>
      </c>
      <c r="G138" s="50" t="s">
        <v>374</v>
      </c>
    </row>
    <row r="139" spans="1:7" ht="15" customHeight="1" x14ac:dyDescent="0.3">
      <c r="A139" s="46" t="s">
        <v>375</v>
      </c>
      <c r="B139" s="46" t="s">
        <v>127</v>
      </c>
      <c r="C139" s="47" t="s">
        <v>372</v>
      </c>
      <c r="D139" s="48">
        <v>1</v>
      </c>
      <c r="E139" s="48" t="s">
        <v>128</v>
      </c>
      <c r="F139" s="49" t="s">
        <v>129</v>
      </c>
      <c r="G139" s="50" t="s">
        <v>376</v>
      </c>
    </row>
    <row r="140" spans="1:7" ht="27" customHeight="1" x14ac:dyDescent="0.3">
      <c r="A140" s="51" t="s">
        <v>377</v>
      </c>
      <c r="B140" s="51"/>
      <c r="C140" s="52" t="s">
        <v>56</v>
      </c>
      <c r="D140" s="53"/>
      <c r="E140" s="54"/>
      <c r="F140" s="53"/>
      <c r="G140" s="55"/>
    </row>
    <row r="141" spans="1:7" ht="15" customHeight="1" x14ac:dyDescent="0.3">
      <c r="A141" s="46" t="s">
        <v>378</v>
      </c>
      <c r="B141" s="46" t="s">
        <v>127</v>
      </c>
      <c r="C141" s="47" t="s">
        <v>56</v>
      </c>
      <c r="D141" s="48" t="s">
        <v>182</v>
      </c>
      <c r="E141" s="48" t="s">
        <v>128</v>
      </c>
      <c r="F141" s="49" t="s">
        <v>275</v>
      </c>
      <c r="G141" s="50" t="s">
        <v>379</v>
      </c>
    </row>
    <row r="142" spans="1:7" ht="15" customHeight="1" x14ac:dyDescent="0.3">
      <c r="A142" s="46" t="s">
        <v>380</v>
      </c>
      <c r="B142" s="46" t="s">
        <v>127</v>
      </c>
      <c r="C142" s="47" t="s">
        <v>56</v>
      </c>
      <c r="D142" s="48" t="s">
        <v>182</v>
      </c>
      <c r="E142" s="48" t="s">
        <v>128</v>
      </c>
      <c r="F142" s="49" t="s">
        <v>275</v>
      </c>
      <c r="G142" s="50" t="s">
        <v>381</v>
      </c>
    </row>
    <row r="143" spans="1:7" ht="15" customHeight="1" x14ac:dyDescent="0.3">
      <c r="A143" s="46" t="s">
        <v>382</v>
      </c>
      <c r="B143" s="46" t="e" vm="1">
        <v>#VALUE!</v>
      </c>
      <c r="C143" s="47" t="s">
        <v>56</v>
      </c>
      <c r="D143" s="48">
        <v>1</v>
      </c>
      <c r="E143" s="48" t="s">
        <v>128</v>
      </c>
      <c r="F143" s="49" t="s">
        <v>129</v>
      </c>
      <c r="G143" s="50" t="s">
        <v>383</v>
      </c>
    </row>
    <row r="144" spans="1:7" ht="15" customHeight="1" x14ac:dyDescent="0.3">
      <c r="A144" s="46" t="s">
        <v>384</v>
      </c>
      <c r="B144" s="46" t="e" vm="1">
        <v>#VALUE!</v>
      </c>
      <c r="C144" s="47" t="s">
        <v>56</v>
      </c>
      <c r="D144" s="48">
        <v>1</v>
      </c>
      <c r="E144" s="48" t="s">
        <v>141</v>
      </c>
      <c r="F144" s="49" t="s">
        <v>129</v>
      </c>
      <c r="G144" s="50" t="s">
        <v>385</v>
      </c>
    </row>
    <row r="145" spans="1:7" ht="15" customHeight="1" x14ac:dyDescent="0.3">
      <c r="A145" s="46" t="s">
        <v>386</v>
      </c>
      <c r="B145" s="46" t="s">
        <v>127</v>
      </c>
      <c r="C145" s="47" t="s">
        <v>56</v>
      </c>
      <c r="D145" s="48"/>
      <c r="E145" s="48" t="s">
        <v>128</v>
      </c>
      <c r="F145" s="49" t="s">
        <v>129</v>
      </c>
      <c r="G145" s="50" t="s">
        <v>383</v>
      </c>
    </row>
    <row r="146" spans="1:7" ht="15" customHeight="1" x14ac:dyDescent="0.3">
      <c r="A146" s="46" t="s">
        <v>387</v>
      </c>
      <c r="B146" s="46" t="s">
        <v>127</v>
      </c>
      <c r="C146" s="47" t="s">
        <v>56</v>
      </c>
      <c r="D146" s="48"/>
      <c r="E146" s="48" t="s">
        <v>141</v>
      </c>
      <c r="F146" s="49" t="s">
        <v>129</v>
      </c>
      <c r="G146" s="50" t="s">
        <v>385</v>
      </c>
    </row>
    <row r="147" spans="1:7" ht="15" customHeight="1" x14ac:dyDescent="0.3">
      <c r="A147" s="46" t="s">
        <v>388</v>
      </c>
      <c r="B147" s="46" t="e" vm="1">
        <v>#VALUE!</v>
      </c>
      <c r="C147" s="47" t="s">
        <v>56</v>
      </c>
      <c r="D147" s="48">
        <v>1</v>
      </c>
      <c r="E147" s="48" t="s">
        <v>128</v>
      </c>
      <c r="F147" s="49" t="s">
        <v>129</v>
      </c>
      <c r="G147" s="50" t="s">
        <v>389</v>
      </c>
    </row>
    <row r="148" spans="1:7" ht="15" customHeight="1" x14ac:dyDescent="0.3">
      <c r="A148" s="46" t="s">
        <v>390</v>
      </c>
      <c r="B148" s="46" t="s">
        <v>127</v>
      </c>
      <c r="C148" s="47" t="s">
        <v>56</v>
      </c>
      <c r="D148" s="48">
        <v>1</v>
      </c>
      <c r="E148" s="48" t="s">
        <v>128</v>
      </c>
      <c r="F148" s="49" t="s">
        <v>129</v>
      </c>
      <c r="G148" s="50" t="s">
        <v>389</v>
      </c>
    </row>
    <row r="149" spans="1:7" ht="15" customHeight="1" x14ac:dyDescent="0.3">
      <c r="A149" s="46" t="s">
        <v>391</v>
      </c>
      <c r="B149" s="46" t="s">
        <v>127</v>
      </c>
      <c r="C149" s="47" t="s">
        <v>56</v>
      </c>
      <c r="D149" s="47">
        <v>2</v>
      </c>
      <c r="E149" s="48" t="s">
        <v>128</v>
      </c>
      <c r="F149" s="49" t="s">
        <v>275</v>
      </c>
      <c r="G149" s="50" t="s">
        <v>392</v>
      </c>
    </row>
    <row r="150" spans="1:7" ht="15" customHeight="1" x14ac:dyDescent="0.3">
      <c r="A150" s="46" t="s">
        <v>393</v>
      </c>
      <c r="B150" s="46" t="s">
        <v>127</v>
      </c>
      <c r="C150" s="47" t="s">
        <v>56</v>
      </c>
      <c r="D150" s="48">
        <v>2</v>
      </c>
      <c r="E150" s="48" t="s">
        <v>128</v>
      </c>
      <c r="F150" s="49" t="s">
        <v>275</v>
      </c>
      <c r="G150" s="50" t="s">
        <v>394</v>
      </c>
    </row>
    <row r="151" spans="1:7" ht="15" customHeight="1" x14ac:dyDescent="0.3">
      <c r="A151" s="46" t="s">
        <v>395</v>
      </c>
      <c r="B151" s="46" t="s">
        <v>127</v>
      </c>
      <c r="C151" s="47" t="s">
        <v>56</v>
      </c>
      <c r="D151" s="47">
        <v>1</v>
      </c>
      <c r="E151" s="48" t="s">
        <v>128</v>
      </c>
      <c r="F151" s="49" t="s">
        <v>275</v>
      </c>
      <c r="G151" s="50" t="s">
        <v>396</v>
      </c>
    </row>
    <row r="152" spans="1:7" ht="15" customHeight="1" x14ac:dyDescent="0.3">
      <c r="A152" s="46" t="s">
        <v>397</v>
      </c>
      <c r="B152" s="46" t="s">
        <v>127</v>
      </c>
      <c r="C152" s="47" t="s">
        <v>56</v>
      </c>
      <c r="D152" s="48">
        <v>2</v>
      </c>
      <c r="E152" s="48" t="s">
        <v>128</v>
      </c>
      <c r="F152" s="49" t="s">
        <v>275</v>
      </c>
      <c r="G152" s="50" t="s">
        <v>398</v>
      </c>
    </row>
    <row r="153" spans="1:7" ht="15" customHeight="1" x14ac:dyDescent="0.3">
      <c r="A153" s="46" t="s">
        <v>399</v>
      </c>
      <c r="B153" s="46" t="s">
        <v>127</v>
      </c>
      <c r="C153" s="47" t="s">
        <v>56</v>
      </c>
      <c r="D153" s="48">
        <v>2</v>
      </c>
      <c r="E153" s="48" t="s">
        <v>128</v>
      </c>
      <c r="F153" s="49" t="s">
        <v>275</v>
      </c>
      <c r="G153" s="50" t="s">
        <v>400</v>
      </c>
    </row>
    <row r="154" spans="1:7" ht="15" customHeight="1" x14ac:dyDescent="0.3">
      <c r="A154" s="46" t="s">
        <v>401</v>
      </c>
      <c r="B154" s="46" t="s">
        <v>127</v>
      </c>
      <c r="C154" s="47" t="s">
        <v>56</v>
      </c>
      <c r="D154" s="48">
        <v>2</v>
      </c>
      <c r="E154" s="48" t="s">
        <v>128</v>
      </c>
      <c r="F154" s="49" t="s">
        <v>275</v>
      </c>
      <c r="G154" s="50" t="s">
        <v>402</v>
      </c>
    </row>
    <row r="155" spans="1:7" ht="15" customHeight="1" x14ac:dyDescent="0.3">
      <c r="A155" s="46" t="s">
        <v>403</v>
      </c>
      <c r="B155" s="46" t="s">
        <v>127</v>
      </c>
      <c r="C155" s="47" t="s">
        <v>56</v>
      </c>
      <c r="D155" s="48"/>
      <c r="E155" s="48" t="s">
        <v>128</v>
      </c>
      <c r="F155" s="49" t="s">
        <v>275</v>
      </c>
      <c r="G155" s="50" t="s">
        <v>402</v>
      </c>
    </row>
    <row r="156" spans="1:7" ht="15" customHeight="1" x14ac:dyDescent="0.3">
      <c r="A156" s="46" t="s">
        <v>404</v>
      </c>
      <c r="B156" s="46" t="s">
        <v>127</v>
      </c>
      <c r="C156" s="47" t="s">
        <v>56</v>
      </c>
      <c r="D156" s="47">
        <v>2</v>
      </c>
      <c r="E156" s="47" t="s">
        <v>128</v>
      </c>
      <c r="F156" s="46" t="s">
        <v>256</v>
      </c>
      <c r="G156" s="50" t="s">
        <v>405</v>
      </c>
    </row>
    <row r="157" spans="1:7" ht="15" customHeight="1" x14ac:dyDescent="0.3">
      <c r="A157" s="46" t="s">
        <v>406</v>
      </c>
      <c r="B157" s="46" t="s">
        <v>127</v>
      </c>
      <c r="C157" s="47" t="s">
        <v>56</v>
      </c>
      <c r="D157" s="47">
        <v>2</v>
      </c>
      <c r="E157" s="47" t="s">
        <v>128</v>
      </c>
      <c r="F157" s="46" t="s">
        <v>256</v>
      </c>
      <c r="G157" s="50" t="s">
        <v>405</v>
      </c>
    </row>
    <row r="158" spans="1:7" ht="15" customHeight="1" x14ac:dyDescent="0.3">
      <c r="A158" s="46" t="s">
        <v>407</v>
      </c>
      <c r="B158" s="46" t="s">
        <v>127</v>
      </c>
      <c r="C158" s="47" t="s">
        <v>56</v>
      </c>
      <c r="D158" s="47">
        <v>2</v>
      </c>
      <c r="E158" s="48" t="s">
        <v>128</v>
      </c>
      <c r="F158" s="49" t="s">
        <v>275</v>
      </c>
      <c r="G158" s="50" t="s">
        <v>408</v>
      </c>
    </row>
    <row r="159" spans="1:7" ht="15" customHeight="1" x14ac:dyDescent="0.3">
      <c r="A159" s="46" t="s">
        <v>409</v>
      </c>
      <c r="B159" s="46" t="s">
        <v>127</v>
      </c>
      <c r="C159" s="47" t="s">
        <v>56</v>
      </c>
      <c r="D159" s="48"/>
      <c r="E159" s="48" t="s">
        <v>128</v>
      </c>
      <c r="F159" s="46" t="s">
        <v>129</v>
      </c>
      <c r="G159" s="50" t="s">
        <v>410</v>
      </c>
    </row>
    <row r="160" spans="1:7" ht="15" customHeight="1" x14ac:dyDescent="0.3">
      <c r="A160" s="46" t="s">
        <v>411</v>
      </c>
      <c r="B160" s="46" t="s">
        <v>127</v>
      </c>
      <c r="C160" s="47" t="s">
        <v>56</v>
      </c>
      <c r="D160" s="47">
        <v>2</v>
      </c>
      <c r="E160" s="48" t="s">
        <v>128</v>
      </c>
      <c r="F160" s="46" t="s">
        <v>256</v>
      </c>
      <c r="G160" s="50" t="s">
        <v>412</v>
      </c>
    </row>
    <row r="161" spans="1:7" ht="15" customHeight="1" x14ac:dyDescent="0.3">
      <c r="A161" s="46" t="s">
        <v>413</v>
      </c>
      <c r="B161" s="46" t="s">
        <v>127</v>
      </c>
      <c r="C161" s="47" t="s">
        <v>56</v>
      </c>
      <c r="D161" s="48">
        <v>1</v>
      </c>
      <c r="E161" s="48" t="s">
        <v>128</v>
      </c>
      <c r="F161" s="49" t="s">
        <v>129</v>
      </c>
      <c r="G161" s="50" t="s">
        <v>224</v>
      </c>
    </row>
    <row r="162" spans="1:7" ht="15" customHeight="1" x14ac:dyDescent="0.3">
      <c r="A162" s="46" t="s">
        <v>414</v>
      </c>
      <c r="B162" s="46" t="s">
        <v>127</v>
      </c>
      <c r="C162" s="47" t="s">
        <v>56</v>
      </c>
      <c r="D162" s="48">
        <v>1</v>
      </c>
      <c r="E162" s="48" t="s">
        <v>141</v>
      </c>
      <c r="F162" s="49" t="s">
        <v>129</v>
      </c>
      <c r="G162" s="50" t="s">
        <v>415</v>
      </c>
    </row>
    <row r="163" spans="1:7" ht="15" customHeight="1" x14ac:dyDescent="0.3">
      <c r="A163" s="46" t="s">
        <v>416</v>
      </c>
      <c r="B163" s="46" t="s">
        <v>127</v>
      </c>
      <c r="C163" s="47" t="s">
        <v>56</v>
      </c>
      <c r="D163" s="48">
        <v>2</v>
      </c>
      <c r="E163" s="48" t="s">
        <v>128</v>
      </c>
      <c r="F163" s="49" t="s">
        <v>129</v>
      </c>
      <c r="G163" s="50" t="s">
        <v>224</v>
      </c>
    </row>
    <row r="164" spans="1:7" ht="15" customHeight="1" x14ac:dyDescent="0.3">
      <c r="A164" s="46" t="s">
        <v>417</v>
      </c>
      <c r="B164" s="46" t="s">
        <v>127</v>
      </c>
      <c r="C164" s="47" t="s">
        <v>56</v>
      </c>
      <c r="D164" s="47">
        <v>2</v>
      </c>
      <c r="E164" s="48" t="s">
        <v>128</v>
      </c>
      <c r="F164" s="49" t="s">
        <v>275</v>
      </c>
      <c r="G164" s="50" t="s">
        <v>418</v>
      </c>
    </row>
    <row r="165" spans="1:7" ht="15" customHeight="1" x14ac:dyDescent="0.3">
      <c r="A165" s="46" t="s">
        <v>419</v>
      </c>
      <c r="B165" s="46" t="s">
        <v>127</v>
      </c>
      <c r="C165" s="47" t="s">
        <v>56</v>
      </c>
      <c r="D165" s="47">
        <v>2</v>
      </c>
      <c r="E165" s="48" t="s">
        <v>128</v>
      </c>
      <c r="F165" s="49" t="s">
        <v>275</v>
      </c>
      <c r="G165" s="50" t="s">
        <v>420</v>
      </c>
    </row>
    <row r="166" spans="1:7" ht="15" customHeight="1" x14ac:dyDescent="0.3">
      <c r="A166" s="46" t="s">
        <v>421</v>
      </c>
      <c r="B166" s="46" t="s">
        <v>127</v>
      </c>
      <c r="C166" s="47" t="s">
        <v>56</v>
      </c>
      <c r="D166" s="47">
        <v>2</v>
      </c>
      <c r="E166" s="47" t="s">
        <v>128</v>
      </c>
      <c r="F166" s="46" t="s">
        <v>256</v>
      </c>
      <c r="G166" s="50" t="s">
        <v>422</v>
      </c>
    </row>
    <row r="167" spans="1:7" ht="15" customHeight="1" x14ac:dyDescent="0.3">
      <c r="A167" s="46" t="s">
        <v>423</v>
      </c>
      <c r="B167" s="46" t="e" vm="1">
        <v>#VALUE!</v>
      </c>
      <c r="C167" s="47" t="s">
        <v>92</v>
      </c>
      <c r="D167" s="48">
        <v>2</v>
      </c>
      <c r="E167" s="48" t="s">
        <v>128</v>
      </c>
      <c r="F167" s="49" t="s">
        <v>129</v>
      </c>
      <c r="G167" s="50" t="s">
        <v>424</v>
      </c>
    </row>
    <row r="168" spans="1:7" ht="15" customHeight="1" x14ac:dyDescent="0.3">
      <c r="A168" s="46" t="s">
        <v>425</v>
      </c>
      <c r="B168" s="46" t="e" vm="1">
        <v>#VALUE!</v>
      </c>
      <c r="C168" s="47" t="s">
        <v>92</v>
      </c>
      <c r="D168" s="48">
        <v>2</v>
      </c>
      <c r="E168" s="48" t="s">
        <v>141</v>
      </c>
      <c r="F168" s="49" t="s">
        <v>129</v>
      </c>
      <c r="G168" s="50" t="s">
        <v>426</v>
      </c>
    </row>
    <row r="169" spans="1:7" ht="15" customHeight="1" x14ac:dyDescent="0.3">
      <c r="A169" s="46" t="s">
        <v>427</v>
      </c>
      <c r="B169" s="46" t="e" vm="1">
        <v>#VALUE!</v>
      </c>
      <c r="C169" s="47" t="s">
        <v>92</v>
      </c>
      <c r="D169" s="48">
        <v>2</v>
      </c>
      <c r="E169" s="48" t="s">
        <v>128</v>
      </c>
      <c r="F169" s="49" t="s">
        <v>129</v>
      </c>
      <c r="G169" s="50" t="s">
        <v>424</v>
      </c>
    </row>
    <row r="170" spans="1:7" ht="15" customHeight="1" x14ac:dyDescent="0.3">
      <c r="A170" s="46" t="s">
        <v>428</v>
      </c>
      <c r="B170" s="46" t="e" vm="1">
        <v>#VALUE!</v>
      </c>
      <c r="C170" s="47" t="s">
        <v>92</v>
      </c>
      <c r="D170" s="48">
        <v>2</v>
      </c>
      <c r="E170" s="48" t="s">
        <v>141</v>
      </c>
      <c r="F170" s="49" t="s">
        <v>129</v>
      </c>
      <c r="G170" s="50" t="s">
        <v>426</v>
      </c>
    </row>
    <row r="171" spans="1:7" ht="15" customHeight="1" x14ac:dyDescent="0.3">
      <c r="A171" s="46" t="s">
        <v>429</v>
      </c>
      <c r="B171" s="46" t="s">
        <v>127</v>
      </c>
      <c r="C171" s="47" t="s">
        <v>92</v>
      </c>
      <c r="D171" s="48">
        <v>2</v>
      </c>
      <c r="E171" s="48" t="s">
        <v>128</v>
      </c>
      <c r="F171" s="49" t="s">
        <v>129</v>
      </c>
      <c r="G171" s="50" t="s">
        <v>424</v>
      </c>
    </row>
    <row r="172" spans="1:7" ht="15" customHeight="1" x14ac:dyDescent="0.3">
      <c r="A172" s="46" t="s">
        <v>430</v>
      </c>
      <c r="B172" s="46" t="s">
        <v>127</v>
      </c>
      <c r="C172" s="47" t="s">
        <v>92</v>
      </c>
      <c r="D172" s="48">
        <v>2</v>
      </c>
      <c r="E172" s="48" t="s">
        <v>141</v>
      </c>
      <c r="F172" s="49" t="s">
        <v>129</v>
      </c>
      <c r="G172" s="50" t="s">
        <v>426</v>
      </c>
    </row>
    <row r="173" spans="1:7" ht="15" customHeight="1" x14ac:dyDescent="0.3">
      <c r="A173" s="46" t="s">
        <v>431</v>
      </c>
      <c r="B173" s="46" t="e" vm="1">
        <v>#VALUE!</v>
      </c>
      <c r="C173" s="47" t="s">
        <v>92</v>
      </c>
      <c r="D173" s="48">
        <v>2</v>
      </c>
      <c r="E173" s="48" t="s">
        <v>128</v>
      </c>
      <c r="F173" s="49" t="s">
        <v>129</v>
      </c>
      <c r="G173" s="50" t="s">
        <v>424</v>
      </c>
    </row>
    <row r="174" spans="1:7" ht="15" customHeight="1" x14ac:dyDescent="0.3">
      <c r="A174" s="46" t="s">
        <v>432</v>
      </c>
      <c r="B174" s="46" t="e" vm="1">
        <v>#VALUE!</v>
      </c>
      <c r="C174" s="47" t="s">
        <v>92</v>
      </c>
      <c r="D174" s="48">
        <v>2</v>
      </c>
      <c r="E174" s="48" t="s">
        <v>141</v>
      </c>
      <c r="F174" s="49" t="s">
        <v>129</v>
      </c>
      <c r="G174" s="50" t="s">
        <v>426</v>
      </c>
    </row>
    <row r="175" spans="1:7" ht="15" customHeight="1" x14ac:dyDescent="0.3">
      <c r="A175" s="46" t="s">
        <v>433</v>
      </c>
      <c r="B175" s="46" t="s">
        <v>127</v>
      </c>
      <c r="C175" s="47" t="s">
        <v>92</v>
      </c>
      <c r="D175" s="48">
        <v>2</v>
      </c>
      <c r="E175" s="48" t="s">
        <v>128</v>
      </c>
      <c r="F175" s="49" t="s">
        <v>129</v>
      </c>
      <c r="G175" s="50" t="s">
        <v>424</v>
      </c>
    </row>
    <row r="176" spans="1:7" ht="15" customHeight="1" x14ac:dyDescent="0.3">
      <c r="A176" s="46" t="s">
        <v>434</v>
      </c>
      <c r="B176" s="46" t="s">
        <v>127</v>
      </c>
      <c r="C176" s="47" t="s">
        <v>92</v>
      </c>
      <c r="D176" s="48">
        <v>2</v>
      </c>
      <c r="E176" s="48" t="s">
        <v>141</v>
      </c>
      <c r="F176" s="49" t="s">
        <v>129</v>
      </c>
      <c r="G176" s="50" t="s">
        <v>426</v>
      </c>
    </row>
    <row r="177" spans="1:7" ht="15" customHeight="1" x14ac:dyDescent="0.3">
      <c r="A177" s="46" t="s">
        <v>435</v>
      </c>
      <c r="B177" s="46" t="e" vm="1">
        <v>#VALUE!</v>
      </c>
      <c r="C177" s="47" t="s">
        <v>92</v>
      </c>
      <c r="D177" s="48">
        <v>2</v>
      </c>
      <c r="E177" s="48" t="s">
        <v>128</v>
      </c>
      <c r="F177" s="49" t="s">
        <v>129</v>
      </c>
      <c r="G177" s="50" t="s">
        <v>301</v>
      </c>
    </row>
    <row r="178" spans="1:7" ht="15" customHeight="1" x14ac:dyDescent="0.3">
      <c r="A178" s="46" t="s">
        <v>436</v>
      </c>
      <c r="B178" s="46" t="e" vm="1">
        <v>#VALUE!</v>
      </c>
      <c r="C178" s="47" t="s">
        <v>92</v>
      </c>
      <c r="D178" s="48">
        <v>2</v>
      </c>
      <c r="E178" s="48" t="s">
        <v>141</v>
      </c>
      <c r="F178" s="49" t="s">
        <v>129</v>
      </c>
      <c r="G178" s="50" t="s">
        <v>437</v>
      </c>
    </row>
    <row r="179" spans="1:7" ht="15" customHeight="1" x14ac:dyDescent="0.3">
      <c r="A179" s="46" t="s">
        <v>438</v>
      </c>
      <c r="B179" s="46" t="s">
        <v>127</v>
      </c>
      <c r="C179" s="47" t="s">
        <v>56</v>
      </c>
      <c r="D179" s="48">
        <v>1</v>
      </c>
      <c r="E179" s="48" t="s">
        <v>141</v>
      </c>
      <c r="F179" s="49" t="s">
        <v>275</v>
      </c>
      <c r="G179" s="50" t="s">
        <v>256</v>
      </c>
    </row>
    <row r="180" spans="1:7" ht="15" customHeight="1" x14ac:dyDescent="0.3">
      <c r="A180" s="46" t="s">
        <v>439</v>
      </c>
      <c r="B180" s="46" t="s">
        <v>127</v>
      </c>
      <c r="C180" s="47" t="s">
        <v>56</v>
      </c>
      <c r="D180" s="48">
        <v>1</v>
      </c>
      <c r="E180" s="48" t="s">
        <v>128</v>
      </c>
      <c r="F180" s="49" t="s">
        <v>275</v>
      </c>
      <c r="G180" s="50" t="s">
        <v>440</v>
      </c>
    </row>
    <row r="181" spans="1:7" ht="15" customHeight="1" x14ac:dyDescent="0.3">
      <c r="A181" s="46" t="s">
        <v>441</v>
      </c>
      <c r="B181" s="46" t="s">
        <v>127</v>
      </c>
      <c r="C181" s="47" t="s">
        <v>56</v>
      </c>
      <c r="D181" s="48">
        <v>1</v>
      </c>
      <c r="E181" s="48" t="s">
        <v>128</v>
      </c>
      <c r="F181" s="49" t="s">
        <v>275</v>
      </c>
      <c r="G181" s="50" t="s">
        <v>442</v>
      </c>
    </row>
    <row r="182" spans="1:7" ht="15" customHeight="1" x14ac:dyDescent="0.3">
      <c r="A182" s="46" t="s">
        <v>443</v>
      </c>
      <c r="B182" s="46" t="s">
        <v>127</v>
      </c>
      <c r="C182" s="47" t="s">
        <v>56</v>
      </c>
      <c r="D182" s="48">
        <v>1</v>
      </c>
      <c r="E182" s="48" t="s">
        <v>128</v>
      </c>
      <c r="F182" s="49" t="s">
        <v>129</v>
      </c>
      <c r="G182" s="50" t="s">
        <v>444</v>
      </c>
    </row>
    <row r="183" spans="1:7" ht="15" customHeight="1" x14ac:dyDescent="0.3">
      <c r="A183" s="46" t="s">
        <v>445</v>
      </c>
      <c r="B183" s="46" t="s">
        <v>127</v>
      </c>
      <c r="C183" s="47" t="s">
        <v>56</v>
      </c>
      <c r="D183" s="48">
        <v>1</v>
      </c>
      <c r="E183" s="48" t="s">
        <v>141</v>
      </c>
      <c r="F183" s="49" t="s">
        <v>129</v>
      </c>
      <c r="G183" s="50" t="s">
        <v>446</v>
      </c>
    </row>
    <row r="184" spans="1:7" ht="15" customHeight="1" x14ac:dyDescent="0.3">
      <c r="A184" s="46" t="s">
        <v>447</v>
      </c>
      <c r="B184" s="46" t="s">
        <v>127</v>
      </c>
      <c r="C184" s="47" t="s">
        <v>56</v>
      </c>
      <c r="D184" s="48">
        <v>1</v>
      </c>
      <c r="E184" s="48" t="s">
        <v>128</v>
      </c>
      <c r="F184" s="49" t="s">
        <v>129</v>
      </c>
      <c r="G184" s="50" t="s">
        <v>444</v>
      </c>
    </row>
    <row r="185" spans="1:7" ht="15" customHeight="1" x14ac:dyDescent="0.3">
      <c r="A185" s="46" t="s">
        <v>448</v>
      </c>
      <c r="B185" s="46" t="s">
        <v>127</v>
      </c>
      <c r="C185" s="47" t="s">
        <v>56</v>
      </c>
      <c r="D185" s="48">
        <v>1</v>
      </c>
      <c r="E185" s="48" t="s">
        <v>141</v>
      </c>
      <c r="F185" s="49" t="s">
        <v>129</v>
      </c>
      <c r="G185" s="50" t="s">
        <v>446</v>
      </c>
    </row>
    <row r="186" spans="1:7" ht="15" customHeight="1" x14ac:dyDescent="0.3">
      <c r="A186" s="46" t="s">
        <v>449</v>
      </c>
      <c r="B186" s="46" t="s">
        <v>127</v>
      </c>
      <c r="C186" s="47" t="s">
        <v>56</v>
      </c>
      <c r="D186" s="47" t="s">
        <v>325</v>
      </c>
      <c r="E186" s="48" t="s">
        <v>128</v>
      </c>
      <c r="F186" s="46" t="s">
        <v>53</v>
      </c>
      <c r="G186" s="50" t="s">
        <v>256</v>
      </c>
    </row>
    <row r="187" spans="1:7" ht="15" customHeight="1" x14ac:dyDescent="0.3">
      <c r="A187" s="46" t="s">
        <v>450</v>
      </c>
      <c r="B187" s="46" t="s">
        <v>127</v>
      </c>
      <c r="C187" s="47" t="s">
        <v>56</v>
      </c>
      <c r="D187" s="48" t="s">
        <v>303</v>
      </c>
      <c r="E187" s="48" t="s">
        <v>128</v>
      </c>
      <c r="F187" s="49" t="s">
        <v>53</v>
      </c>
      <c r="G187" s="50" t="s">
        <v>451</v>
      </c>
    </row>
    <row r="188" spans="1:7" ht="15" customHeight="1" x14ac:dyDescent="0.3">
      <c r="A188" s="46" t="s">
        <v>452</v>
      </c>
      <c r="B188" s="46" t="s">
        <v>127</v>
      </c>
      <c r="C188" s="47" t="s">
        <v>92</v>
      </c>
      <c r="D188" s="48" t="s">
        <v>303</v>
      </c>
      <c r="E188" s="48" t="s">
        <v>128</v>
      </c>
      <c r="F188" s="49" t="s">
        <v>53</v>
      </c>
      <c r="G188" s="50" t="s">
        <v>453</v>
      </c>
    </row>
    <row r="189" spans="1:7" ht="15" customHeight="1" x14ac:dyDescent="0.3">
      <c r="A189" s="46" t="s">
        <v>454</v>
      </c>
      <c r="B189" s="46" t="s">
        <v>127</v>
      </c>
      <c r="C189" s="47" t="s">
        <v>92</v>
      </c>
      <c r="D189" s="48" t="s">
        <v>303</v>
      </c>
      <c r="E189" s="48" t="s">
        <v>141</v>
      </c>
      <c r="F189" s="49" t="s">
        <v>53</v>
      </c>
      <c r="G189" s="50" t="s">
        <v>455</v>
      </c>
    </row>
    <row r="190" spans="1:7" ht="15" customHeight="1" x14ac:dyDescent="0.3">
      <c r="A190" s="46" t="s">
        <v>456</v>
      </c>
      <c r="B190" s="46" t="s">
        <v>127</v>
      </c>
      <c r="C190" s="47" t="s">
        <v>92</v>
      </c>
      <c r="D190" s="47" t="s">
        <v>303</v>
      </c>
      <c r="E190" s="48" t="s">
        <v>128</v>
      </c>
      <c r="F190" s="49" t="s">
        <v>53</v>
      </c>
      <c r="G190" s="50" t="s">
        <v>457</v>
      </c>
    </row>
    <row r="191" spans="1:7" ht="15" customHeight="1" x14ac:dyDescent="0.3">
      <c r="A191" s="46" t="s">
        <v>458</v>
      </c>
      <c r="B191" s="46" t="s">
        <v>127</v>
      </c>
      <c r="C191" s="47" t="s">
        <v>92</v>
      </c>
      <c r="D191" s="47" t="s">
        <v>303</v>
      </c>
      <c r="E191" s="48" t="s">
        <v>141</v>
      </c>
      <c r="F191" s="49" t="s">
        <v>53</v>
      </c>
      <c r="G191" s="50" t="s">
        <v>459</v>
      </c>
    </row>
    <row r="192" spans="1:7" ht="15" customHeight="1" x14ac:dyDescent="0.3">
      <c r="A192" s="46" t="s">
        <v>460</v>
      </c>
      <c r="B192" s="46" t="s">
        <v>127</v>
      </c>
      <c r="C192" s="47" t="s">
        <v>92</v>
      </c>
      <c r="D192" s="47" t="s">
        <v>303</v>
      </c>
      <c r="E192" s="48" t="s">
        <v>128</v>
      </c>
      <c r="F192" s="49" t="s">
        <v>53</v>
      </c>
      <c r="G192" s="50" t="s">
        <v>461</v>
      </c>
    </row>
    <row r="193" spans="1:7" ht="15" customHeight="1" x14ac:dyDescent="0.3">
      <c r="A193" s="46" t="s">
        <v>462</v>
      </c>
      <c r="B193" s="46" t="s">
        <v>127</v>
      </c>
      <c r="C193" s="47" t="s">
        <v>92</v>
      </c>
      <c r="D193" s="47" t="s">
        <v>303</v>
      </c>
      <c r="E193" s="48" t="s">
        <v>141</v>
      </c>
      <c r="F193" s="49" t="s">
        <v>53</v>
      </c>
      <c r="G193" s="50" t="s">
        <v>463</v>
      </c>
    </row>
    <row r="194" spans="1:7" ht="15" customHeight="1" x14ac:dyDescent="0.3">
      <c r="A194" s="46" t="s">
        <v>464</v>
      </c>
      <c r="B194" s="46" t="s">
        <v>127</v>
      </c>
      <c r="C194" s="47" t="s">
        <v>92</v>
      </c>
      <c r="D194" s="47" t="s">
        <v>303</v>
      </c>
      <c r="E194" s="48" t="s">
        <v>128</v>
      </c>
      <c r="F194" s="49" t="s">
        <v>53</v>
      </c>
      <c r="G194" s="50" t="s">
        <v>348</v>
      </c>
    </row>
    <row r="195" spans="1:7" ht="15" customHeight="1" x14ac:dyDescent="0.3">
      <c r="A195" s="46" t="s">
        <v>465</v>
      </c>
      <c r="B195" s="46" t="s">
        <v>127</v>
      </c>
      <c r="C195" s="47" t="s">
        <v>92</v>
      </c>
      <c r="D195" s="47" t="s">
        <v>303</v>
      </c>
      <c r="E195" s="48" t="s">
        <v>141</v>
      </c>
      <c r="F195" s="49" t="s">
        <v>53</v>
      </c>
      <c r="G195" s="50" t="s">
        <v>466</v>
      </c>
    </row>
    <row r="196" spans="1:7" ht="15" customHeight="1" x14ac:dyDescent="0.3">
      <c r="A196" s="46" t="s">
        <v>467</v>
      </c>
      <c r="B196" s="46" t="s">
        <v>127</v>
      </c>
      <c r="C196" s="47" t="s">
        <v>56</v>
      </c>
      <c r="D196" s="48" t="s">
        <v>308</v>
      </c>
      <c r="E196" s="48" t="s">
        <v>128</v>
      </c>
      <c r="F196" s="49" t="s">
        <v>53</v>
      </c>
      <c r="G196" s="50" t="s">
        <v>468</v>
      </c>
    </row>
    <row r="197" spans="1:7" ht="15" customHeight="1" x14ac:dyDescent="0.3">
      <c r="A197" s="46" t="s">
        <v>469</v>
      </c>
      <c r="B197" s="46" t="s">
        <v>127</v>
      </c>
      <c r="C197" s="47" t="s">
        <v>56</v>
      </c>
      <c r="D197" s="48" t="s">
        <v>308</v>
      </c>
      <c r="E197" s="48" t="s">
        <v>128</v>
      </c>
      <c r="F197" s="49" t="s">
        <v>53</v>
      </c>
      <c r="G197" s="50" t="s">
        <v>470</v>
      </c>
    </row>
    <row r="198" spans="1:7" ht="15" customHeight="1" x14ac:dyDescent="0.3">
      <c r="A198" s="46" t="s">
        <v>471</v>
      </c>
      <c r="B198" s="46" t="s">
        <v>127</v>
      </c>
      <c r="C198" s="47" t="s">
        <v>56</v>
      </c>
      <c r="D198" s="48">
        <v>4</v>
      </c>
      <c r="E198" s="48" t="s">
        <v>141</v>
      </c>
      <c r="F198" s="49" t="s">
        <v>53</v>
      </c>
      <c r="G198" s="50" t="s">
        <v>256</v>
      </c>
    </row>
    <row r="199" spans="1:7" ht="27" customHeight="1" x14ac:dyDescent="0.3">
      <c r="A199" s="51" t="s">
        <v>472</v>
      </c>
      <c r="B199" s="51"/>
      <c r="C199" s="52" t="s">
        <v>60</v>
      </c>
      <c r="D199" s="56"/>
      <c r="E199" s="56"/>
      <c r="F199" s="57"/>
      <c r="G199" s="55"/>
    </row>
    <row r="200" spans="1:7" ht="15" customHeight="1" x14ac:dyDescent="0.3">
      <c r="A200" s="46" t="s">
        <v>473</v>
      </c>
      <c r="B200" s="46" t="s">
        <v>127</v>
      </c>
      <c r="C200" s="47" t="s">
        <v>60</v>
      </c>
      <c r="D200" s="48" t="s">
        <v>474</v>
      </c>
      <c r="E200" s="48" t="s">
        <v>128</v>
      </c>
      <c r="F200" s="46" t="s">
        <v>129</v>
      </c>
      <c r="G200" s="50" t="s">
        <v>475</v>
      </c>
    </row>
    <row r="201" spans="1:7" ht="15" customHeight="1" x14ac:dyDescent="0.3">
      <c r="A201" s="46" t="s">
        <v>476</v>
      </c>
      <c r="B201" s="46" t="s">
        <v>127</v>
      </c>
      <c r="C201" s="47" t="s">
        <v>60</v>
      </c>
      <c r="D201" s="48" t="s">
        <v>474</v>
      </c>
      <c r="E201" s="48" t="s">
        <v>141</v>
      </c>
      <c r="F201" s="46" t="s">
        <v>129</v>
      </c>
      <c r="G201" s="50" t="s">
        <v>477</v>
      </c>
    </row>
    <row r="202" spans="1:7" ht="15" customHeight="1" x14ac:dyDescent="0.3">
      <c r="A202" s="46" t="s">
        <v>478</v>
      </c>
      <c r="B202" s="46" t="s">
        <v>127</v>
      </c>
      <c r="C202" s="47" t="s">
        <v>60</v>
      </c>
      <c r="D202" s="48" t="s">
        <v>474</v>
      </c>
      <c r="E202" s="48" t="s">
        <v>128</v>
      </c>
      <c r="F202" s="49" t="s">
        <v>129</v>
      </c>
      <c r="G202" s="50" t="s">
        <v>479</v>
      </c>
    </row>
    <row r="203" spans="1:7" ht="15" customHeight="1" x14ac:dyDescent="0.3">
      <c r="A203" s="46" t="s">
        <v>480</v>
      </c>
      <c r="B203" s="46" t="s">
        <v>127</v>
      </c>
      <c r="C203" s="47" t="s">
        <v>60</v>
      </c>
      <c r="D203" s="48" t="s">
        <v>474</v>
      </c>
      <c r="E203" s="48" t="s">
        <v>141</v>
      </c>
      <c r="F203" s="49" t="s">
        <v>129</v>
      </c>
      <c r="G203" s="50" t="s">
        <v>481</v>
      </c>
    </row>
    <row r="204" spans="1:7" ht="15" customHeight="1" x14ac:dyDescent="0.3">
      <c r="A204" s="46" t="s">
        <v>482</v>
      </c>
      <c r="B204" s="46" t="s">
        <v>127</v>
      </c>
      <c r="C204" s="47" t="s">
        <v>60</v>
      </c>
      <c r="D204" s="48" t="s">
        <v>474</v>
      </c>
      <c r="E204" s="48" t="s">
        <v>128</v>
      </c>
      <c r="F204" s="49" t="s">
        <v>275</v>
      </c>
      <c r="G204" s="50" t="s">
        <v>256</v>
      </c>
    </row>
    <row r="205" spans="1:7" ht="15" customHeight="1" x14ac:dyDescent="0.3">
      <c r="A205" s="46" t="s">
        <v>483</v>
      </c>
      <c r="B205" s="46" t="s">
        <v>127</v>
      </c>
      <c r="C205" s="47" t="s">
        <v>60</v>
      </c>
      <c r="D205" s="48" t="s">
        <v>474</v>
      </c>
      <c r="E205" s="48" t="s">
        <v>141</v>
      </c>
      <c r="F205" s="49" t="s">
        <v>275</v>
      </c>
      <c r="G205" s="50" t="s">
        <v>256</v>
      </c>
    </row>
    <row r="206" spans="1:7" ht="15" customHeight="1" x14ac:dyDescent="0.3">
      <c r="A206" s="46" t="s">
        <v>484</v>
      </c>
      <c r="B206" s="46" t="s">
        <v>127</v>
      </c>
      <c r="C206" s="47" t="s">
        <v>60</v>
      </c>
      <c r="D206" s="48" t="s">
        <v>474</v>
      </c>
      <c r="E206" s="47" t="s">
        <v>128</v>
      </c>
      <c r="F206" s="46" t="s">
        <v>275</v>
      </c>
      <c r="G206" s="50" t="s">
        <v>485</v>
      </c>
    </row>
    <row r="207" spans="1:7" ht="15" customHeight="1" x14ac:dyDescent="0.3">
      <c r="A207" s="46" t="s">
        <v>486</v>
      </c>
      <c r="B207" s="46" t="s">
        <v>127</v>
      </c>
      <c r="C207" s="47" t="s">
        <v>60</v>
      </c>
      <c r="D207" s="48" t="s">
        <v>474</v>
      </c>
      <c r="E207" s="48" t="s">
        <v>128</v>
      </c>
      <c r="F207" s="49" t="s">
        <v>129</v>
      </c>
      <c r="G207" s="50" t="s">
        <v>479</v>
      </c>
    </row>
    <row r="208" spans="1:7" ht="15" customHeight="1" x14ac:dyDescent="0.3">
      <c r="A208" s="46" t="s">
        <v>487</v>
      </c>
      <c r="B208" s="46" t="s">
        <v>127</v>
      </c>
      <c r="C208" s="47" t="s">
        <v>60</v>
      </c>
      <c r="D208" s="48" t="s">
        <v>474</v>
      </c>
      <c r="E208" s="48" t="s">
        <v>141</v>
      </c>
      <c r="F208" s="49" t="s">
        <v>129</v>
      </c>
      <c r="G208" s="50" t="s">
        <v>488</v>
      </c>
    </row>
    <row r="209" spans="1:7" ht="15" customHeight="1" x14ac:dyDescent="0.3">
      <c r="A209" s="46" t="s">
        <v>489</v>
      </c>
      <c r="B209" s="46" t="s">
        <v>127</v>
      </c>
      <c r="C209" s="47" t="s">
        <v>60</v>
      </c>
      <c r="D209" s="48" t="s">
        <v>474</v>
      </c>
      <c r="E209" s="48" t="s">
        <v>128</v>
      </c>
      <c r="F209" s="46" t="s">
        <v>129</v>
      </c>
      <c r="G209" s="50" t="s">
        <v>156</v>
      </c>
    </row>
    <row r="210" spans="1:7" ht="15" customHeight="1" x14ac:dyDescent="0.3">
      <c r="A210" s="46" t="s">
        <v>490</v>
      </c>
      <c r="B210" s="46" t="s">
        <v>127</v>
      </c>
      <c r="C210" s="47" t="s">
        <v>60</v>
      </c>
      <c r="D210" s="48" t="s">
        <v>474</v>
      </c>
      <c r="E210" s="48" t="s">
        <v>141</v>
      </c>
      <c r="F210" s="46" t="s">
        <v>129</v>
      </c>
      <c r="G210" s="50" t="s">
        <v>158</v>
      </c>
    </row>
    <row r="211" spans="1:7" ht="15" customHeight="1" x14ac:dyDescent="0.3">
      <c r="A211" s="46" t="s">
        <v>491</v>
      </c>
      <c r="B211" s="46" t="s">
        <v>127</v>
      </c>
      <c r="C211" s="47" t="s">
        <v>60</v>
      </c>
      <c r="D211" s="48" t="s">
        <v>474</v>
      </c>
      <c r="E211" s="48" t="s">
        <v>128</v>
      </c>
      <c r="F211" s="49" t="s">
        <v>129</v>
      </c>
      <c r="G211" s="50" t="s">
        <v>492</v>
      </c>
    </row>
    <row r="212" spans="1:7" ht="15" customHeight="1" x14ac:dyDescent="0.3">
      <c r="A212" s="46" t="s">
        <v>493</v>
      </c>
      <c r="B212" s="46" t="s">
        <v>127</v>
      </c>
      <c r="C212" s="47" t="s">
        <v>60</v>
      </c>
      <c r="D212" s="48" t="s">
        <v>474</v>
      </c>
      <c r="E212" s="48" t="s">
        <v>141</v>
      </c>
      <c r="F212" s="49" t="s">
        <v>129</v>
      </c>
      <c r="G212" s="50" t="s">
        <v>494</v>
      </c>
    </row>
    <row r="213" spans="1:7" ht="15" customHeight="1" x14ac:dyDescent="0.3">
      <c r="A213" s="46" t="s">
        <v>495</v>
      </c>
      <c r="B213" s="46" t="s">
        <v>127</v>
      </c>
      <c r="C213" s="47" t="s">
        <v>60</v>
      </c>
      <c r="D213" s="48" t="s">
        <v>474</v>
      </c>
      <c r="E213" s="48" t="s">
        <v>128</v>
      </c>
      <c r="F213" s="49" t="s">
        <v>129</v>
      </c>
      <c r="G213" s="50" t="s">
        <v>492</v>
      </c>
    </row>
    <row r="214" spans="1:7" ht="15" customHeight="1" x14ac:dyDescent="0.3">
      <c r="A214" s="46" t="s">
        <v>496</v>
      </c>
      <c r="B214" s="46" t="s">
        <v>127</v>
      </c>
      <c r="C214" s="47" t="s">
        <v>60</v>
      </c>
      <c r="D214" s="48" t="s">
        <v>474</v>
      </c>
      <c r="E214" s="48" t="s">
        <v>141</v>
      </c>
      <c r="F214" s="49" t="s">
        <v>129</v>
      </c>
      <c r="G214" s="50" t="s">
        <v>494</v>
      </c>
    </row>
    <row r="215" spans="1:7" ht="15" customHeight="1" x14ac:dyDescent="0.3">
      <c r="A215" s="46" t="s">
        <v>497</v>
      </c>
      <c r="B215" s="46" t="s">
        <v>127</v>
      </c>
      <c r="C215" s="47" t="s">
        <v>60</v>
      </c>
      <c r="D215" s="48" t="s">
        <v>474</v>
      </c>
      <c r="E215" s="48" t="s">
        <v>128</v>
      </c>
      <c r="F215" s="49" t="s">
        <v>129</v>
      </c>
      <c r="G215" s="50" t="s">
        <v>498</v>
      </c>
    </row>
    <row r="216" spans="1:7" ht="15" customHeight="1" x14ac:dyDescent="0.3">
      <c r="A216" s="46" t="s">
        <v>499</v>
      </c>
      <c r="B216" s="46" t="s">
        <v>127</v>
      </c>
      <c r="C216" s="47" t="s">
        <v>60</v>
      </c>
      <c r="D216" s="48" t="s">
        <v>474</v>
      </c>
      <c r="E216" s="48" t="s">
        <v>128</v>
      </c>
      <c r="F216" s="49" t="s">
        <v>129</v>
      </c>
      <c r="G216" s="50" t="s">
        <v>500</v>
      </c>
    </row>
    <row r="217" spans="1:7" ht="15" customHeight="1" x14ac:dyDescent="0.3">
      <c r="A217" s="46" t="s">
        <v>501</v>
      </c>
      <c r="B217" s="46" t="s">
        <v>127</v>
      </c>
      <c r="C217" s="47" t="s">
        <v>60</v>
      </c>
      <c r="D217" s="48" t="s">
        <v>474</v>
      </c>
      <c r="E217" s="48" t="s">
        <v>141</v>
      </c>
      <c r="F217" s="49" t="s">
        <v>129</v>
      </c>
      <c r="G217" s="50" t="s">
        <v>502</v>
      </c>
    </row>
    <row r="218" spans="1:7" ht="15" customHeight="1" x14ac:dyDescent="0.3">
      <c r="A218" s="46" t="s">
        <v>503</v>
      </c>
      <c r="B218" s="46" t="s">
        <v>127</v>
      </c>
      <c r="C218" s="47" t="s">
        <v>60</v>
      </c>
      <c r="D218" s="48" t="s">
        <v>474</v>
      </c>
      <c r="E218" s="48" t="s">
        <v>128</v>
      </c>
      <c r="F218" s="49" t="s">
        <v>129</v>
      </c>
      <c r="G218" s="50" t="s">
        <v>504</v>
      </c>
    </row>
    <row r="219" spans="1:7" ht="15" customHeight="1" x14ac:dyDescent="0.3">
      <c r="A219" s="46" t="s">
        <v>505</v>
      </c>
      <c r="B219" s="46" t="s">
        <v>127</v>
      </c>
      <c r="C219" s="47" t="s">
        <v>60</v>
      </c>
      <c r="D219" s="48" t="s">
        <v>474</v>
      </c>
      <c r="E219" s="48" t="s">
        <v>141</v>
      </c>
      <c r="F219" s="49" t="s">
        <v>129</v>
      </c>
      <c r="G219" s="50" t="s">
        <v>506</v>
      </c>
    </row>
    <row r="220" spans="1:7" ht="15" customHeight="1" x14ac:dyDescent="0.3">
      <c r="A220" s="46" t="s">
        <v>507</v>
      </c>
      <c r="B220" s="46" t="s">
        <v>127</v>
      </c>
      <c r="C220" s="47" t="s">
        <v>60</v>
      </c>
      <c r="D220" s="48" t="s">
        <v>474</v>
      </c>
      <c r="E220" s="48" t="s">
        <v>128</v>
      </c>
      <c r="F220" s="46" t="s">
        <v>129</v>
      </c>
      <c r="G220" s="50" t="s">
        <v>156</v>
      </c>
    </row>
    <row r="221" spans="1:7" ht="15" customHeight="1" x14ac:dyDescent="0.3">
      <c r="A221" s="46" t="s">
        <v>508</v>
      </c>
      <c r="B221" s="46" t="s">
        <v>127</v>
      </c>
      <c r="C221" s="47" t="s">
        <v>60</v>
      </c>
      <c r="D221" s="48" t="s">
        <v>474</v>
      </c>
      <c r="E221" s="48" t="s">
        <v>141</v>
      </c>
      <c r="F221" s="46" t="s">
        <v>129</v>
      </c>
      <c r="G221" s="50" t="s">
        <v>158</v>
      </c>
    </row>
    <row r="222" spans="1:7" ht="15" customHeight="1" x14ac:dyDescent="0.3">
      <c r="A222" s="46" t="s">
        <v>509</v>
      </c>
      <c r="B222" s="46" t="s">
        <v>127</v>
      </c>
      <c r="C222" s="47" t="s">
        <v>60</v>
      </c>
      <c r="D222" s="48" t="s">
        <v>474</v>
      </c>
      <c r="E222" s="48" t="s">
        <v>128</v>
      </c>
      <c r="F222" s="49" t="s">
        <v>275</v>
      </c>
      <c r="G222" s="50" t="s">
        <v>510</v>
      </c>
    </row>
    <row r="223" spans="1:7" ht="15" customHeight="1" x14ac:dyDescent="0.3">
      <c r="A223" s="46" t="s">
        <v>511</v>
      </c>
      <c r="B223" s="46" t="s">
        <v>127</v>
      </c>
      <c r="C223" s="47" t="s">
        <v>60</v>
      </c>
      <c r="D223" s="48" t="s">
        <v>474</v>
      </c>
      <c r="E223" s="48" t="s">
        <v>128</v>
      </c>
      <c r="F223" s="49" t="s">
        <v>129</v>
      </c>
      <c r="G223" s="50" t="s">
        <v>512</v>
      </c>
    </row>
    <row r="224" spans="1:7" ht="15" customHeight="1" x14ac:dyDescent="0.3">
      <c r="A224" s="46" t="s">
        <v>513</v>
      </c>
      <c r="B224" s="46" t="s">
        <v>127</v>
      </c>
      <c r="C224" s="47" t="s">
        <v>60</v>
      </c>
      <c r="D224" s="48" t="s">
        <v>474</v>
      </c>
      <c r="E224" s="48" t="s">
        <v>141</v>
      </c>
      <c r="F224" s="49" t="s">
        <v>129</v>
      </c>
      <c r="G224" s="50" t="s">
        <v>514</v>
      </c>
    </row>
    <row r="225" spans="1:7" ht="15" customHeight="1" x14ac:dyDescent="0.3">
      <c r="A225" s="46" t="s">
        <v>515</v>
      </c>
      <c r="B225" s="46" t="s">
        <v>127</v>
      </c>
      <c r="C225" s="47" t="s">
        <v>60</v>
      </c>
      <c r="D225" s="48" t="s">
        <v>474</v>
      </c>
      <c r="E225" s="48" t="s">
        <v>128</v>
      </c>
      <c r="F225" s="49" t="s">
        <v>129</v>
      </c>
      <c r="G225" s="50" t="s">
        <v>516</v>
      </c>
    </row>
    <row r="226" spans="1:7" ht="15" customHeight="1" x14ac:dyDescent="0.3">
      <c r="A226" s="46" t="s">
        <v>517</v>
      </c>
      <c r="B226" s="46" t="s">
        <v>127</v>
      </c>
      <c r="C226" s="47" t="s">
        <v>60</v>
      </c>
      <c r="D226" s="48" t="s">
        <v>474</v>
      </c>
      <c r="E226" s="48" t="s">
        <v>141</v>
      </c>
      <c r="F226" s="49" t="s">
        <v>129</v>
      </c>
      <c r="G226" s="50" t="s">
        <v>518</v>
      </c>
    </row>
    <row r="227" spans="1:7" ht="15" customHeight="1" x14ac:dyDescent="0.3">
      <c r="A227" s="46" t="s">
        <v>519</v>
      </c>
      <c r="B227" s="46" t="s">
        <v>127</v>
      </c>
      <c r="C227" s="47" t="s">
        <v>60</v>
      </c>
      <c r="D227" s="48" t="s">
        <v>474</v>
      </c>
      <c r="E227" s="48" t="s">
        <v>128</v>
      </c>
      <c r="F227" s="46" t="s">
        <v>129</v>
      </c>
      <c r="G227" s="50" t="s">
        <v>520</v>
      </c>
    </row>
    <row r="228" spans="1:7" ht="15" customHeight="1" x14ac:dyDescent="0.3">
      <c r="A228" s="46" t="s">
        <v>521</v>
      </c>
      <c r="B228" s="46" t="s">
        <v>127</v>
      </c>
      <c r="C228" s="47" t="s">
        <v>60</v>
      </c>
      <c r="D228" s="48" t="s">
        <v>474</v>
      </c>
      <c r="E228" s="48" t="s">
        <v>141</v>
      </c>
      <c r="F228" s="46" t="s">
        <v>129</v>
      </c>
      <c r="G228" s="50" t="s">
        <v>522</v>
      </c>
    </row>
    <row r="229" spans="1:7" ht="15" customHeight="1" x14ac:dyDescent="0.3">
      <c r="A229" s="46" t="s">
        <v>523</v>
      </c>
      <c r="B229" s="46" t="s">
        <v>127</v>
      </c>
      <c r="C229" s="47" t="s">
        <v>60</v>
      </c>
      <c r="D229" s="48" t="s">
        <v>474</v>
      </c>
      <c r="E229" s="48" t="s">
        <v>128</v>
      </c>
      <c r="F229" s="46" t="s">
        <v>275</v>
      </c>
      <c r="G229" s="50" t="s">
        <v>524</v>
      </c>
    </row>
    <row r="230" spans="1:7" ht="15" customHeight="1" x14ac:dyDescent="0.3">
      <c r="A230" s="46" t="s">
        <v>525</v>
      </c>
      <c r="B230" s="46" t="s">
        <v>127</v>
      </c>
      <c r="C230" s="47" t="s">
        <v>60</v>
      </c>
      <c r="D230" s="48" t="s">
        <v>474</v>
      </c>
      <c r="E230" s="48" t="s">
        <v>128</v>
      </c>
      <c r="F230" s="49" t="s">
        <v>129</v>
      </c>
      <c r="G230" s="50" t="s">
        <v>526</v>
      </c>
    </row>
    <row r="231" spans="1:7" ht="15" customHeight="1" x14ac:dyDescent="0.3">
      <c r="A231" s="46" t="s">
        <v>527</v>
      </c>
      <c r="B231" s="46" t="s">
        <v>127</v>
      </c>
      <c r="C231" s="47" t="s">
        <v>60</v>
      </c>
      <c r="D231" s="48" t="s">
        <v>474</v>
      </c>
      <c r="E231" s="48" t="s">
        <v>141</v>
      </c>
      <c r="F231" s="49" t="s">
        <v>129</v>
      </c>
      <c r="G231" s="50" t="s">
        <v>528</v>
      </c>
    </row>
    <row r="232" spans="1:7" ht="15" customHeight="1" x14ac:dyDescent="0.3">
      <c r="A232" s="46" t="s">
        <v>529</v>
      </c>
      <c r="B232" s="46" t="s">
        <v>127</v>
      </c>
      <c r="C232" s="47" t="s">
        <v>60</v>
      </c>
      <c r="D232" s="48" t="s">
        <v>474</v>
      </c>
      <c r="E232" s="48" t="s">
        <v>128</v>
      </c>
      <c r="F232" s="49" t="s">
        <v>129</v>
      </c>
      <c r="G232" s="50" t="s">
        <v>530</v>
      </c>
    </row>
    <row r="233" spans="1:7" ht="15" customHeight="1" x14ac:dyDescent="0.3">
      <c r="A233" s="46" t="s">
        <v>531</v>
      </c>
      <c r="B233" s="46" t="s">
        <v>127</v>
      </c>
      <c r="C233" s="47" t="s">
        <v>60</v>
      </c>
      <c r="D233" s="48" t="s">
        <v>474</v>
      </c>
      <c r="E233" s="48" t="s">
        <v>141</v>
      </c>
      <c r="F233" s="49" t="s">
        <v>129</v>
      </c>
      <c r="G233" s="50" t="s">
        <v>532</v>
      </c>
    </row>
    <row r="234" spans="1:7" ht="15" customHeight="1" x14ac:dyDescent="0.3">
      <c r="A234" s="46" t="s">
        <v>533</v>
      </c>
      <c r="B234" s="46" t="s">
        <v>127</v>
      </c>
      <c r="C234" s="47" t="s">
        <v>60</v>
      </c>
      <c r="D234" s="48" t="s">
        <v>474</v>
      </c>
      <c r="E234" s="48" t="s">
        <v>128</v>
      </c>
      <c r="F234" s="49" t="s">
        <v>129</v>
      </c>
      <c r="G234" s="50" t="s">
        <v>479</v>
      </c>
    </row>
    <row r="235" spans="1:7" ht="15" customHeight="1" x14ac:dyDescent="0.3">
      <c r="A235" s="46" t="s">
        <v>534</v>
      </c>
      <c r="B235" s="46" t="s">
        <v>127</v>
      </c>
      <c r="C235" s="47" t="s">
        <v>60</v>
      </c>
      <c r="D235" s="48" t="s">
        <v>474</v>
      </c>
      <c r="E235" s="48" t="s">
        <v>141</v>
      </c>
      <c r="F235" s="49" t="s">
        <v>129</v>
      </c>
      <c r="G235" s="50" t="s">
        <v>535</v>
      </c>
    </row>
    <row r="236" spans="1:7" ht="15" customHeight="1" x14ac:dyDescent="0.3">
      <c r="A236" s="46" t="s">
        <v>536</v>
      </c>
      <c r="B236" s="46" t="s">
        <v>127</v>
      </c>
      <c r="C236" s="47" t="s">
        <v>60</v>
      </c>
      <c r="D236" s="48" t="s">
        <v>474</v>
      </c>
      <c r="E236" s="48" t="s">
        <v>128</v>
      </c>
      <c r="F236" s="46" t="s">
        <v>129</v>
      </c>
      <c r="G236" s="50" t="s">
        <v>537</v>
      </c>
    </row>
    <row r="237" spans="1:7" ht="15" customHeight="1" x14ac:dyDescent="0.3">
      <c r="A237" s="46" t="s">
        <v>538</v>
      </c>
      <c r="B237" s="46" t="s">
        <v>127</v>
      </c>
      <c r="C237" s="47" t="s">
        <v>60</v>
      </c>
      <c r="D237" s="48" t="s">
        <v>474</v>
      </c>
      <c r="E237" s="48" t="s">
        <v>141</v>
      </c>
      <c r="F237" s="46" t="s">
        <v>129</v>
      </c>
      <c r="G237" s="50" t="s">
        <v>539</v>
      </c>
    </row>
    <row r="238" spans="1:7" ht="15" customHeight="1" x14ac:dyDescent="0.3">
      <c r="A238" s="46" t="s">
        <v>540</v>
      </c>
      <c r="B238" s="46" t="s">
        <v>127</v>
      </c>
      <c r="C238" s="47" t="s">
        <v>60</v>
      </c>
      <c r="D238" s="48" t="s">
        <v>474</v>
      </c>
      <c r="E238" s="48" t="s">
        <v>128</v>
      </c>
      <c r="F238" s="49" t="s">
        <v>129</v>
      </c>
      <c r="G238" s="50" t="s">
        <v>541</v>
      </c>
    </row>
    <row r="239" spans="1:7" ht="15" customHeight="1" x14ac:dyDescent="0.3">
      <c r="A239" s="46" t="s">
        <v>542</v>
      </c>
      <c r="B239" s="46" t="s">
        <v>127</v>
      </c>
      <c r="C239" s="47" t="s">
        <v>60</v>
      </c>
      <c r="D239" s="48" t="s">
        <v>474</v>
      </c>
      <c r="E239" s="48" t="s">
        <v>141</v>
      </c>
      <c r="F239" s="49" t="s">
        <v>129</v>
      </c>
      <c r="G239" s="50" t="s">
        <v>543</v>
      </c>
    </row>
    <row r="240" spans="1:7" ht="15" customHeight="1" x14ac:dyDescent="0.3">
      <c r="A240" s="46" t="s">
        <v>544</v>
      </c>
      <c r="B240" s="46" t="s">
        <v>127</v>
      </c>
      <c r="C240" s="47" t="s">
        <v>60</v>
      </c>
      <c r="D240" s="48" t="s">
        <v>474</v>
      </c>
      <c r="E240" s="48" t="s">
        <v>128</v>
      </c>
      <c r="F240" s="49" t="s">
        <v>129</v>
      </c>
      <c r="G240" s="50" t="s">
        <v>545</v>
      </c>
    </row>
    <row r="241" spans="1:7" ht="15" customHeight="1" x14ac:dyDescent="0.3">
      <c r="A241" s="46" t="s">
        <v>546</v>
      </c>
      <c r="B241" s="46" t="s">
        <v>127</v>
      </c>
      <c r="C241" s="47" t="s">
        <v>60</v>
      </c>
      <c r="D241" s="48" t="s">
        <v>474</v>
      </c>
      <c r="E241" s="48" t="s">
        <v>141</v>
      </c>
      <c r="F241" s="49" t="s">
        <v>129</v>
      </c>
      <c r="G241" s="50" t="s">
        <v>547</v>
      </c>
    </row>
    <row r="242" spans="1:7" ht="15" customHeight="1" x14ac:dyDescent="0.3">
      <c r="A242" s="46" t="s">
        <v>548</v>
      </c>
      <c r="B242" s="46" t="s">
        <v>127</v>
      </c>
      <c r="C242" s="47" t="s">
        <v>60</v>
      </c>
      <c r="D242" s="48" t="s">
        <v>474</v>
      </c>
      <c r="E242" s="48" t="s">
        <v>128</v>
      </c>
      <c r="F242" s="49" t="s">
        <v>129</v>
      </c>
      <c r="G242" s="50" t="s">
        <v>549</v>
      </c>
    </row>
    <row r="243" spans="1:7" ht="15" customHeight="1" x14ac:dyDescent="0.3">
      <c r="A243" s="46" t="s">
        <v>550</v>
      </c>
      <c r="B243" s="46" t="s">
        <v>127</v>
      </c>
      <c r="C243" s="47" t="s">
        <v>60</v>
      </c>
      <c r="D243" s="48" t="s">
        <v>474</v>
      </c>
      <c r="E243" s="48" t="s">
        <v>141</v>
      </c>
      <c r="F243" s="49" t="s">
        <v>129</v>
      </c>
      <c r="G243" s="50" t="s">
        <v>514</v>
      </c>
    </row>
    <row r="244" spans="1:7" ht="15" customHeight="1" x14ac:dyDescent="0.3">
      <c r="A244" s="46" t="s">
        <v>551</v>
      </c>
      <c r="B244" s="46" t="s">
        <v>127</v>
      </c>
      <c r="C244" s="47" t="s">
        <v>60</v>
      </c>
      <c r="D244" s="48" t="s">
        <v>474</v>
      </c>
      <c r="E244" s="48" t="s">
        <v>128</v>
      </c>
      <c r="F244" s="46" t="s">
        <v>129</v>
      </c>
      <c r="G244" s="50" t="s">
        <v>552</v>
      </c>
    </row>
    <row r="245" spans="1:7" ht="15" customHeight="1" x14ac:dyDescent="0.3">
      <c r="A245" s="46" t="s">
        <v>553</v>
      </c>
      <c r="B245" s="46" t="s">
        <v>127</v>
      </c>
      <c r="C245" s="47" t="s">
        <v>60</v>
      </c>
      <c r="D245" s="48" t="s">
        <v>474</v>
      </c>
      <c r="E245" s="48" t="s">
        <v>141</v>
      </c>
      <c r="F245" s="46" t="s">
        <v>129</v>
      </c>
      <c r="G245" s="50" t="s">
        <v>554</v>
      </c>
    </row>
    <row r="246" spans="1:7" ht="15" customHeight="1" x14ac:dyDescent="0.3">
      <c r="A246" s="46" t="s">
        <v>555</v>
      </c>
      <c r="B246" s="46" t="s">
        <v>127</v>
      </c>
      <c r="C246" s="47" t="s">
        <v>60</v>
      </c>
      <c r="D246" s="48" t="s">
        <v>474</v>
      </c>
      <c r="E246" s="48" t="s">
        <v>128</v>
      </c>
      <c r="F246" s="46" t="s">
        <v>275</v>
      </c>
      <c r="G246" s="50" t="s">
        <v>556</v>
      </c>
    </row>
    <row r="247" spans="1:7" ht="15" customHeight="1" x14ac:dyDescent="0.3">
      <c r="A247" s="46" t="s">
        <v>557</v>
      </c>
      <c r="B247" s="46" t="s">
        <v>127</v>
      </c>
      <c r="C247" s="47" t="s">
        <v>60</v>
      </c>
      <c r="D247" s="48" t="s">
        <v>474</v>
      </c>
      <c r="E247" s="48" t="s">
        <v>141</v>
      </c>
      <c r="F247" s="46" t="s">
        <v>275</v>
      </c>
      <c r="G247" s="50" t="s">
        <v>558</v>
      </c>
    </row>
    <row r="248" spans="1:7" ht="15" customHeight="1" x14ac:dyDescent="0.3">
      <c r="A248" s="46" t="s">
        <v>559</v>
      </c>
      <c r="B248" s="46" t="s">
        <v>127</v>
      </c>
      <c r="C248" s="47" t="s">
        <v>60</v>
      </c>
      <c r="D248" s="48" t="s">
        <v>474</v>
      </c>
      <c r="E248" s="48" t="s">
        <v>128</v>
      </c>
      <c r="F248" s="49" t="s">
        <v>129</v>
      </c>
      <c r="G248" s="50" t="s">
        <v>560</v>
      </c>
    </row>
    <row r="249" spans="1:7" ht="15" customHeight="1" x14ac:dyDescent="0.3">
      <c r="A249" s="46" t="s">
        <v>561</v>
      </c>
      <c r="B249" s="46" t="s">
        <v>127</v>
      </c>
      <c r="C249" s="47" t="s">
        <v>60</v>
      </c>
      <c r="D249" s="48" t="s">
        <v>474</v>
      </c>
      <c r="E249" s="48" t="s">
        <v>141</v>
      </c>
      <c r="F249" s="49" t="s">
        <v>129</v>
      </c>
      <c r="G249" s="50" t="s">
        <v>562</v>
      </c>
    </row>
    <row r="250" spans="1:7" ht="15" customHeight="1" x14ac:dyDescent="0.3">
      <c r="A250" s="46" t="s">
        <v>563</v>
      </c>
      <c r="B250" s="46" t="s">
        <v>127</v>
      </c>
      <c r="C250" s="47" t="s">
        <v>60</v>
      </c>
      <c r="D250" s="48" t="s">
        <v>474</v>
      </c>
      <c r="E250" s="48" t="s">
        <v>128</v>
      </c>
      <c r="F250" s="49" t="s">
        <v>129</v>
      </c>
      <c r="G250" s="50" t="s">
        <v>564</v>
      </c>
    </row>
    <row r="251" spans="1:7" ht="15" customHeight="1" x14ac:dyDescent="0.3">
      <c r="A251" s="46" t="s">
        <v>565</v>
      </c>
      <c r="B251" s="46" t="s">
        <v>127</v>
      </c>
      <c r="C251" s="47" t="s">
        <v>60</v>
      </c>
      <c r="D251" s="48" t="s">
        <v>474</v>
      </c>
      <c r="E251" s="48" t="s">
        <v>141</v>
      </c>
      <c r="F251" s="49" t="s">
        <v>129</v>
      </c>
      <c r="G251" s="50" t="s">
        <v>566</v>
      </c>
    </row>
    <row r="252" spans="1:7" ht="15" customHeight="1" x14ac:dyDescent="0.3">
      <c r="A252" s="46" t="s">
        <v>567</v>
      </c>
      <c r="B252" s="46" t="s">
        <v>127</v>
      </c>
      <c r="C252" s="47" t="s">
        <v>60</v>
      </c>
      <c r="D252" s="48" t="s">
        <v>474</v>
      </c>
      <c r="E252" s="48" t="s">
        <v>128</v>
      </c>
      <c r="F252" s="49" t="s">
        <v>129</v>
      </c>
      <c r="G252" s="50" t="s">
        <v>568</v>
      </c>
    </row>
    <row r="253" spans="1:7" ht="15" customHeight="1" x14ac:dyDescent="0.3">
      <c r="A253" s="46" t="s">
        <v>569</v>
      </c>
      <c r="B253" s="46"/>
      <c r="C253" s="47" t="s">
        <v>60</v>
      </c>
      <c r="D253" s="47" t="s">
        <v>474</v>
      </c>
      <c r="E253" s="47" t="s">
        <v>141</v>
      </c>
      <c r="F253" s="46" t="s">
        <v>129</v>
      </c>
      <c r="G253" s="50" t="s">
        <v>570</v>
      </c>
    </row>
    <row r="254" spans="1:7" ht="15" customHeight="1" x14ac:dyDescent="0.3">
      <c r="A254" s="46" t="s">
        <v>571</v>
      </c>
      <c r="B254" s="46" t="s">
        <v>127</v>
      </c>
      <c r="C254" s="47" t="s">
        <v>60</v>
      </c>
      <c r="D254" s="48" t="s">
        <v>474</v>
      </c>
      <c r="E254" s="48" t="s">
        <v>128</v>
      </c>
      <c r="F254" s="49" t="s">
        <v>129</v>
      </c>
      <c r="G254" s="50" t="s">
        <v>572</v>
      </c>
    </row>
    <row r="255" spans="1:7" ht="15" customHeight="1" x14ac:dyDescent="0.3">
      <c r="A255" s="46" t="s">
        <v>573</v>
      </c>
      <c r="B255" s="46" t="s">
        <v>127</v>
      </c>
      <c r="C255" s="47" t="s">
        <v>60</v>
      </c>
      <c r="D255" s="48" t="s">
        <v>474</v>
      </c>
      <c r="E255" s="48" t="s">
        <v>141</v>
      </c>
      <c r="F255" s="49" t="s">
        <v>129</v>
      </c>
      <c r="G255" s="50" t="s">
        <v>574</v>
      </c>
    </row>
    <row r="256" spans="1:7" ht="15" customHeight="1" x14ac:dyDescent="0.3">
      <c r="A256" s="46" t="s">
        <v>575</v>
      </c>
      <c r="B256" s="46" t="s">
        <v>127</v>
      </c>
      <c r="C256" s="47" t="s">
        <v>60</v>
      </c>
      <c r="D256" s="48" t="s">
        <v>474</v>
      </c>
      <c r="E256" s="48" t="s">
        <v>128</v>
      </c>
      <c r="F256" s="49" t="s">
        <v>129</v>
      </c>
      <c r="G256" s="50" t="s">
        <v>576</v>
      </c>
    </row>
    <row r="257" spans="1:7" ht="15" customHeight="1" x14ac:dyDescent="0.3">
      <c r="A257" s="46" t="s">
        <v>577</v>
      </c>
      <c r="B257" s="46" t="s">
        <v>127</v>
      </c>
      <c r="C257" s="47" t="s">
        <v>60</v>
      </c>
      <c r="D257" s="48" t="s">
        <v>474</v>
      </c>
      <c r="E257" s="48" t="s">
        <v>128</v>
      </c>
      <c r="F257" s="49" t="s">
        <v>129</v>
      </c>
      <c r="G257" s="50" t="s">
        <v>578</v>
      </c>
    </row>
    <row r="258" spans="1:7" ht="15" customHeight="1" x14ac:dyDescent="0.3">
      <c r="A258" s="46" t="s">
        <v>579</v>
      </c>
      <c r="B258" s="46" t="s">
        <v>127</v>
      </c>
      <c r="C258" s="47" t="s">
        <v>60</v>
      </c>
      <c r="D258" s="48" t="s">
        <v>474</v>
      </c>
      <c r="E258" s="48" t="s">
        <v>141</v>
      </c>
      <c r="F258" s="49" t="s">
        <v>129</v>
      </c>
      <c r="G258" s="50" t="s">
        <v>580</v>
      </c>
    </row>
    <row r="259" spans="1:7" ht="15" customHeight="1" x14ac:dyDescent="0.3">
      <c r="A259" s="46" t="s">
        <v>581</v>
      </c>
      <c r="B259" s="46" t="s">
        <v>127</v>
      </c>
      <c r="C259" s="47" t="s">
        <v>60</v>
      </c>
      <c r="D259" s="48" t="s">
        <v>474</v>
      </c>
      <c r="E259" s="48" t="s">
        <v>128</v>
      </c>
      <c r="F259" s="46" t="s">
        <v>129</v>
      </c>
      <c r="G259" s="50" t="s">
        <v>156</v>
      </c>
    </row>
    <row r="260" spans="1:7" ht="15" customHeight="1" x14ac:dyDescent="0.3">
      <c r="A260" s="46" t="s">
        <v>582</v>
      </c>
      <c r="B260" s="46" t="s">
        <v>127</v>
      </c>
      <c r="C260" s="47" t="s">
        <v>60</v>
      </c>
      <c r="D260" s="48" t="s">
        <v>474</v>
      </c>
      <c r="E260" s="48" t="s">
        <v>141</v>
      </c>
      <c r="F260" s="49" t="s">
        <v>129</v>
      </c>
      <c r="G260" s="50" t="s">
        <v>583</v>
      </c>
    </row>
    <row r="261" spans="1:7" ht="15" customHeight="1" x14ac:dyDescent="0.3">
      <c r="A261" s="46" t="s">
        <v>584</v>
      </c>
      <c r="B261" s="46" t="s">
        <v>127</v>
      </c>
      <c r="C261" s="47" t="s">
        <v>60</v>
      </c>
      <c r="D261" s="48" t="s">
        <v>474</v>
      </c>
      <c r="E261" s="48" t="s">
        <v>128</v>
      </c>
      <c r="F261" s="49" t="s">
        <v>129</v>
      </c>
      <c r="G261" s="50" t="s">
        <v>585</v>
      </c>
    </row>
    <row r="262" spans="1:7" ht="15" customHeight="1" x14ac:dyDescent="0.3">
      <c r="A262" s="46" t="s">
        <v>586</v>
      </c>
      <c r="B262" s="46" t="s">
        <v>127</v>
      </c>
      <c r="C262" s="47" t="s">
        <v>60</v>
      </c>
      <c r="D262" s="48" t="s">
        <v>474</v>
      </c>
      <c r="E262" s="48" t="s">
        <v>141</v>
      </c>
      <c r="F262" s="49" t="s">
        <v>129</v>
      </c>
      <c r="G262" s="50" t="s">
        <v>587</v>
      </c>
    </row>
    <row r="263" spans="1:7" ht="15" customHeight="1" x14ac:dyDescent="0.3">
      <c r="A263" s="46" t="s">
        <v>588</v>
      </c>
      <c r="B263" s="46" t="s">
        <v>127</v>
      </c>
      <c r="C263" s="47" t="s">
        <v>60</v>
      </c>
      <c r="D263" s="48" t="s">
        <v>474</v>
      </c>
      <c r="E263" s="48" t="s">
        <v>128</v>
      </c>
      <c r="F263" s="49" t="s">
        <v>129</v>
      </c>
      <c r="G263" s="50" t="s">
        <v>585</v>
      </c>
    </row>
    <row r="264" spans="1:7" ht="15" customHeight="1" x14ac:dyDescent="0.3">
      <c r="A264" s="46" t="s">
        <v>589</v>
      </c>
      <c r="B264" s="46" t="s">
        <v>127</v>
      </c>
      <c r="C264" s="47" t="s">
        <v>60</v>
      </c>
      <c r="D264" s="48" t="s">
        <v>474</v>
      </c>
      <c r="E264" s="48" t="s">
        <v>141</v>
      </c>
      <c r="F264" s="49" t="s">
        <v>129</v>
      </c>
      <c r="G264" s="50" t="s">
        <v>590</v>
      </c>
    </row>
    <row r="265" spans="1:7" ht="15" customHeight="1" x14ac:dyDescent="0.3">
      <c r="A265" s="46" t="s">
        <v>591</v>
      </c>
      <c r="B265" s="46" t="s">
        <v>127</v>
      </c>
      <c r="C265" s="47" t="s">
        <v>60</v>
      </c>
      <c r="D265" s="48" t="s">
        <v>474</v>
      </c>
      <c r="E265" s="48" t="s">
        <v>128</v>
      </c>
      <c r="F265" s="46" t="s">
        <v>129</v>
      </c>
      <c r="G265" s="50" t="s">
        <v>592</v>
      </c>
    </row>
    <row r="266" spans="1:7" ht="15" customHeight="1" x14ac:dyDescent="0.3">
      <c r="A266" s="46" t="s">
        <v>593</v>
      </c>
      <c r="B266" s="46" t="s">
        <v>127</v>
      </c>
      <c r="C266" s="47" t="s">
        <v>60</v>
      </c>
      <c r="D266" s="48" t="s">
        <v>474</v>
      </c>
      <c r="E266" s="48" t="s">
        <v>141</v>
      </c>
      <c r="F266" s="46" t="s">
        <v>129</v>
      </c>
      <c r="G266" s="50" t="s">
        <v>594</v>
      </c>
    </row>
    <row r="267" spans="1:7" ht="15" customHeight="1" x14ac:dyDescent="0.3">
      <c r="A267" s="46" t="s">
        <v>595</v>
      </c>
      <c r="B267" s="46" t="s">
        <v>127</v>
      </c>
      <c r="C267" s="47" t="s">
        <v>60</v>
      </c>
      <c r="D267" s="48" t="s">
        <v>474</v>
      </c>
      <c r="E267" s="48" t="s">
        <v>128</v>
      </c>
      <c r="F267" s="49" t="s">
        <v>129</v>
      </c>
      <c r="G267" s="50" t="s">
        <v>596</v>
      </c>
    </row>
    <row r="268" spans="1:7" ht="15" customHeight="1" x14ac:dyDescent="0.3">
      <c r="A268" s="46" t="s">
        <v>597</v>
      </c>
      <c r="B268" s="46" t="s">
        <v>127</v>
      </c>
      <c r="C268" s="47" t="s">
        <v>60</v>
      </c>
      <c r="D268" s="48" t="s">
        <v>474</v>
      </c>
      <c r="E268" s="48" t="s">
        <v>128</v>
      </c>
      <c r="F268" s="49" t="s">
        <v>129</v>
      </c>
      <c r="G268" s="50" t="s">
        <v>520</v>
      </c>
    </row>
    <row r="269" spans="1:7" ht="15" customHeight="1" x14ac:dyDescent="0.3">
      <c r="A269" s="46" t="s">
        <v>598</v>
      </c>
      <c r="B269" s="46" t="s">
        <v>127</v>
      </c>
      <c r="C269" s="47" t="s">
        <v>60</v>
      </c>
      <c r="D269" s="48" t="s">
        <v>474</v>
      </c>
      <c r="E269" s="48" t="s">
        <v>141</v>
      </c>
      <c r="F269" s="49" t="s">
        <v>129</v>
      </c>
      <c r="G269" s="50" t="s">
        <v>522</v>
      </c>
    </row>
    <row r="270" spans="1:7" ht="15" customHeight="1" x14ac:dyDescent="0.3">
      <c r="A270" s="46" t="s">
        <v>599</v>
      </c>
      <c r="B270" s="46" t="s">
        <v>127</v>
      </c>
      <c r="C270" s="47" t="s">
        <v>60</v>
      </c>
      <c r="D270" s="48" t="s">
        <v>474</v>
      </c>
      <c r="E270" s="48" t="s">
        <v>128</v>
      </c>
      <c r="F270" s="49" t="s">
        <v>129</v>
      </c>
      <c r="G270" s="50" t="s">
        <v>600</v>
      </c>
    </row>
    <row r="271" spans="1:7" ht="15" customHeight="1" x14ac:dyDescent="0.3">
      <c r="A271" s="46" t="s">
        <v>601</v>
      </c>
      <c r="B271" s="46" t="s">
        <v>127</v>
      </c>
      <c r="C271" s="47" t="s">
        <v>60</v>
      </c>
      <c r="D271" s="48" t="s">
        <v>474</v>
      </c>
      <c r="E271" s="48" t="s">
        <v>141</v>
      </c>
      <c r="F271" s="49" t="s">
        <v>129</v>
      </c>
      <c r="G271" s="50" t="s">
        <v>602</v>
      </c>
    </row>
    <row r="272" spans="1:7" ht="15" customHeight="1" x14ac:dyDescent="0.3">
      <c r="A272" s="46" t="s">
        <v>603</v>
      </c>
      <c r="B272" s="46" t="s">
        <v>127</v>
      </c>
      <c r="C272" s="47" t="s">
        <v>60</v>
      </c>
      <c r="D272" s="48" t="s">
        <v>604</v>
      </c>
      <c r="E272" s="48" t="s">
        <v>128</v>
      </c>
      <c r="F272" s="49" t="s">
        <v>53</v>
      </c>
      <c r="G272" s="50" t="s">
        <v>605</v>
      </c>
    </row>
    <row r="273" spans="1:7" ht="15" customHeight="1" x14ac:dyDescent="0.3">
      <c r="A273" s="46" t="s">
        <v>606</v>
      </c>
      <c r="B273" s="46" t="s">
        <v>127</v>
      </c>
      <c r="C273" s="47" t="s">
        <v>60</v>
      </c>
      <c r="D273" s="48" t="s">
        <v>604</v>
      </c>
      <c r="E273" s="48" t="s">
        <v>141</v>
      </c>
      <c r="F273" s="49" t="s">
        <v>53</v>
      </c>
      <c r="G273" s="50" t="s">
        <v>607</v>
      </c>
    </row>
    <row r="274" spans="1:7" ht="15" customHeight="1" x14ac:dyDescent="0.3">
      <c r="A274" s="46" t="s">
        <v>608</v>
      </c>
      <c r="B274" s="46" t="s">
        <v>127</v>
      </c>
      <c r="C274" s="47" t="s">
        <v>60</v>
      </c>
      <c r="D274" s="48" t="s">
        <v>604</v>
      </c>
      <c r="E274" s="48" t="s">
        <v>128</v>
      </c>
      <c r="F274" s="49" t="s">
        <v>53</v>
      </c>
      <c r="G274" s="50" t="s">
        <v>605</v>
      </c>
    </row>
    <row r="275" spans="1:7" ht="15" customHeight="1" x14ac:dyDescent="0.3">
      <c r="A275" s="46" t="s">
        <v>609</v>
      </c>
      <c r="B275" s="46" t="s">
        <v>127</v>
      </c>
      <c r="C275" s="47" t="s">
        <v>60</v>
      </c>
      <c r="D275" s="48" t="s">
        <v>604</v>
      </c>
      <c r="E275" s="48" t="s">
        <v>141</v>
      </c>
      <c r="F275" s="49" t="s">
        <v>53</v>
      </c>
      <c r="G275" s="50" t="s">
        <v>607</v>
      </c>
    </row>
    <row r="276" spans="1:7" ht="15" customHeight="1" x14ac:dyDescent="0.3">
      <c r="A276" s="46" t="s">
        <v>610</v>
      </c>
      <c r="B276" s="46" t="s">
        <v>127</v>
      </c>
      <c r="C276" s="47" t="s">
        <v>60</v>
      </c>
      <c r="D276" s="48" t="s">
        <v>604</v>
      </c>
      <c r="E276" s="48" t="s">
        <v>141</v>
      </c>
      <c r="F276" s="49" t="s">
        <v>53</v>
      </c>
      <c r="G276" s="50" t="s">
        <v>611</v>
      </c>
    </row>
    <row r="277" spans="1:7" ht="15" customHeight="1" x14ac:dyDescent="0.3">
      <c r="A277" s="46" t="s">
        <v>612</v>
      </c>
      <c r="B277" s="46" t="s">
        <v>127</v>
      </c>
      <c r="C277" s="47" t="s">
        <v>60</v>
      </c>
      <c r="D277" s="48" t="s">
        <v>604</v>
      </c>
      <c r="E277" s="48" t="s">
        <v>128</v>
      </c>
      <c r="F277" s="46" t="s">
        <v>53</v>
      </c>
      <c r="G277" s="50" t="s">
        <v>613</v>
      </c>
    </row>
    <row r="278" spans="1:7" ht="15" customHeight="1" x14ac:dyDescent="0.3">
      <c r="A278" s="46" t="s">
        <v>614</v>
      </c>
      <c r="B278" s="46" t="s">
        <v>127</v>
      </c>
      <c r="C278" s="47" t="s">
        <v>60</v>
      </c>
      <c r="D278" s="48" t="s">
        <v>604</v>
      </c>
      <c r="E278" s="48" t="s">
        <v>141</v>
      </c>
      <c r="F278" s="46" t="s">
        <v>53</v>
      </c>
      <c r="G278" s="50" t="s">
        <v>256</v>
      </c>
    </row>
    <row r="279" spans="1:7" ht="15" customHeight="1" x14ac:dyDescent="0.3">
      <c r="A279" s="46" t="s">
        <v>615</v>
      </c>
      <c r="B279" s="46" t="s">
        <v>127</v>
      </c>
      <c r="C279" s="47" t="s">
        <v>60</v>
      </c>
      <c r="D279" s="48" t="s">
        <v>604</v>
      </c>
      <c r="E279" s="48" t="s">
        <v>141</v>
      </c>
      <c r="F279" s="46" t="s">
        <v>53</v>
      </c>
      <c r="G279" s="50" t="s">
        <v>256</v>
      </c>
    </row>
    <row r="280" spans="1:7" ht="15" customHeight="1" x14ac:dyDescent="0.3">
      <c r="A280" s="46" t="s">
        <v>616</v>
      </c>
      <c r="B280" s="46" t="s">
        <v>127</v>
      </c>
      <c r="C280" s="47" t="s">
        <v>60</v>
      </c>
      <c r="D280" s="48" t="s">
        <v>604</v>
      </c>
      <c r="E280" s="48" t="s">
        <v>128</v>
      </c>
      <c r="F280" s="49" t="s">
        <v>53</v>
      </c>
      <c r="G280" s="50" t="s">
        <v>617</v>
      </c>
    </row>
    <row r="281" spans="1:7" ht="15" customHeight="1" x14ac:dyDescent="0.3">
      <c r="A281" s="46" t="s">
        <v>618</v>
      </c>
      <c r="B281" s="46" t="s">
        <v>127</v>
      </c>
      <c r="C281" s="47" t="s">
        <v>60</v>
      </c>
      <c r="D281" s="48" t="s">
        <v>604</v>
      </c>
      <c r="E281" s="48" t="s">
        <v>128</v>
      </c>
      <c r="F281" s="49" t="s">
        <v>53</v>
      </c>
      <c r="G281" s="50" t="s">
        <v>617</v>
      </c>
    </row>
    <row r="282" spans="1:7" ht="27" customHeight="1" x14ac:dyDescent="0.3">
      <c r="A282" s="51" t="s">
        <v>619</v>
      </c>
      <c r="B282" s="51"/>
      <c r="C282" s="52" t="s">
        <v>73</v>
      </c>
      <c r="D282" s="56"/>
      <c r="E282" s="56"/>
      <c r="F282" s="57"/>
      <c r="G282" s="55"/>
    </row>
    <row r="283" spans="1:7" ht="15" customHeight="1" x14ac:dyDescent="0.3">
      <c r="A283" s="46" t="s">
        <v>620</v>
      </c>
      <c r="B283" s="46" t="e" vm="1">
        <v>#VALUE!</v>
      </c>
      <c r="C283" s="47" t="s">
        <v>73</v>
      </c>
      <c r="D283" s="48">
        <v>1</v>
      </c>
      <c r="E283" s="48" t="s">
        <v>128</v>
      </c>
      <c r="F283" s="49" t="s">
        <v>129</v>
      </c>
      <c r="G283" s="50" t="s">
        <v>374</v>
      </c>
    </row>
    <row r="284" spans="1:7" ht="15" customHeight="1" x14ac:dyDescent="0.3">
      <c r="A284" s="46" t="s">
        <v>621</v>
      </c>
      <c r="B284" s="46" t="e" vm="1">
        <v>#VALUE!</v>
      </c>
      <c r="C284" s="47" t="s">
        <v>73</v>
      </c>
      <c r="D284" s="48">
        <v>1</v>
      </c>
      <c r="E284" s="48" t="s">
        <v>141</v>
      </c>
      <c r="F284" s="49" t="s">
        <v>129</v>
      </c>
      <c r="G284" s="50" t="s">
        <v>622</v>
      </c>
    </row>
    <row r="285" spans="1:7" ht="15" customHeight="1" x14ac:dyDescent="0.3">
      <c r="A285" s="46" t="s">
        <v>623</v>
      </c>
      <c r="B285" s="46"/>
      <c r="C285" s="47" t="s">
        <v>73</v>
      </c>
      <c r="D285" s="47">
        <v>2</v>
      </c>
      <c r="E285" s="47" t="s">
        <v>128</v>
      </c>
      <c r="F285" s="46" t="s">
        <v>129</v>
      </c>
      <c r="G285" s="50" t="s">
        <v>624</v>
      </c>
    </row>
    <row r="286" spans="1:7" ht="7.05" customHeight="1" x14ac:dyDescent="0.3">
      <c r="A286" s="40"/>
      <c r="B286" s="40"/>
      <c r="C286" s="58" t="s">
        <v>625</v>
      </c>
      <c r="D286" s="59"/>
      <c r="E286" s="59"/>
      <c r="F286" s="60"/>
      <c r="G286" s="61"/>
    </row>
    <row r="287" spans="1:7" ht="90" customHeight="1" x14ac:dyDescent="0.3">
      <c r="A287" s="62" t="e" vm="2">
        <v>#VALUE!</v>
      </c>
      <c r="B287" s="62"/>
      <c r="C287" s="62"/>
      <c r="D287" s="62"/>
      <c r="E287" s="62"/>
      <c r="F287" s="62"/>
      <c r="G287" s="62"/>
    </row>
    <row r="288" spans="1:7" ht="7.05" customHeight="1" x14ac:dyDescent="0.3">
      <c r="A288" s="40"/>
      <c r="B288" s="40"/>
      <c r="C288" s="58" t="s">
        <v>625</v>
      </c>
      <c r="D288" s="59"/>
      <c r="E288" s="59"/>
      <c r="F288" s="60"/>
      <c r="G288" s="61"/>
    </row>
    <row r="289" spans="1:7" x14ac:dyDescent="0.3">
      <c r="G289" s="32"/>
    </row>
    <row r="290" spans="1:7" x14ac:dyDescent="0.3">
      <c r="A290" s="63" t="s">
        <v>626</v>
      </c>
      <c r="B290" s="63"/>
      <c r="C290" s="63"/>
      <c r="D290" s="63"/>
      <c r="E290" s="63"/>
      <c r="F290" s="63"/>
    </row>
    <row r="291" spans="1:7" x14ac:dyDescent="0.3">
      <c r="A291" s="63" t="s">
        <v>627</v>
      </c>
      <c r="B291" s="63"/>
      <c r="C291" s="63"/>
      <c r="D291" s="63"/>
      <c r="E291" s="63"/>
      <c r="F291" s="63"/>
    </row>
    <row r="292" spans="1:7" x14ac:dyDescent="0.3">
      <c r="A292" s="63" t="s">
        <v>628</v>
      </c>
      <c r="B292" s="63"/>
      <c r="C292" s="63"/>
      <c r="D292" s="63"/>
      <c r="E292" s="63"/>
      <c r="F292" s="63"/>
    </row>
    <row r="293" spans="1:7" x14ac:dyDescent="0.3">
      <c r="A293" s="64" t="s">
        <v>629</v>
      </c>
      <c r="B293" s="63"/>
      <c r="C293" s="63"/>
      <c r="D293" s="63"/>
      <c r="E293" s="63"/>
      <c r="F293" s="63"/>
    </row>
  </sheetData>
  <mergeCells count="1">
    <mergeCell ref="A287:G287"/>
  </mergeCells>
  <conditionalFormatting sqref="F8:F283 F288">
    <cfRule type="cellIs" dxfId="3" priority="3" operator="equal">
      <formula>"Coming Soon"</formula>
    </cfRule>
    <cfRule type="cellIs" dxfId="2" priority="4" operator="equal">
      <formula>"discontinued"</formula>
    </cfRule>
  </conditionalFormatting>
  <conditionalFormatting sqref="G8:G283 G288">
    <cfRule type="expression" dxfId="1" priority="1">
      <formula>ISNUMBER(SEARCH("↓",G8))</formula>
    </cfRule>
    <cfRule type="expression" dxfId="0" priority="2">
      <formula>ISNUMBER(SEARCH("↑",G8))</formula>
    </cfRule>
  </conditionalFormatting>
  <pageMargins left="0.7" right="0.7" top="0.75" bottom="0.75" header="0.3" footer="0.3"/>
  <pageSetup fitToHeight="2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Letter</vt:lpstr>
      <vt:lpstr>Terms</vt:lpstr>
      <vt:lpstr>AddDrop</vt:lpstr>
      <vt:lpstr>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Burke</dc:creator>
  <cp:lastModifiedBy>Mark Burke</cp:lastModifiedBy>
  <dcterms:created xsi:type="dcterms:W3CDTF">2026-06-11T18:59:34Z</dcterms:created>
  <dcterms:modified xsi:type="dcterms:W3CDTF">2026-06-11T18:59:58Z</dcterms:modified>
</cp:coreProperties>
</file>