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/>
  </mc:AlternateContent>
  <xr:revisionPtr revIDLastSave="0" documentId="11_B5DC4B5BA73E9C8AE3D06C7974FCAD2091E66ED7" xr6:coauthVersionLast="47" xr6:coauthVersionMax="47" xr10:uidLastSave="{00000000-0000-0000-0000-000000000000}"/>
  <bookViews>
    <workbookView xWindow="345" yWindow="1140" windowWidth="16200" windowHeight="11385" xr2:uid="{00000000-000D-0000-FFFF-FFFF00000000}"/>
  </bookViews>
  <sheets>
    <sheet name="Dashboard" sheetId="1" r:id="rId1"/>
    <sheet name="Missions" sheetId="2" r:id="rId2"/>
    <sheet name="Signals" sheetId="3" r:id="rId3"/>
    <sheet name="Evidence" sheetId="4" r:id="rId4"/>
    <sheet name="Feedback" sheetId="5" r:id="rId5"/>
    <sheet name="Config" sheetId="6" r:id="rId6"/>
    <sheet name="Run Log" sheetId="7" r:id="rId7"/>
    <sheet name="_Meta" sheetId="8" state="hidden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<sst xmlns="http://schemas.openxmlformats.org/spreadsheetml/2006/main" count="60" uniqueCount="45">
  <si>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YouTube Content OS</t>
  </si>
  <si>
    <t>Value</t>
  </si>
  <si>
    <t>Profile</t>
  </si>
  <si>
    <t>daniel</t>
  </si>
  <si>
    <t>Status</t>
  </si>
  <si>
    <t>Local-first; all public content is DRAFT</t>
  </si>
  <si>
    <t>Export revision</t>
  </si>
  <si>
    <t>Last successful refresh</t>
  </si>
  <si>
    <t>New signals from last refresh</t>
  </si>
  <si>
    <t>Next human action</t>
  </si>
  <si>
    <t>Add a verified source, refresh RSS, then curate a DRAFT mission.</t>
  </si>
  <si>
    <t>180-minute budget</t>
  </si>
  <si>
    <t>No current mission feedback recorded.</t>
  </si>
  <si>
    <t>ID</t>
  </si>
  <si>
    <t>Title</t>
  </si>
  <si>
    <t>Source ID</t>
  </si>
  <si>
    <t>Created At</t>
  </si>
  <si>
    <t>Video ID</t>
  </si>
  <si>
    <t>Published At</t>
  </si>
  <si>
    <t>Views</t>
  </si>
  <si>
    <t>Fetched At</t>
  </si>
  <si>
    <t>Human Note</t>
  </si>
  <si>
    <t>Body</t>
  </si>
  <si>
    <t>Piece ID</t>
  </si>
  <si>
    <t>Date</t>
  </si>
  <si>
    <t>Native retention</t>
  </si>
  <si>
    <t>ICP signal</t>
  </si>
  <si>
    <t>Production minutes</t>
  </si>
  <si>
    <t>Notes</t>
  </si>
  <si>
    <t>Setting</t>
  </si>
  <si>
    <t>RSS mode</t>
  </si>
  <si>
    <t>Enabled</t>
  </si>
  <si>
    <t>API enrichment</t>
  </si>
  <si>
    <t>Unconfigured: no local API adapter is implemented</t>
  </si>
  <si>
    <t>Channel setup</t>
  </si>
  <si>
    <t>Each owner supplies a manually verified public channel ID</t>
  </si>
  <si>
    <t>Kind</t>
  </si>
  <si>
    <t>Detail</t>
  </si>
  <si>
    <t>56d3e9ab-f721-448d-9428-b5110151e237</t>
  </si>
  <si>
    <t>init</t>
  </si>
  <si>
    <t>ok</t>
  </si>
  <si>
    <t>local profile initialized</t>
  </si>
  <si>
    <t>export_revision</t>
  </si>
  <si>
    <t>profile</t>
  </si>
  <si>
    <t>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</si>
</sst>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ashboard" displayName="Table_Dashboard" ref="A1:B8">
  <autoFilter ref="A1:B8" xr:uid="{00000000-0009-0000-0100-000001000000}"/>
  <tableColumns count="2">
    <tableColumn id="1" xr3:uid="{00000000-0010-0000-0000-000001000000}" name="YouTube Content OS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issions" displayName="Table_Missions" ref="A1:E2">
  <autoFilter ref="A1:E2" xr:uid="{00000000-0009-0000-0100-000002000000}"/>
  <tableColumns count="5">
    <tableColumn id="1" xr3:uid="{00000000-0010-0000-0100-000001000000}" name="ID"/>
    <tableColumn id="2" xr3:uid="{00000000-0010-0000-0100-000002000000}" name="Title"/>
    <tableColumn id="3" xr3:uid="{00000000-0010-0000-0100-000003000000}" name="Status"/>
    <tableColumn id="4" xr3:uid="{00000000-0010-0000-0100-000004000000}" name="Source ID"/>
    <tableColumn id="5" xr3:uid="{00000000-0010-0000-0100-000005000000}" name="Created 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ignals" displayName="Table_Signals" ref="A1:H2">
  <autoFilter ref="A1:H2" xr:uid="{00000000-0009-0000-0100-000003000000}"/>
  <tableColumns count="8">
    <tableColumn id="1" xr3:uid="{00000000-0010-0000-0200-000001000000}" name="ID"/>
    <tableColumn id="2" xr3:uid="{00000000-0010-0000-0200-000002000000}" name="Source ID"/>
    <tableColumn id="3" xr3:uid="{00000000-0010-0000-0200-000003000000}" name="Video ID"/>
    <tableColumn id="4" xr3:uid="{00000000-0010-0000-0200-000004000000}" name="Title"/>
    <tableColumn id="5" xr3:uid="{00000000-0010-0000-0200-000005000000}" name="Published At"/>
    <tableColumn id="6" xr3:uid="{00000000-0010-0000-0200-000006000000}" name="Views"/>
    <tableColumn id="7" xr3:uid="{00000000-0010-0000-0200-000007000000}" name="Fetched At"/>
    <tableColumn id="8" xr3:uid="{00000000-0010-0000-0200-000008000000}" name="Human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vidence" displayName="Table_Evidence" ref="A1:D2">
  <autoFilter ref="A1:D2" xr:uid="{00000000-0009-0000-0100-000004000000}"/>
  <tableColumns count="4">
    <tableColumn id="1" xr3:uid="{00000000-0010-0000-0300-000001000000}" name="ID"/>
    <tableColumn id="2" xr3:uid="{00000000-0010-0000-0300-000002000000}" name="Source ID"/>
    <tableColumn id="3" xr3:uid="{00000000-0010-0000-0300-000003000000}" name="Body"/>
    <tableColumn id="4" xr3:uid="{00000000-0010-0000-0300-000004000000}" name="Created 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Feedback" displayName="Table_Feedback" ref="A1:G2">
  <autoFilter ref="A1:G2" xr:uid="{00000000-0009-0000-0100-000005000000}"/>
  <tableColumns count="7">
    <tableColumn id="1" xr3:uid="{00000000-0010-0000-0400-000001000000}" name="ID"/>
    <tableColumn id="2" xr3:uid="{00000000-0010-0000-0400-000002000000}" name="Piece ID"/>
    <tableColumn id="3" xr3:uid="{00000000-0010-0000-0400-000003000000}" name="Date"/>
    <tableColumn id="4" xr3:uid="{00000000-0010-0000-0400-000004000000}" name="Native retention"/>
    <tableColumn id="5" xr3:uid="{00000000-0010-0000-0400-000005000000}" name="ICP signal"/>
    <tableColumn id="6" xr3:uid="{00000000-0010-0000-0400-000006000000}" name="Production minutes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onfig" displayName="Table_Config" ref="A1:B5">
  <autoFilter ref="A1:B5" xr:uid="{00000000-0009-0000-0100-000006000000}"/>
  <tableColumns count="2">
    <tableColumn id="1" xr3:uid="{00000000-0010-0000-0500-000001000000}" name="Setting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RunLog" displayName="Table_RunLog" ref="A1:E2">
  <autoFilter ref="A1:E2" xr:uid="{00000000-0009-0000-0100-000007000000}"/>
  <tableColumns count="5">
    <tableColumn id="1" xr3:uid="{00000000-0010-0000-0600-000001000000}" name="ID"/>
    <tableColumn id="2" xr3:uid="{00000000-0010-0000-0600-000002000000}" name="Kind"/>
    <tableColumn id="3" xr3:uid="{00000000-0010-0000-0600-000003000000}" name="Status"/>
    <tableColumn id="4" xr3:uid="{00000000-0010-0000-0600-000004000000}" name="Detail"/>
    <tableColumn id="5" xr3:uid="{00000000-0010-0000-0600-000005000000}" name="Creat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78" customWidth="1"/>
  </cols>
  <sheetData>
    <row r="1" spans="1:2" ht="30" customHeigh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0</v>
      </c>
    </row>
    <row r="5" spans="1:2" x14ac:dyDescent="0.25">
      <c r="A5" t="s">
        <v>7</v>
      </c>
      <c r="B5" s="2"/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60" customWidth="1"/>
    <col min="3" max="3" width="18" customWidth="1"/>
    <col min="4" max="4" width="38" customWidth="1"/>
    <col min="5" max="5" width="27" customWidth="1"/>
  </cols>
  <sheetData>
    <row r="1" spans="1:5" ht="30" customHeight="1" x14ac:dyDescent="0.25">
      <c r="A1" s="1" t="s">
        <v>13</v>
      </c>
      <c r="B1" s="1" t="s">
        <v>14</v>
      </c>
      <c r="C1" s="1" t="s">
        <v>4</v>
      </c>
      <c r="D1" s="1" t="s">
        <v>15</v>
      </c>
      <c r="E1" s="1" t="s">
        <v>16</v>
      </c>
    </row>
  </sheetData>
  <dataValidations count="1">
    <dataValidation type="list" sqref="C2:C1048576" xr:uid="{00000000-0002-0000-0100-000000000000}">
      <formula1>"DRAFT,READY,ARCHIVED"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8" customWidth="1"/>
    <col min="3" max="3" width="28" customWidth="1"/>
    <col min="4" max="4" width="62" customWidth="1"/>
    <col min="5" max="5" width="27" customWidth="1"/>
    <col min="6" max="6" width="16" customWidth="1"/>
    <col min="7" max="7" width="27" customWidth="1"/>
    <col min="8" max="8" width="54" customWidth="1"/>
  </cols>
  <sheetData>
    <row r="1" spans="1:8" ht="30" customHeight="1" x14ac:dyDescent="0.25">
      <c r="A1" s="1" t="s">
        <v>13</v>
      </c>
      <c r="B1" s="1" t="s">
        <v>15</v>
      </c>
      <c r="C1" s="1" t="s">
        <v>17</v>
      </c>
      <c r="D1" s="1" t="s">
        <v>14</v>
      </c>
      <c r="E1" s="1" t="s">
        <v>18</v>
      </c>
      <c r="F1" s="1" t="s">
        <v>19</v>
      </c>
      <c r="G1" s="1" t="s">
        <v>20</v>
      </c>
      <c r="H1" s="1" t="s">
        <v>21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8" customWidth="1"/>
    <col min="3" max="3" width="76" customWidth="1"/>
    <col min="4" max="4" width="27" customWidth="1"/>
  </cols>
  <sheetData>
    <row r="1" spans="1:4" ht="30" customHeight="1" x14ac:dyDescent="0.25">
      <c r="A1" s="1" t="s">
        <v>13</v>
      </c>
      <c r="B1" s="1" t="s">
        <v>15</v>
      </c>
      <c r="C1" s="1" t="s">
        <v>22</v>
      </c>
      <c r="D1" s="1" t="s">
        <v>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38" customWidth="1"/>
    <col min="3" max="3" width="18" customWidth="1"/>
    <col min="4" max="4" width="22" customWidth="1"/>
    <col min="5" max="5" width="34" customWidth="1"/>
    <col min="6" max="6" width="22" customWidth="1"/>
    <col min="7" max="7" width="64" customWidth="1"/>
  </cols>
  <sheetData>
    <row r="1" spans="1:7" ht="30" customHeight="1" x14ac:dyDescent="0.25">
      <c r="A1" s="1" t="s">
        <v>13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</sheetData>
  <dataValidations count="3">
    <dataValidation type="list" allowBlank="1" sqref="D2:D1048576" xr:uid="{00000000-0002-0000-0400-000000000000}">
      <formula1>"UNKNOWN,UP,FLAT,DOWN"</formula1>
    </dataValidation>
    <dataValidation type="whole" allowBlank="1" sqref="F2:F1048576" xr:uid="{00000000-0002-0000-0400-000001000000}">
      <formula1>0</formula1>
      <formula2>180</formula2>
    </dataValidation>
    <dataValidation type="date" allowBlank="1" sqref="C2:C1048576" xr:uid="{00000000-0002-0000-0400-000002000000}">
      <formula1>DATE(2000,1,1)</formula1>
      <formula2>DATE(2100,12,31)</formula2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78" customWidth="1"/>
  </cols>
  <sheetData>
    <row r="1" spans="1:2" ht="30" customHeight="1" x14ac:dyDescent="0.25">
      <c r="A1" s="1" t="s">
        <v>29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22" customWidth="1"/>
    <col min="3" max="3" width="16" customWidth="1"/>
    <col min="4" max="4" width="70" customWidth="1"/>
    <col min="5" max="5" width="27" customWidth="1"/>
  </cols>
  <sheetData>
    <row r="1" spans="1:5" ht="30" customHeight="1" x14ac:dyDescent="0.25">
      <c r="A1" s="1" t="s">
        <v>13</v>
      </c>
      <c r="B1" s="1" t="s">
        <v>36</v>
      </c>
      <c r="C1" s="1" t="s">
        <v>4</v>
      </c>
      <c r="D1" s="1" t="s">
        <v>37</v>
      </c>
      <c r="E1" s="1" t="s">
        <v>16</v>
      </c>
    </row>
    <row r="2" spans="1:5" x14ac:dyDescent="0.25">
      <c r="A2" t="s">
        <v>38</v>
      </c>
      <c r="B2" t="s">
        <v>39</v>
      </c>
      <c r="C2" t="s">
        <v>40</v>
      </c>
      <c r="D2" t="s">
        <v>41</v>
      </c>
      <c r="E2" s="2">
        <v>46280.80520988426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sheetData>
    <row r="1" spans="1:2" x14ac:dyDescent="0.25">
      <c r="A1" t="s">
        <v>42</v>
      </c>
      <c r="B1">
        <v>0</v>
      </c>
    </row>
    <row r="2" spans="1:2" x14ac:dyDescent="0.25">
      <c r="A2" t="s">
        <v>43</v>
      </c>
      <c r="B2" t="s">
        <v>3</v>
      </c>
    </row>
    <row r="3" spans="1:2" x14ac:dyDescent="0.25">
      <c r="A3" t="s">
        <v>44</v>
      </c>
      <c r="B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Missions</vt:lpstr>
      <vt:lpstr>Signals</vt:lpstr>
      <vt:lpstr>Evidence</vt:lpstr>
      <vt:lpstr>Feedback</vt:lpstr>
      <vt:lpstr>Config</vt:lpstr>
      <vt:lpstr>Run Log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Monoga</cp:lastModifiedBy>
  <dcterms:created xsi:type="dcterms:W3CDTF">2026-09-15T19:19:30Z</dcterms:created>
  <dcterms:modified xsi:type="dcterms:W3CDTF">2026-09-15T19:20:42Z</dcterms:modified>
</cp:coreProperties>
</file>