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media/image8.png" ContentType="image/png"/>
  <Override PartName="/xl/media/image13.png" ContentType="image/png"/>
  <Override PartName="/xl/media/image9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<sst xmlns="http://schemas.openxmlformats.org/spreadsheetml/2006/main" count="40" uniqueCount="34">
  <si>
    <t xml:space="preserve">Model</t>
  </si>
  <si>
    <t xml:space="preserve">Scaling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</si>
  <si>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</si>
  <si>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</si>
  <si>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</si>
  <si>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</si>
  <si>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</si>
  <si>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</si>
  <si>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</si>
  <si>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</si>
  <si>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</si>
  <si>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</si>
  <si>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Base model</t>
  </si>
  <si>
    <t xml:space="preserve">The baseline model is the best, because it is the simplest and all of the models perform the same</t>
  </si>
  <si>
    <t xml:space="preserve">xgboost model on Index(['Male', 'age', 'tb', 'db', 'alkphos', 'sgpt', 'sgot', 'tp', 'alb',
       'ag ratio', 'has_liver_disease'],
      dtype='object')</t>
  </si>
  <si>
    <t xml:space="preserve">{'xgboost__n_estimators': np.int64(50), 'xgboost__max_depth': np.int64(3), 'xgboost__learning_rate': np.float64(0.23)}</t>
  </si>
  <si>
    <t xml:space="preserve">{'xgboost__n_estimators': np.int64(47), 'xgboost__max_depth': np.int64(6), 'xgboost__learning_rate': np.float64(0.13)}</t>
  </si>
  <si>
    <t xml:space="preserve">I trained adaboost and xgboost and it performs really well, but the base model had already achieved a perfect 100% f1 score</t>
  </si>
  <si>
    <t xml:space="preserve">catboost model on Index(['Male', 'age', 'tb', 'db', 'alkphos', 'sgpt', 'sgot', 'tp', 'alb',
       'ag ratio', 'has_liver_disease'],
      dtype='object')</t>
  </si>
  <si>
    <t xml:space="preserve">{'catboost__learning_rate': np.float64(0.01), 'catboost__iterations': np.int64(8), 'catboost__depth': np.int64(9)}</t>
  </si>
  <si>
    <t xml:space="preserve">I also tested on both scaled and not scaled data and using only non correlated data.</t>
  </si>
  <si>
    <t xml:space="preserve">{'catboost__learning_rate': np.float64(0.01), 'catboost__iterations': np.int64(9), 'catboost__depth': np.int64(6)}</t>
  </si>
  <si>
    <t xml:space="preserve">xgboost model on Index(['Male', 'age', 'db', 'alkphos', 'sgot', 'alb', 'ag ratio',
       'has_liver_disease'],
      dtype='object')</t>
  </si>
  <si>
    <t xml:space="preserve">{'xgboost__n_estimators': np.int64(23), 'xgboost__max_depth': np.int64(8), 'xgboost__learning_rate': np.float64(0.09)}</t>
  </si>
  <si>
    <t xml:space="preserve">{'xgboost__n_estimators': np.int64(61), 'xgboost__max_depth': np.int64(1), 'xgboost__learning_rate': np.float64(0.09999999999999999)}</t>
  </si>
  <si>
    <t xml:space="preserve">catboost model on Index(['Male', 'age', 'db', 'alkphos', 'sgot', 'alb', 'ag ratio',
       'has_liver_disease'],
      dtype='object')</t>
  </si>
  <si>
    <t xml:space="preserve">{'catboost__learning_rate': np.float64(0.2), 'catboost__iterations': np.int64(7), 'catboost__depth': np.int64(1)}</t>
  </si>
  <si>
    <t xml:space="preserve">{'catboost__learning_rate': np.float64(0.17), 'catboost__iterations': np.int64(8), 'catboost__depth': np.int64(6)}</t>
  </si>
  <si>
    <t xml:space="preserve">xgboost model on Index(['Male', 'age', 'db', 'alkphos', 'sgot', 'alb', 'has_liver_disease'], dtype='object')</t>
  </si>
  <si>
    <t xml:space="preserve">{'xgboost__n_estimators': np.int64(25), 'xgboost__max_depth': np.int64(6), 'xgboost__learning_rate': np.float64(0.11)}</t>
  </si>
  <si>
    <t xml:space="preserve">{'xgboost__n_estimators': np.int64(11), 'xgboost__max_depth': np.int64(6), 'xgboost__learning_rate': np.float64(0.12)}</t>
  </si>
  <si>
    <t xml:space="preserve">catboost model on Index(['Male', 'age', 'db', 'alkphos', 'sgot', 'alb', 'has_liver_disease'], dtype='object')</t>
  </si>
  <si>
    <t xml:space="preserve">{'catboost__learning_rate': np.float64(0.01), 'catboost__iterations': np.int64(4), 'catboost__depth': np.int64(9)}</t>
  </si>
  <si>
    <t xml:space="preserve">{'catboost__learning_rate': np.float64(0.15000000000000002), 'catboost__iterations': np.int64(8), 'catboost__depth': np.int64(7)}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</si>
</sst>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10</xdr:col>
      <xdr:colOff>6095160</xdr:colOff>
      <xdr:row>3</xdr:row>
      <xdr:rowOff>4571280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5391880" y="2265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6095160</xdr:colOff>
      <xdr:row>4</xdr:row>
      <xdr:rowOff>4571280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25391880" y="6837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6095160</xdr:colOff>
      <xdr:row>5</xdr:row>
      <xdr:rowOff>4571280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25391880" y="11409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6095160</xdr:colOff>
      <xdr:row>6</xdr:row>
      <xdr:rowOff>4571280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5391880" y="15981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6095160</xdr:colOff>
      <xdr:row>7</xdr:row>
      <xdr:rowOff>4571280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25391880" y="20553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6095160</xdr:colOff>
      <xdr:row>8</xdr:row>
      <xdr:rowOff>4571280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5391880" y="25125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6095160</xdr:colOff>
      <xdr:row>9</xdr:row>
      <xdr:rowOff>4571280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5391880" y="29697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6095160</xdr:colOff>
      <xdr:row>10</xdr:row>
      <xdr:rowOff>4571280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25391880" y="34269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6095160</xdr:colOff>
      <xdr:row>11</xdr:row>
      <xdr:rowOff>4571280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5391880" y="38841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6095160</xdr:colOff>
      <xdr:row>12</xdr:row>
      <xdr:rowOff>4571280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25391880" y="43413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6095160</xdr:colOff>
      <xdr:row>13</xdr:row>
      <xdr:rowOff>4571280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25391880" y="47985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6095160</xdr:colOff>
      <xdr:row>14</xdr:row>
      <xdr:rowOff>4571280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25391880" y="52557840"/>
          <a:ext cx="6095160" cy="45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23040</xdr:rowOff>
    </xdr:from>
    <xdr:to>
      <xdr:col>1</xdr:col>
      <xdr:colOff>23760</xdr:colOff>
      <xdr:row>40</xdr:row>
      <xdr:rowOff>22320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57343320"/>
          <a:ext cx="6095520" cy="4571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86.05"/>
    <col collapsed="false" customWidth="true" hidden="false" outlineLevel="0" max="2" min="2" style="0" width="7.26"/>
    <col collapsed="false" customWidth="true" hidden="false" outlineLevel="0" max="3" min="3" style="0" width="18.52"/>
    <col collapsed="false" customWidth="true" hidden="false" outlineLevel="0" max="4" min="4" style="0" width="118.84"/>
    <col collapsed="false" customWidth="true" hidden="false" outlineLevel="0" max="5" min="5" style="0" width="9.07"/>
    <col collapsed="false" customWidth="true" hidden="false" outlineLevel="0" max="6" min="6" style="0" width="36.17"/>
    <col collapsed="false" customWidth="true" hidden="false" outlineLevel="0" max="7" min="7" style="0" width="6.29"/>
    <col collapsed="false" customWidth="true" hidden="false" outlineLevel="0" max="8" min="8" style="0" width="33.39"/>
    <col collapsed="false" customWidth="true" hidden="false" outlineLevel="0" max="9" min="9" style="0" width="8.66"/>
    <col collapsed="false" customWidth="true" hidden="false" outlineLevel="0" max="10" min="10" style="0" width="35.61"/>
    <col collapsed="false" customWidth="true" hidden="false" outlineLevel="0" max="11" min="11" style="0" width="90.43"/>
    <col collapsed="false" customWidth="true" hidden="false" outlineLevel="0" max="12" min="12" style="0" width="10.7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="1" customFormat="true" ht="128.35" hidden="false" customHeight="true" outlineLevel="0" collapsed="false">
      <c r="A2" s="1" t="s">
        <v>12</v>
      </c>
      <c r="E2" s="1" t="n">
        <v>1</v>
      </c>
      <c r="F2" s="1" t="n">
        <v>0</v>
      </c>
      <c r="G2" s="1" t="n">
        <v>1</v>
      </c>
      <c r="H2" s="1" t="n">
        <v>0</v>
      </c>
      <c r="I2" s="1" t="n">
        <v>1</v>
      </c>
      <c r="J2" s="1" t="n">
        <v>0</v>
      </c>
      <c r="L2" s="2" t="s">
        <v>13</v>
      </c>
    </row>
    <row r="3" customFormat="false" ht="35.05" hidden="false" customHeight="false" outlineLevel="0" collapsed="false">
      <c r="A3" s="3" t="s">
        <v>14</v>
      </c>
      <c r="B3" s="4" t="b">
        <f aca="false">TRUE()</f>
        <v>1</v>
      </c>
      <c r="C3" s="0" t="n">
        <v>11</v>
      </c>
      <c r="D3" s="0" t="s">
        <v>15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</row>
    <row r="4" customFormat="false" ht="360" hidden="false" customHeight="true" outlineLevel="0" collapsed="false">
      <c r="A4" s="3" t="s">
        <v>14</v>
      </c>
      <c r="B4" s="4" t="b">
        <f aca="false">FALSE()</f>
        <v>0</v>
      </c>
      <c r="C4" s="0" t="n">
        <v>11</v>
      </c>
      <c r="D4" s="0" t="s">
        <v>16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L4" s="5" t="s">
        <v>17</v>
      </c>
    </row>
    <row r="5" customFormat="false" ht="360" hidden="false" customHeight="true" outlineLevel="0" collapsed="false">
      <c r="A5" s="3" t="s">
        <v>18</v>
      </c>
      <c r="B5" s="4" t="b">
        <f aca="false">TRUE()</f>
        <v>1</v>
      </c>
      <c r="C5" s="0" t="n">
        <v>11</v>
      </c>
      <c r="D5" s="0" t="s">
        <v>19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L5" s="5" t="s">
        <v>20</v>
      </c>
    </row>
    <row r="6" customFormat="false" ht="360" hidden="false" customHeight="true" outlineLevel="0" collapsed="false">
      <c r="A6" s="3" t="s">
        <v>18</v>
      </c>
      <c r="B6" s="0" t="b">
        <f aca="false">FALSE()</f>
        <v>0</v>
      </c>
      <c r="C6" s="0" t="n">
        <v>11</v>
      </c>
      <c r="D6" s="0" t="s">
        <v>21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</row>
    <row r="7" customFormat="false" ht="360" hidden="false" customHeight="true" outlineLevel="0" collapsed="false">
      <c r="A7" s="3" t="s">
        <v>22</v>
      </c>
      <c r="B7" s="0" t="b">
        <f aca="false">TRUE()</f>
        <v>1</v>
      </c>
      <c r="C7" s="0" t="n">
        <v>8</v>
      </c>
      <c r="D7" s="0" t="s">
        <v>23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</row>
    <row r="8" customFormat="false" ht="360" hidden="false" customHeight="true" outlineLevel="0" collapsed="false">
      <c r="A8" s="3" t="s">
        <v>22</v>
      </c>
      <c r="B8" s="0" t="b">
        <f aca="false">FALSE()</f>
        <v>0</v>
      </c>
      <c r="C8" s="0" t="n">
        <v>8</v>
      </c>
      <c r="D8" s="0" t="s">
        <v>24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</row>
    <row r="9" customFormat="false" ht="360" hidden="false" customHeight="true" outlineLevel="0" collapsed="false">
      <c r="A9" s="3" t="s">
        <v>25</v>
      </c>
      <c r="B9" s="0" t="b">
        <f aca="false">TRUE()</f>
        <v>1</v>
      </c>
      <c r="C9" s="0" t="n">
        <v>8</v>
      </c>
      <c r="D9" s="0" t="s">
        <v>26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</row>
    <row r="10" customFormat="false" ht="360" hidden="false" customHeight="true" outlineLevel="0" collapsed="false">
      <c r="A10" s="3" t="s">
        <v>25</v>
      </c>
      <c r="B10" s="0" t="b">
        <f aca="false">FALSE()</f>
        <v>0</v>
      </c>
      <c r="C10" s="0" t="n">
        <v>8</v>
      </c>
      <c r="D10" s="0" t="s">
        <v>27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</row>
    <row r="11" customFormat="false" ht="360" hidden="false" customHeight="true" outlineLevel="0" collapsed="false">
      <c r="A11" s="0" t="s">
        <v>28</v>
      </c>
      <c r="B11" s="0" t="b">
        <f aca="false">TRUE()</f>
        <v>1</v>
      </c>
      <c r="C11" s="0" t="n">
        <v>7</v>
      </c>
      <c r="D11" s="0" t="s">
        <v>29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</row>
    <row r="12" customFormat="false" ht="360" hidden="false" customHeight="true" outlineLevel="0" collapsed="false">
      <c r="A12" s="0" t="s">
        <v>28</v>
      </c>
      <c r="B12" s="0" t="b">
        <f aca="false">FALSE()</f>
        <v>0</v>
      </c>
      <c r="C12" s="0" t="n">
        <v>7</v>
      </c>
      <c r="D12" s="0" t="s">
        <v>30</v>
      </c>
      <c r="E12" s="0" t="n">
        <v>1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</row>
    <row r="13" customFormat="false" ht="360" hidden="false" customHeight="true" outlineLevel="0" collapsed="false">
      <c r="A13" s="0" t="s">
        <v>31</v>
      </c>
      <c r="B13" s="0" t="b">
        <f aca="false">TRUE()</f>
        <v>1</v>
      </c>
      <c r="C13" s="0" t="n">
        <v>7</v>
      </c>
      <c r="D13" s="0" t="s">
        <v>32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</row>
    <row r="14" s="6" customFormat="true" ht="360" hidden="false" customHeight="true" outlineLevel="0" collapsed="false">
      <c r="A14" s="6" t="s">
        <v>31</v>
      </c>
      <c r="B14" s="6" t="b">
        <f aca="false">FALSE()</f>
        <v>0</v>
      </c>
      <c r="C14" s="6" t="n">
        <v>7</v>
      </c>
      <c r="D14" s="6" t="s">
        <v>33</v>
      </c>
      <c r="E14" s="6" t="n">
        <v>1</v>
      </c>
      <c r="F14" s="6" t="n">
        <v>0</v>
      </c>
      <c r="G14" s="6" t="n">
        <v>1</v>
      </c>
      <c r="H14" s="6" t="n">
        <v>0</v>
      </c>
      <c r="I14" s="6" t="n">
        <v>1</v>
      </c>
      <c r="J14" s="6" t="n">
        <v>0</v>
      </c>
    </row>
    <row r="15" customFormat="false" ht="360" hidden="false" customHeight="true" outlineLevel="0" collapsed="false">
      <c r="F15" s="0" t="n">
        <v>0</v>
      </c>
      <c r="J1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2025-11-20T11:00:09Z</dcterms:created>
  <dc:creator>openpyxl</dc:creator>
  <dc:description/>
  <dc:language>en-US</dc:language>
  <cp:lastModifiedBy/>
  <dcterms:modified xsi:type="dcterms:W3CDTF">2025-11-20T18:06:58Z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