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FuturesAnalyzer\FuturesAnalyzer\Results\螺纹钢\Change\"/>
    </mc:Choice>
  </mc:AlternateContent>
  <bookViews>
    <workbookView xWindow="0" yWindow="0" windowWidth="24000" windowHeight="9510"/>
  </bookViews>
  <sheets>
    <sheet name="Change_1808022208_1_1.8073_3.25" sheetId="1" r:id="rId1"/>
  </sheets>
  <calcPr calcId="0"/>
</workbook>
</file>

<file path=xl/calcChain.xml><?xml version="1.0" encoding="utf-8"?>
<calcChain xmlns="http://schemas.openxmlformats.org/spreadsheetml/2006/main">
  <c r="Q83" i="1" l="1"/>
  <c r="Q75" i="1"/>
  <c r="Q65" i="1"/>
  <c r="Q57" i="1"/>
  <c r="Q45" i="1"/>
  <c r="Q29" i="1"/>
  <c r="Q20" i="1"/>
  <c r="Q12" i="1"/>
  <c r="P83" i="1"/>
  <c r="P75" i="1"/>
  <c r="P65" i="1"/>
  <c r="P57" i="1"/>
  <c r="P45" i="1"/>
  <c r="P29" i="1"/>
  <c r="P20" i="1"/>
  <c r="P12" i="1"/>
</calcChain>
</file>

<file path=xl/sharedStrings.xml><?xml version="1.0" encoding="utf-8"?>
<sst xmlns="http://schemas.openxmlformats.org/spreadsheetml/2006/main" count="15" uniqueCount="15">
  <si>
    <t>Date</t>
  </si>
  <si>
    <t>StopLoss</t>
  </si>
  <si>
    <t>StopProfit</t>
  </si>
  <si>
    <t>StartProfit</t>
  </si>
  <si>
    <t>OpenCriteria</t>
  </si>
  <si>
    <t>FollowTrend</t>
  </si>
  <si>
    <t>NotUseClosePrice</t>
  </si>
  <si>
    <t>OnlyUseClosePrice</t>
  </si>
  <si>
    <t>CloseAmbiguousStateToday</t>
  </si>
  <si>
    <t>Result</t>
  </si>
  <si>
    <t>PreviousResult</t>
  </si>
  <si>
    <t>Delta</t>
  </si>
  <si>
    <t>Gain</t>
  </si>
  <si>
    <t>TotalDelta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</si>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</sst>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abSelected="1" topLeftCell="A57" workbookViewId="0">
      <selection activeCell="Q84" sqref="Q84"/>
    </sheetView>
  </sheetViews>
  <sheetFormatPr defaultRowHeight="14.25"/>
  <cols>
    <col min="1" max="1" width="11.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>
      <c r="A2" s="1">
        <v>40182</v>
      </c>
      <c r="B2">
        <v>1E-3</v>
      </c>
      <c r="C2">
        <v>0.12</v>
      </c>
      <c r="D2">
        <v>0.121</v>
      </c>
      <c r="E2">
        <v>8.0000000000000002E-3</v>
      </c>
      <c r="F2" t="b">
        <v>0</v>
      </c>
      <c r="G2" t="b">
        <v>1</v>
      </c>
      <c r="H2" t="b">
        <v>0</v>
      </c>
      <c r="I2" t="b">
        <v>1</v>
      </c>
      <c r="J2">
        <v>0.81010107650735097</v>
      </c>
      <c r="K2">
        <v>0.81010107650735097</v>
      </c>
      <c r="L2">
        <v>0</v>
      </c>
      <c r="M2">
        <v>0</v>
      </c>
      <c r="N2">
        <v>0</v>
      </c>
      <c r="O2">
        <v>0</v>
      </c>
    </row>
    <row r="3" spans="1:17">
      <c r="A3" s="1">
        <v>40238</v>
      </c>
      <c r="B3">
        <v>1.2E-2</v>
      </c>
      <c r="C3">
        <v>0.1</v>
      </c>
      <c r="D3">
        <v>0.106</v>
      </c>
      <c r="E3">
        <v>5.0000000000000001E-3</v>
      </c>
      <c r="F3" t="b">
        <v>0</v>
      </c>
      <c r="G3" t="b">
        <v>1</v>
      </c>
      <c r="H3" t="b">
        <v>0</v>
      </c>
      <c r="I3" t="b">
        <v>1</v>
      </c>
      <c r="J3">
        <v>0.95068599913266505</v>
      </c>
      <c r="K3">
        <v>0.79478317902281004</v>
      </c>
      <c r="L3">
        <v>-0.15583799997513001</v>
      </c>
      <c r="M3">
        <v>0.140584922625313</v>
      </c>
      <c r="N3">
        <v>-0.15583799997513001</v>
      </c>
      <c r="O3">
        <v>-1.5253077349816501E-2</v>
      </c>
    </row>
    <row r="4" spans="1:17">
      <c r="A4" s="1">
        <v>40239</v>
      </c>
      <c r="B4">
        <v>8.0000000000000002E-3</v>
      </c>
      <c r="C4">
        <v>0</v>
      </c>
      <c r="D4">
        <v>0.114</v>
      </c>
      <c r="E4">
        <v>5.0000000000000001E-3</v>
      </c>
      <c r="F4" t="b">
        <v>1</v>
      </c>
      <c r="G4" t="b">
        <v>1</v>
      </c>
      <c r="H4" t="b">
        <v>0</v>
      </c>
      <c r="I4" t="b">
        <v>1</v>
      </c>
      <c r="J4">
        <v>0.95742673005536205</v>
      </c>
      <c r="K4">
        <v>0.94034054930287703</v>
      </c>
      <c r="L4">
        <v>-1.7368042670461801E-2</v>
      </c>
      <c r="M4">
        <v>0.147325653548011</v>
      </c>
      <c r="N4">
        <v>-0.173206042645592</v>
      </c>
      <c r="O4">
        <v>-2.58803890975806E-2</v>
      </c>
    </row>
    <row r="5" spans="1:17">
      <c r="A5" s="1">
        <v>40253</v>
      </c>
      <c r="B5">
        <v>6.0000000000000001E-3</v>
      </c>
      <c r="C5">
        <v>0.02</v>
      </c>
      <c r="D5">
        <v>0.114</v>
      </c>
      <c r="E5">
        <v>5.0000000000000001E-3</v>
      </c>
      <c r="F5" t="b">
        <v>1</v>
      </c>
      <c r="G5" t="b">
        <v>1</v>
      </c>
      <c r="H5" t="b">
        <v>0</v>
      </c>
      <c r="I5" t="b">
        <v>1</v>
      </c>
      <c r="J5">
        <v>0.95633055343837803</v>
      </c>
      <c r="K5">
        <v>0.95298310691386401</v>
      </c>
      <c r="L5">
        <v>-3.5960513725033999E-3</v>
      </c>
      <c r="M5">
        <v>0.146229476931027</v>
      </c>
      <c r="N5">
        <v>-0.17680209401809499</v>
      </c>
      <c r="O5">
        <v>-3.0572617087068401E-2</v>
      </c>
    </row>
    <row r="6" spans="1:17">
      <c r="A6" s="1">
        <v>40297</v>
      </c>
      <c r="B6">
        <v>1.2E-2</v>
      </c>
      <c r="C6">
        <v>0.1</v>
      </c>
      <c r="D6">
        <v>0.106</v>
      </c>
      <c r="E6">
        <v>5.0000000000000001E-3</v>
      </c>
      <c r="F6" t="b">
        <v>0</v>
      </c>
      <c r="G6" t="b">
        <v>1</v>
      </c>
      <c r="H6" t="b">
        <v>0</v>
      </c>
      <c r="I6" t="b">
        <v>1</v>
      </c>
      <c r="J6">
        <v>0.91851567741208096</v>
      </c>
      <c r="K6">
        <v>0.91626791770235905</v>
      </c>
      <c r="L6">
        <v>3.1509303791967301E-3</v>
      </c>
      <c r="M6">
        <v>0.108414600904729</v>
      </c>
      <c r="N6">
        <v>-0.17365116363889799</v>
      </c>
      <c r="O6">
        <v>-6.5236562734169098E-2</v>
      </c>
    </row>
    <row r="7" spans="1:17">
      <c r="A7" s="1">
        <v>40298</v>
      </c>
      <c r="B7">
        <v>6.0000000000000001E-3</v>
      </c>
      <c r="C7">
        <v>0.02</v>
      </c>
      <c r="D7">
        <v>0.114</v>
      </c>
      <c r="E7">
        <v>5.0000000000000001E-3</v>
      </c>
      <c r="F7" t="b">
        <v>1</v>
      </c>
      <c r="G7" t="b">
        <v>1</v>
      </c>
      <c r="H7" t="b">
        <v>0</v>
      </c>
      <c r="I7" t="b">
        <v>1</v>
      </c>
      <c r="J7">
        <v>0.92754529788019502</v>
      </c>
      <c r="K7">
        <v>0.90723829723424498</v>
      </c>
      <c r="L7">
        <v>-1.2305838208300999E-2</v>
      </c>
      <c r="M7">
        <v>0.11744422137284399</v>
      </c>
      <c r="N7">
        <v>-0.18595700184719899</v>
      </c>
      <c r="O7">
        <v>-6.8512780474355606E-2</v>
      </c>
    </row>
    <row r="8" spans="1:17">
      <c r="A8" s="1">
        <v>40372</v>
      </c>
      <c r="B8">
        <v>2.1000000000000001E-2</v>
      </c>
      <c r="C8">
        <v>7.0000000000000007E-2</v>
      </c>
      <c r="D8">
        <v>0.18099999999999999</v>
      </c>
      <c r="E8">
        <v>3.9E-2</v>
      </c>
      <c r="F8" t="b">
        <v>0</v>
      </c>
      <c r="G8" t="b">
        <v>1</v>
      </c>
      <c r="H8" t="b">
        <v>1</v>
      </c>
      <c r="I8" t="b">
        <v>1</v>
      </c>
      <c r="J8">
        <v>1.0337870442024699</v>
      </c>
      <c r="K8">
        <v>1.0014048994500599</v>
      </c>
      <c r="L8">
        <v>-3.6387204993366798E-2</v>
      </c>
      <c r="M8">
        <v>0.22368596769512</v>
      </c>
      <c r="N8">
        <v>-0.22234420684056599</v>
      </c>
      <c r="O8">
        <v>1.3417608545543201E-3</v>
      </c>
    </row>
    <row r="9" spans="1:17">
      <c r="A9" s="1">
        <v>40430</v>
      </c>
      <c r="B9">
        <v>2.1999999999999999E-2</v>
      </c>
      <c r="C9">
        <v>0.01</v>
      </c>
      <c r="D9">
        <v>0.11899999999999999</v>
      </c>
      <c r="E9">
        <v>4.0000000000000001E-3</v>
      </c>
      <c r="F9" t="b">
        <v>1</v>
      </c>
      <c r="G9" t="b">
        <v>1</v>
      </c>
      <c r="H9" t="b">
        <v>1</v>
      </c>
      <c r="I9" t="b">
        <v>1</v>
      </c>
      <c r="J9">
        <v>1.1633098086640501</v>
      </c>
      <c r="K9">
        <v>1.12264246588921</v>
      </c>
      <c r="L9">
        <v>-3.809241815489E-2</v>
      </c>
      <c r="M9">
        <v>0.35320873215670301</v>
      </c>
      <c r="N9">
        <v>-0.260436624995456</v>
      </c>
      <c r="O9">
        <v>9.2772107161246994E-2</v>
      </c>
    </row>
    <row r="10" spans="1:17">
      <c r="A10" s="1">
        <v>40483</v>
      </c>
      <c r="B10">
        <v>2.1000000000000001E-2</v>
      </c>
      <c r="C10">
        <v>7.0000000000000007E-2</v>
      </c>
      <c r="D10">
        <v>0.18099999999999999</v>
      </c>
      <c r="E10">
        <v>3.9E-2</v>
      </c>
      <c r="F10" t="b">
        <v>0</v>
      </c>
      <c r="G10" t="b">
        <v>1</v>
      </c>
      <c r="H10" t="b">
        <v>1</v>
      </c>
      <c r="I10" t="b">
        <v>1</v>
      </c>
      <c r="J10">
        <v>1.1512569237205399</v>
      </c>
      <c r="K10">
        <v>1.13844069871641</v>
      </c>
      <c r="L10">
        <v>-1.5401995520754899E-2</v>
      </c>
      <c r="M10">
        <v>0.34115584721319298</v>
      </c>
      <c r="N10">
        <v>-0.275838620516211</v>
      </c>
      <c r="O10">
        <v>6.5317226696981603E-2</v>
      </c>
    </row>
    <row r="11" spans="1:17">
      <c r="A11" s="1">
        <v>40497</v>
      </c>
      <c r="B11">
        <v>2E-3</v>
      </c>
      <c r="C11">
        <v>0</v>
      </c>
      <c r="D11">
        <v>2.1000000000000001E-2</v>
      </c>
      <c r="E11">
        <v>8.0000000000000002E-3</v>
      </c>
      <c r="F11" t="b">
        <v>1</v>
      </c>
      <c r="G11" t="b">
        <v>1</v>
      </c>
      <c r="H11" t="b">
        <v>1</v>
      </c>
      <c r="I11" t="b">
        <v>1</v>
      </c>
      <c r="J11">
        <v>1.2512130941890001</v>
      </c>
      <c r="K11">
        <v>1.2338641079433199</v>
      </c>
      <c r="L11">
        <v>-2.2284350981607599E-2</v>
      </c>
      <c r="M11">
        <v>0.44111201768165198</v>
      </c>
      <c r="N11">
        <v>-0.29812297149781902</v>
      </c>
      <c r="O11">
        <v>0.14298904618383301</v>
      </c>
    </row>
    <row r="12" spans="1:17">
      <c r="A12" s="1">
        <v>40547</v>
      </c>
      <c r="B12">
        <v>2E-3</v>
      </c>
      <c r="C12">
        <v>0</v>
      </c>
      <c r="D12">
        <v>2.1000000000000001E-2</v>
      </c>
      <c r="E12">
        <v>8.0000000000000002E-3</v>
      </c>
      <c r="F12" t="b">
        <v>1</v>
      </c>
      <c r="G12" t="b">
        <v>1</v>
      </c>
      <c r="H12" t="b">
        <v>1</v>
      </c>
      <c r="I12" t="b">
        <v>1</v>
      </c>
      <c r="J12">
        <v>1.27830309136631</v>
      </c>
      <c r="K12">
        <v>1.27830309136631</v>
      </c>
      <c r="L12">
        <v>0</v>
      </c>
      <c r="M12">
        <v>0.46820201485896701</v>
      </c>
      <c r="N12">
        <v>-0.29812297149781902</v>
      </c>
      <c r="O12">
        <v>0.17007904336114699</v>
      </c>
      <c r="P12">
        <f>O12-O2</f>
        <v>0.17007904336114699</v>
      </c>
      <c r="Q12">
        <f>J12-J2</f>
        <v>0.46820201485895907</v>
      </c>
    </row>
    <row r="13" spans="1:17">
      <c r="A13" s="1">
        <v>40812</v>
      </c>
      <c r="B13">
        <v>6.0000000000000001E-3</v>
      </c>
      <c r="C13">
        <v>0.06</v>
      </c>
      <c r="D13">
        <v>0.14000000000000001</v>
      </c>
      <c r="E13">
        <v>1.4E-2</v>
      </c>
      <c r="F13" t="b">
        <v>0</v>
      </c>
      <c r="G13" t="b">
        <v>1</v>
      </c>
      <c r="H13" t="b">
        <v>0</v>
      </c>
      <c r="I13" t="b">
        <v>1</v>
      </c>
      <c r="J13">
        <v>1.3229838206498601</v>
      </c>
      <c r="K13">
        <v>1.3087839677629201</v>
      </c>
      <c r="L13">
        <v>2.3765209318122298E-2</v>
      </c>
      <c r="M13">
        <v>0.512882744142512</v>
      </c>
      <c r="N13">
        <v>-0.27435776217969599</v>
      </c>
      <c r="O13">
        <v>0.23852498196281499</v>
      </c>
    </row>
    <row r="14" spans="1:17">
      <c r="A14" s="1">
        <v>40813</v>
      </c>
      <c r="B14">
        <v>2E-3</v>
      </c>
      <c r="C14">
        <v>0</v>
      </c>
      <c r="D14">
        <v>2.1000000000000001E-2</v>
      </c>
      <c r="E14">
        <v>8.0000000000000002E-3</v>
      </c>
      <c r="F14" t="b">
        <v>1</v>
      </c>
      <c r="G14" t="b">
        <v>1</v>
      </c>
      <c r="H14" t="b">
        <v>1</v>
      </c>
      <c r="I14" t="b">
        <v>1</v>
      </c>
      <c r="J14">
        <v>1.3383425324746201</v>
      </c>
      <c r="K14">
        <v>1.29566058841349</v>
      </c>
      <c r="L14">
        <v>-3.7576732479845901E-2</v>
      </c>
      <c r="M14">
        <v>0.52824145596727701</v>
      </c>
      <c r="N14">
        <v>-0.31193449465954198</v>
      </c>
      <c r="O14">
        <v>0.216306961307734</v>
      </c>
    </row>
    <row r="15" spans="1:17">
      <c r="A15" s="1">
        <v>40835</v>
      </c>
      <c r="B15">
        <v>6.0000000000000001E-3</v>
      </c>
      <c r="C15">
        <v>0.06</v>
      </c>
      <c r="D15">
        <v>0.13300000000000001</v>
      </c>
      <c r="E15">
        <v>1.4E-2</v>
      </c>
      <c r="F15" t="b">
        <v>0</v>
      </c>
      <c r="G15" t="b">
        <v>1</v>
      </c>
      <c r="H15" t="b">
        <v>0</v>
      </c>
      <c r="I15" t="b">
        <v>1</v>
      </c>
      <c r="J15">
        <v>1.39430845323205</v>
      </c>
      <c r="K15">
        <v>1.3745076258045299</v>
      </c>
      <c r="L15">
        <v>-4.1956083798545298E-2</v>
      </c>
      <c r="M15">
        <v>0.58420737672470502</v>
      </c>
      <c r="N15">
        <v>-0.35389057845808802</v>
      </c>
      <c r="O15">
        <v>0.230316798266617</v>
      </c>
    </row>
    <row r="16" spans="1:17">
      <c r="A16" s="1">
        <v>40848</v>
      </c>
      <c r="B16">
        <v>2E-3</v>
      </c>
      <c r="C16">
        <v>0</v>
      </c>
      <c r="D16">
        <v>2.1000000000000001E-2</v>
      </c>
      <c r="E16">
        <v>8.0000000000000002E-3</v>
      </c>
      <c r="F16" t="b">
        <v>1</v>
      </c>
      <c r="G16" t="b">
        <v>1</v>
      </c>
      <c r="H16" t="b">
        <v>1</v>
      </c>
      <c r="I16" t="b">
        <v>1</v>
      </c>
      <c r="J16">
        <v>1.4744089416397199</v>
      </c>
      <c r="K16">
        <v>1.4569296566429899</v>
      </c>
      <c r="L16">
        <v>-4.4063307967638403E-2</v>
      </c>
      <c r="M16">
        <v>0.66430786513237505</v>
      </c>
      <c r="N16">
        <v>-0.39795388642572599</v>
      </c>
      <c r="O16">
        <v>0.26635397870664801</v>
      </c>
    </row>
    <row r="17" spans="1:17">
      <c r="A17" s="1">
        <v>40885</v>
      </c>
      <c r="B17">
        <v>6.0000000000000001E-3</v>
      </c>
      <c r="C17">
        <v>0.06</v>
      </c>
      <c r="D17">
        <v>0.13300000000000001</v>
      </c>
      <c r="E17">
        <v>1.4E-2</v>
      </c>
      <c r="F17" t="b">
        <v>0</v>
      </c>
      <c r="G17" t="b">
        <v>1</v>
      </c>
      <c r="H17" t="b">
        <v>0</v>
      </c>
      <c r="I17" t="b">
        <v>1</v>
      </c>
      <c r="J17">
        <v>1.48779700358177</v>
      </c>
      <c r="K17">
        <v>1.4871490789796999</v>
      </c>
      <c r="L17">
        <v>5.4896264183415698E-3</v>
      </c>
      <c r="M17">
        <v>0.67769592707442305</v>
      </c>
      <c r="N17">
        <v>-0.39246426000738499</v>
      </c>
      <c r="O17">
        <v>0.28523166706703801</v>
      </c>
    </row>
    <row r="18" spans="1:17">
      <c r="A18" s="1">
        <v>40886</v>
      </c>
      <c r="B18">
        <v>2E-3</v>
      </c>
      <c r="C18">
        <v>0</v>
      </c>
      <c r="D18">
        <v>2.1000000000000001E-2</v>
      </c>
      <c r="E18">
        <v>8.0000000000000002E-3</v>
      </c>
      <c r="F18" t="b">
        <v>1</v>
      </c>
      <c r="G18" t="b">
        <v>1</v>
      </c>
      <c r="H18" t="b">
        <v>1</v>
      </c>
      <c r="I18" t="b">
        <v>1</v>
      </c>
      <c r="J18">
        <v>1.4871490789796999</v>
      </c>
      <c r="K18">
        <v>1.48601128929606</v>
      </c>
      <c r="L18">
        <v>1.4283327653318899E-3</v>
      </c>
      <c r="M18">
        <v>0.67704800247235597</v>
      </c>
      <c r="N18">
        <v>-0.39103592724205299</v>
      </c>
      <c r="O18">
        <v>0.28601207523030298</v>
      </c>
    </row>
    <row r="19" spans="1:17">
      <c r="A19" s="1">
        <v>40893</v>
      </c>
      <c r="B19">
        <v>6.0000000000000001E-3</v>
      </c>
      <c r="C19">
        <v>0.06</v>
      </c>
      <c r="D19">
        <v>0.13300000000000001</v>
      </c>
      <c r="E19">
        <v>1.4E-2</v>
      </c>
      <c r="F19" t="b">
        <v>0</v>
      </c>
      <c r="G19" t="b">
        <v>1</v>
      </c>
      <c r="H19" t="b">
        <v>0</v>
      </c>
      <c r="I19" t="b">
        <v>1</v>
      </c>
      <c r="J19">
        <v>1.49111333011238</v>
      </c>
      <c r="K19">
        <v>1.48289623304473</v>
      </c>
      <c r="L19">
        <v>-8.4570970676557597E-3</v>
      </c>
      <c r="M19">
        <v>0.68101225360503503</v>
      </c>
      <c r="N19">
        <v>-0.39949302430970801</v>
      </c>
      <c r="O19">
        <v>0.28151922929532602</v>
      </c>
    </row>
    <row r="20" spans="1:17">
      <c r="A20" s="1">
        <v>40912</v>
      </c>
      <c r="B20">
        <v>6.0000000000000001E-3</v>
      </c>
      <c r="C20">
        <v>0.06</v>
      </c>
      <c r="D20">
        <v>0.13300000000000001</v>
      </c>
      <c r="E20">
        <v>1.4E-2</v>
      </c>
      <c r="F20" t="b">
        <v>0</v>
      </c>
      <c r="G20" t="b">
        <v>1</v>
      </c>
      <c r="H20" t="b">
        <v>0</v>
      </c>
      <c r="I20" t="b">
        <v>1</v>
      </c>
      <c r="J20">
        <v>1.48346026888789</v>
      </c>
      <c r="K20">
        <v>1.48346026888789</v>
      </c>
      <c r="L20">
        <v>0</v>
      </c>
      <c r="M20">
        <v>0.67335919238054498</v>
      </c>
      <c r="N20">
        <v>-0.39949302430970801</v>
      </c>
      <c r="O20">
        <v>0.27386616807083602</v>
      </c>
      <c r="P20">
        <f>O20-O12</f>
        <v>0.10378712470968904</v>
      </c>
      <c r="Q20">
        <f>J20-J12</f>
        <v>0.20515717752157991</v>
      </c>
    </row>
    <row r="21" spans="1:17">
      <c r="A21" s="1">
        <v>40997</v>
      </c>
      <c r="B21">
        <v>1.9E-2</v>
      </c>
      <c r="C21">
        <v>0.06</v>
      </c>
      <c r="D21">
        <v>0.115</v>
      </c>
      <c r="E21">
        <v>4.0000000000000001E-3</v>
      </c>
      <c r="F21" t="b">
        <v>1</v>
      </c>
      <c r="G21" t="b">
        <v>1</v>
      </c>
      <c r="H21" t="b">
        <v>0</v>
      </c>
      <c r="I21" t="b">
        <v>1</v>
      </c>
      <c r="J21">
        <v>1.52756906556427</v>
      </c>
      <c r="K21">
        <v>1.5245316974593199</v>
      </c>
      <c r="L21">
        <v>-3.7629911231712599E-3</v>
      </c>
      <c r="M21">
        <v>0.71746798905692</v>
      </c>
      <c r="N21">
        <v>-0.40325601543287998</v>
      </c>
      <c r="O21">
        <v>0.31421197362404002</v>
      </c>
    </row>
    <row r="22" spans="1:17">
      <c r="A22" s="1">
        <v>41004</v>
      </c>
      <c r="B22">
        <v>6.0000000000000001E-3</v>
      </c>
      <c r="C22">
        <v>0.06</v>
      </c>
      <c r="D22">
        <v>0.13300000000000001</v>
      </c>
      <c r="E22">
        <v>1.4E-2</v>
      </c>
      <c r="F22" t="b">
        <v>0</v>
      </c>
      <c r="G22" t="b">
        <v>1</v>
      </c>
      <c r="H22" t="b">
        <v>0</v>
      </c>
      <c r="I22" t="b">
        <v>1</v>
      </c>
      <c r="J22">
        <v>1.5332051668470801</v>
      </c>
      <c r="K22">
        <v>1.5197313523323599</v>
      </c>
      <c r="L22">
        <v>-1.46850605511637E-2</v>
      </c>
      <c r="M22">
        <v>0.723104090339729</v>
      </c>
      <c r="N22">
        <v>-0.41794107598404301</v>
      </c>
      <c r="O22">
        <v>0.30516301435568499</v>
      </c>
    </row>
    <row r="23" spans="1:17">
      <c r="A23" s="1">
        <v>41015</v>
      </c>
      <c r="B23">
        <v>1.9E-2</v>
      </c>
      <c r="C23">
        <v>0.06</v>
      </c>
      <c r="D23">
        <v>0.11600000000000001</v>
      </c>
      <c r="E23">
        <v>4.0000000000000001E-3</v>
      </c>
      <c r="F23" t="b">
        <v>1</v>
      </c>
      <c r="G23" t="b">
        <v>1</v>
      </c>
      <c r="H23" t="b">
        <v>0</v>
      </c>
      <c r="I23" t="b">
        <v>1</v>
      </c>
      <c r="J23">
        <v>1.5424100019103399</v>
      </c>
      <c r="K23">
        <v>1.52682761582667</v>
      </c>
      <c r="L23">
        <v>-1.2919718041837801E-2</v>
      </c>
      <c r="M23">
        <v>0.73230892540299197</v>
      </c>
      <c r="N23">
        <v>-0.43086079402588101</v>
      </c>
      <c r="O23">
        <v>0.30144813137711002</v>
      </c>
    </row>
    <row r="24" spans="1:17">
      <c r="A24" s="1">
        <v>41138</v>
      </c>
      <c r="B24">
        <v>0</v>
      </c>
      <c r="C24">
        <v>0.04</v>
      </c>
      <c r="D24">
        <v>0.11799999999999999</v>
      </c>
      <c r="E24">
        <v>6.0000000000000001E-3</v>
      </c>
      <c r="F24" t="b">
        <v>1</v>
      </c>
      <c r="G24" t="b">
        <v>1</v>
      </c>
      <c r="H24" t="b">
        <v>0</v>
      </c>
      <c r="I24" t="b">
        <v>1</v>
      </c>
      <c r="J24">
        <v>1.68222114255802</v>
      </c>
      <c r="K24">
        <v>1.66723673961983</v>
      </c>
      <c r="L24">
        <v>-1.52076082267421E-2</v>
      </c>
      <c r="M24">
        <v>0.87212006605067305</v>
      </c>
      <c r="N24">
        <v>-0.44606840225262401</v>
      </c>
      <c r="O24">
        <v>0.42605166379804899</v>
      </c>
    </row>
    <row r="25" spans="1:17">
      <c r="A25" s="1">
        <v>41159</v>
      </c>
      <c r="B25">
        <v>1.7999999999999999E-2</v>
      </c>
      <c r="C25">
        <v>0.06</v>
      </c>
      <c r="D25">
        <v>0.11600000000000001</v>
      </c>
      <c r="E25">
        <v>4.0000000000000001E-3</v>
      </c>
      <c r="F25" t="b">
        <v>1</v>
      </c>
      <c r="G25" t="b">
        <v>1</v>
      </c>
      <c r="H25" t="b">
        <v>0</v>
      </c>
      <c r="I25" t="b">
        <v>1</v>
      </c>
      <c r="J25">
        <v>1.79272420811737</v>
      </c>
      <c r="K25">
        <v>1.72977955446011</v>
      </c>
      <c r="L25">
        <v>-7.9345728333540103E-2</v>
      </c>
      <c r="M25">
        <v>0.98262313161002302</v>
      </c>
      <c r="N25">
        <v>-0.52541413058616404</v>
      </c>
      <c r="O25">
        <v>0.45720900102385897</v>
      </c>
    </row>
    <row r="26" spans="1:17">
      <c r="A26" s="1">
        <v>41172</v>
      </c>
      <c r="B26">
        <v>1.7999999999999999E-2</v>
      </c>
      <c r="C26">
        <v>7.0000000000000007E-2</v>
      </c>
      <c r="D26">
        <v>0.11600000000000001</v>
      </c>
      <c r="E26">
        <v>4.0000000000000001E-3</v>
      </c>
      <c r="F26" t="b">
        <v>1</v>
      </c>
      <c r="G26" t="b">
        <v>1</v>
      </c>
      <c r="H26" t="b">
        <v>0</v>
      </c>
      <c r="I26" t="b">
        <v>1</v>
      </c>
      <c r="J26">
        <v>1.8864979594297799</v>
      </c>
      <c r="K26">
        <v>1.8162788119717601</v>
      </c>
      <c r="L26">
        <v>-6.2882285385290199E-2</v>
      </c>
      <c r="M26">
        <v>1.07639688292243</v>
      </c>
      <c r="N26">
        <v>-0.58829641597145399</v>
      </c>
      <c r="O26">
        <v>0.48810046695097897</v>
      </c>
    </row>
    <row r="27" spans="1:17">
      <c r="A27" s="1">
        <v>41190</v>
      </c>
      <c r="B27">
        <v>1.7999999999999999E-2</v>
      </c>
      <c r="C27">
        <v>0.06</v>
      </c>
      <c r="D27">
        <v>0.11600000000000001</v>
      </c>
      <c r="E27">
        <v>4.0000000000000001E-3</v>
      </c>
      <c r="F27" t="b">
        <v>1</v>
      </c>
      <c r="G27" t="b">
        <v>1</v>
      </c>
      <c r="H27" t="b">
        <v>0</v>
      </c>
      <c r="I27" t="b">
        <v>1</v>
      </c>
      <c r="J27">
        <v>1.8692001946576</v>
      </c>
      <c r="K27">
        <v>1.83858879299389</v>
      </c>
      <c r="L27">
        <v>-4.4839454721055202E-2</v>
      </c>
      <c r="M27">
        <v>1.05909911815024</v>
      </c>
      <c r="N27">
        <v>-0.63313587069250898</v>
      </c>
      <c r="O27">
        <v>0.42596324745774</v>
      </c>
    </row>
    <row r="28" spans="1:17">
      <c r="A28" s="1">
        <v>41211</v>
      </c>
      <c r="B28">
        <v>2.4E-2</v>
      </c>
      <c r="C28">
        <v>0.02</v>
      </c>
      <c r="D28">
        <v>0.11799999999999999</v>
      </c>
      <c r="E28">
        <v>5.0000000000000001E-3</v>
      </c>
      <c r="F28" t="b">
        <v>1</v>
      </c>
      <c r="G28" t="b">
        <v>1</v>
      </c>
      <c r="H28" t="b">
        <v>1</v>
      </c>
      <c r="I28" t="b">
        <v>1</v>
      </c>
      <c r="J28">
        <v>1.8348731008066801</v>
      </c>
      <c r="K28">
        <v>1.8173221001033799</v>
      </c>
      <c r="L28">
        <v>-1.9972332252309499E-2</v>
      </c>
      <c r="M28">
        <v>1.0247720242993299</v>
      </c>
      <c r="N28">
        <v>-0.65310820294481897</v>
      </c>
      <c r="O28">
        <v>0.37166382135451098</v>
      </c>
    </row>
    <row r="29" spans="1:17">
      <c r="A29" s="1">
        <v>41278</v>
      </c>
      <c r="B29">
        <v>2.4E-2</v>
      </c>
      <c r="C29">
        <v>0.02</v>
      </c>
      <c r="D29">
        <v>0.11799999999999999</v>
      </c>
      <c r="E29">
        <v>5.0000000000000001E-3</v>
      </c>
      <c r="F29" t="b">
        <v>1</v>
      </c>
      <c r="G29" t="b">
        <v>1</v>
      </c>
      <c r="H29" t="b">
        <v>1</v>
      </c>
      <c r="I29" t="b">
        <v>1</v>
      </c>
      <c r="J29">
        <v>1.86394906700504</v>
      </c>
      <c r="K29">
        <v>1.86394906700504</v>
      </c>
      <c r="L29">
        <v>0</v>
      </c>
      <c r="M29">
        <v>1.0538479904976901</v>
      </c>
      <c r="N29">
        <v>-0.65310820294481897</v>
      </c>
      <c r="O29">
        <v>0.40073978755287698</v>
      </c>
      <c r="P29">
        <f>O29-O20</f>
        <v>0.12687361948204096</v>
      </c>
      <c r="Q29">
        <f>J29-J20</f>
        <v>0.38048879811715008</v>
      </c>
    </row>
    <row r="30" spans="1:17">
      <c r="A30" s="1">
        <v>41285</v>
      </c>
      <c r="B30">
        <v>1.9E-2</v>
      </c>
      <c r="C30">
        <v>7.0000000000000007E-2</v>
      </c>
      <c r="D30">
        <v>0.11600000000000001</v>
      </c>
      <c r="E30">
        <v>4.0000000000000001E-3</v>
      </c>
      <c r="F30" t="b">
        <v>1</v>
      </c>
      <c r="G30" t="b">
        <v>1</v>
      </c>
      <c r="H30" t="b">
        <v>0</v>
      </c>
      <c r="I30" t="b">
        <v>1</v>
      </c>
      <c r="J30">
        <v>1.8758087043563101</v>
      </c>
      <c r="K30">
        <v>1.84660648429426</v>
      </c>
      <c r="L30">
        <v>-2.6862534979049699E-2</v>
      </c>
      <c r="M30">
        <v>1.0657076278489599</v>
      </c>
      <c r="N30">
        <v>-0.67997073792386797</v>
      </c>
      <c r="O30">
        <v>0.38573688992509703</v>
      </c>
    </row>
    <row r="31" spans="1:17">
      <c r="A31" s="1">
        <v>41288</v>
      </c>
      <c r="B31">
        <v>2.4E-2</v>
      </c>
      <c r="C31">
        <v>0.02</v>
      </c>
      <c r="D31">
        <v>0.11799999999999999</v>
      </c>
      <c r="E31">
        <v>5.0000000000000001E-3</v>
      </c>
      <c r="F31" t="b">
        <v>1</v>
      </c>
      <c r="G31" t="b">
        <v>1</v>
      </c>
      <c r="H31" t="b">
        <v>1</v>
      </c>
      <c r="I31" t="b">
        <v>1</v>
      </c>
      <c r="J31">
        <v>1.8676843925119799</v>
      </c>
      <c r="K31">
        <v>1.85612758826264</v>
      </c>
      <c r="L31">
        <v>-1.2312741265939E-2</v>
      </c>
      <c r="M31">
        <v>1.05758331600463</v>
      </c>
      <c r="N31">
        <v>-0.69228347918980804</v>
      </c>
      <c r="O31">
        <v>0.36529983681482497</v>
      </c>
    </row>
    <row r="32" spans="1:17">
      <c r="A32" s="1">
        <v>41289</v>
      </c>
      <c r="B32">
        <v>1.9E-2</v>
      </c>
      <c r="C32">
        <v>7.0000000000000007E-2</v>
      </c>
      <c r="D32">
        <v>0.11600000000000001</v>
      </c>
      <c r="E32">
        <v>4.0000000000000001E-3</v>
      </c>
      <c r="F32" t="b">
        <v>1</v>
      </c>
      <c r="G32" t="b">
        <v>1</v>
      </c>
      <c r="H32" t="b">
        <v>0</v>
      </c>
      <c r="I32" t="b">
        <v>1</v>
      </c>
      <c r="J32">
        <v>1.86285404566174</v>
      </c>
      <c r="K32">
        <v>1.8604805504628901</v>
      </c>
      <c r="L32">
        <v>-8.8047393980549699E-3</v>
      </c>
      <c r="M32">
        <v>1.05275296915439</v>
      </c>
      <c r="N32">
        <v>-0.70108821858786197</v>
      </c>
      <c r="O32">
        <v>0.35166475056653401</v>
      </c>
    </row>
    <row r="33" spans="1:17">
      <c r="A33" s="1">
        <v>41292</v>
      </c>
      <c r="B33">
        <v>2.4E-2</v>
      </c>
      <c r="C33">
        <v>0.02</v>
      </c>
      <c r="D33">
        <v>0.11799999999999999</v>
      </c>
      <c r="E33">
        <v>5.0000000000000001E-3</v>
      </c>
      <c r="F33" t="b">
        <v>1</v>
      </c>
      <c r="G33" t="b">
        <v>1</v>
      </c>
      <c r="H33" t="b">
        <v>1</v>
      </c>
      <c r="I33" t="b">
        <v>1</v>
      </c>
      <c r="J33">
        <v>1.8671507745824201</v>
      </c>
      <c r="K33">
        <v>1.85662584436628</v>
      </c>
      <c r="L33">
        <v>-5.08962303354116E-3</v>
      </c>
      <c r="M33">
        <v>1.0570496980750701</v>
      </c>
      <c r="N33">
        <v>-0.70617784162140396</v>
      </c>
      <c r="O33">
        <v>0.35087185645366697</v>
      </c>
    </row>
    <row r="34" spans="1:17">
      <c r="A34" s="1">
        <v>41295</v>
      </c>
      <c r="B34">
        <v>1.9E-2</v>
      </c>
      <c r="C34">
        <v>7.0000000000000007E-2</v>
      </c>
      <c r="D34">
        <v>0.11600000000000001</v>
      </c>
      <c r="E34">
        <v>4.0000000000000001E-3</v>
      </c>
      <c r="F34" t="b">
        <v>1</v>
      </c>
      <c r="G34" t="b">
        <v>1</v>
      </c>
      <c r="H34" t="b">
        <v>0</v>
      </c>
      <c r="I34" t="b">
        <v>1</v>
      </c>
      <c r="J34">
        <v>1.8658435822835699</v>
      </c>
      <c r="K34">
        <v>1.85727884288551</v>
      </c>
      <c r="L34">
        <v>-6.7409913316555598E-3</v>
      </c>
      <c r="M34">
        <v>1.05574250577622</v>
      </c>
      <c r="N34">
        <v>-0.71291883295305902</v>
      </c>
      <c r="O34">
        <v>0.34282367282316101</v>
      </c>
    </row>
    <row r="35" spans="1:17">
      <c r="A35" s="1">
        <v>41296</v>
      </c>
      <c r="B35">
        <v>2.4E-2</v>
      </c>
      <c r="C35">
        <v>0.02</v>
      </c>
      <c r="D35">
        <v>0.11799999999999999</v>
      </c>
      <c r="E35">
        <v>5.0000000000000001E-3</v>
      </c>
      <c r="F35" t="b">
        <v>1</v>
      </c>
      <c r="G35" t="b">
        <v>1</v>
      </c>
      <c r="H35" t="b">
        <v>1</v>
      </c>
      <c r="I35" t="b">
        <v>1</v>
      </c>
      <c r="J35">
        <v>1.8631486401107</v>
      </c>
      <c r="K35">
        <v>1.8603627651435599</v>
      </c>
      <c r="L35">
        <v>-4.5736860169413099E-3</v>
      </c>
      <c r="M35">
        <v>1.0530475636033501</v>
      </c>
      <c r="N35">
        <v>-0.71749251897000099</v>
      </c>
      <c r="O35">
        <v>0.33555504463335201</v>
      </c>
    </row>
    <row r="36" spans="1:17">
      <c r="A36" s="1">
        <v>41379</v>
      </c>
      <c r="B36">
        <v>2.4E-2</v>
      </c>
      <c r="C36">
        <v>0.02</v>
      </c>
      <c r="D36">
        <v>0.11899999999999999</v>
      </c>
      <c r="E36">
        <v>5.0000000000000001E-3</v>
      </c>
      <c r="F36" t="b">
        <v>1</v>
      </c>
      <c r="G36" t="b">
        <v>1</v>
      </c>
      <c r="H36" t="b">
        <v>1</v>
      </c>
      <c r="I36" t="b">
        <v>1</v>
      </c>
      <c r="J36">
        <v>2.0301908039295</v>
      </c>
      <c r="K36">
        <v>2.0188886570242501</v>
      </c>
      <c r="L36">
        <v>-4.0773915430469897E-2</v>
      </c>
      <c r="M36">
        <v>1.22008972742215</v>
      </c>
      <c r="N36">
        <v>-0.75826643440047004</v>
      </c>
      <c r="O36">
        <v>0.46182329302168101</v>
      </c>
    </row>
    <row r="37" spans="1:17">
      <c r="A37" s="1">
        <v>41382</v>
      </c>
      <c r="B37">
        <v>6.0000000000000001E-3</v>
      </c>
      <c r="C37">
        <v>7.0000000000000007E-2</v>
      </c>
      <c r="D37">
        <v>0.14000000000000001</v>
      </c>
      <c r="E37">
        <v>1.2999999999999999E-2</v>
      </c>
      <c r="F37" t="b">
        <v>0</v>
      </c>
      <c r="G37" t="b">
        <v>1</v>
      </c>
      <c r="H37" t="b">
        <v>0</v>
      </c>
      <c r="I37" t="b">
        <v>1</v>
      </c>
      <c r="J37">
        <v>1.99603137070736</v>
      </c>
      <c r="K37">
        <v>1.9762957365329601</v>
      </c>
      <c r="L37">
        <v>-2.06349045541676E-2</v>
      </c>
      <c r="M37">
        <v>1.1859302942000101</v>
      </c>
      <c r="N37">
        <v>-0.77890133895463798</v>
      </c>
      <c r="O37">
        <v>0.40702895524537902</v>
      </c>
    </row>
    <row r="38" spans="1:17">
      <c r="A38" s="1">
        <v>41396</v>
      </c>
      <c r="B38">
        <v>2.4E-2</v>
      </c>
      <c r="C38">
        <v>0.02</v>
      </c>
      <c r="D38">
        <v>0.11899999999999999</v>
      </c>
      <c r="E38">
        <v>5.0000000000000001E-3</v>
      </c>
      <c r="F38" t="b">
        <v>1</v>
      </c>
      <c r="G38" t="b">
        <v>1</v>
      </c>
      <c r="H38" t="b">
        <v>1</v>
      </c>
      <c r="I38" t="b">
        <v>1</v>
      </c>
      <c r="J38">
        <v>1.98413723566503</v>
      </c>
      <c r="K38">
        <v>1.9675207453253001</v>
      </c>
      <c r="L38">
        <v>-1.69170521671381E-2</v>
      </c>
      <c r="M38">
        <v>1.17403615915768</v>
      </c>
      <c r="N38">
        <v>-0.79581839112177599</v>
      </c>
      <c r="O38">
        <v>0.37821776803590301</v>
      </c>
    </row>
    <row r="39" spans="1:17">
      <c r="A39" s="1">
        <v>41400</v>
      </c>
      <c r="B39">
        <v>6.0000000000000001E-3</v>
      </c>
      <c r="C39">
        <v>7.0000000000000007E-2</v>
      </c>
      <c r="D39">
        <v>0.13900000000000001</v>
      </c>
      <c r="E39">
        <v>1.4E-2</v>
      </c>
      <c r="F39" t="b">
        <v>0</v>
      </c>
      <c r="G39" t="b">
        <v>1</v>
      </c>
      <c r="H39" t="b">
        <v>0</v>
      </c>
      <c r="I39" t="b">
        <v>1</v>
      </c>
      <c r="J39">
        <v>1.9690701218022599</v>
      </c>
      <c r="K39">
        <v>1.96208651901674</v>
      </c>
      <c r="L39">
        <v>-2.7643750203821698E-3</v>
      </c>
      <c r="M39">
        <v>1.15896904529491</v>
      </c>
      <c r="N39">
        <v>-0.79858276614215795</v>
      </c>
      <c r="O39">
        <v>0.36038627915275101</v>
      </c>
    </row>
    <row r="40" spans="1:17">
      <c r="A40" s="1">
        <v>41409</v>
      </c>
      <c r="B40">
        <v>2.4E-2</v>
      </c>
      <c r="C40">
        <v>0.02</v>
      </c>
      <c r="D40">
        <v>0.11899999999999999</v>
      </c>
      <c r="E40">
        <v>5.0000000000000001E-3</v>
      </c>
      <c r="F40" t="b">
        <v>1</v>
      </c>
      <c r="G40" t="b">
        <v>1</v>
      </c>
      <c r="H40" t="b">
        <v>1</v>
      </c>
      <c r="I40" t="b">
        <v>1</v>
      </c>
      <c r="J40">
        <v>1.98082962816778</v>
      </c>
      <c r="K40">
        <v>1.94990979494962</v>
      </c>
      <c r="L40">
        <v>-3.2274640159445402E-2</v>
      </c>
      <c r="M40">
        <v>1.17072855166043</v>
      </c>
      <c r="N40">
        <v>-0.83085740630160398</v>
      </c>
      <c r="O40">
        <v>0.33987114535883101</v>
      </c>
    </row>
    <row r="41" spans="1:17">
      <c r="A41" s="1">
        <v>41471</v>
      </c>
      <c r="B41">
        <v>1.7000000000000001E-2</v>
      </c>
      <c r="C41">
        <v>0.15</v>
      </c>
      <c r="D41">
        <v>0.104</v>
      </c>
      <c r="E41">
        <v>6.0000000000000001E-3</v>
      </c>
      <c r="F41" t="b">
        <v>0</v>
      </c>
      <c r="G41" t="b">
        <v>1</v>
      </c>
      <c r="H41" t="b">
        <v>0</v>
      </c>
      <c r="I41" t="b">
        <v>1</v>
      </c>
      <c r="J41">
        <v>1.9521177453413801</v>
      </c>
      <c r="K41">
        <v>1.9469266513210399</v>
      </c>
      <c r="L41">
        <v>-7.7001507043240897E-3</v>
      </c>
      <c r="M41">
        <v>1.1420166688340301</v>
      </c>
      <c r="N41">
        <v>-0.83855755700592804</v>
      </c>
      <c r="O41">
        <v>0.30345911182810897</v>
      </c>
    </row>
    <row r="42" spans="1:17">
      <c r="A42" s="1">
        <v>41484</v>
      </c>
      <c r="B42">
        <v>2.4E-2</v>
      </c>
      <c r="C42">
        <v>0.02</v>
      </c>
      <c r="D42">
        <v>0.11899999999999999</v>
      </c>
      <c r="E42">
        <v>5.0000000000000001E-3</v>
      </c>
      <c r="F42" t="b">
        <v>1</v>
      </c>
      <c r="G42" t="b">
        <v>1</v>
      </c>
      <c r="H42" t="b">
        <v>1</v>
      </c>
      <c r="I42" t="b">
        <v>1</v>
      </c>
      <c r="J42">
        <v>1.9579520096451799</v>
      </c>
      <c r="K42">
        <v>1.9404525368257799</v>
      </c>
      <c r="L42">
        <v>-1.60376803064173E-2</v>
      </c>
      <c r="M42">
        <v>1.1478509331378299</v>
      </c>
      <c r="N42">
        <v>-0.85459523731234499</v>
      </c>
      <c r="O42">
        <v>0.29325569582548799</v>
      </c>
    </row>
    <row r="43" spans="1:17">
      <c r="A43" s="1">
        <v>41488</v>
      </c>
      <c r="B43">
        <v>1.7000000000000001E-2</v>
      </c>
      <c r="C43">
        <v>0.15</v>
      </c>
      <c r="D43">
        <v>0.104</v>
      </c>
      <c r="E43">
        <v>6.0000000000000001E-3</v>
      </c>
      <c r="F43" t="b">
        <v>0</v>
      </c>
      <c r="G43" t="b">
        <v>1</v>
      </c>
      <c r="H43" t="b">
        <v>0</v>
      </c>
      <c r="I43" t="b">
        <v>1</v>
      </c>
      <c r="J43">
        <v>1.9521177453413801</v>
      </c>
      <c r="K43">
        <v>1.9469266513210399</v>
      </c>
      <c r="L43">
        <v>-7.1328865333304004E-3</v>
      </c>
      <c r="M43">
        <v>1.1420166688340301</v>
      </c>
      <c r="N43">
        <v>-0.86172812384567599</v>
      </c>
      <c r="O43">
        <v>0.28028854498836098</v>
      </c>
    </row>
    <row r="44" spans="1:17">
      <c r="A44" s="1">
        <v>41501</v>
      </c>
      <c r="B44">
        <v>2.1999999999999999E-2</v>
      </c>
      <c r="C44">
        <v>0.01</v>
      </c>
      <c r="D44">
        <v>0.12</v>
      </c>
      <c r="E44">
        <v>4.0000000000000001E-3</v>
      </c>
      <c r="F44" t="b">
        <v>1</v>
      </c>
      <c r="G44" t="b">
        <v>1</v>
      </c>
      <c r="H44" t="b">
        <v>1</v>
      </c>
      <c r="I44" t="b">
        <v>1</v>
      </c>
      <c r="J44">
        <v>1.9958778699700801</v>
      </c>
      <c r="K44">
        <v>1.99352923557177</v>
      </c>
      <c r="L44">
        <v>-3.7636191276376097E-4</v>
      </c>
      <c r="M44">
        <v>1.1857767934627299</v>
      </c>
      <c r="N44">
        <v>-0.86210448575844001</v>
      </c>
      <c r="O44">
        <v>0.323672307704296</v>
      </c>
    </row>
    <row r="45" spans="1:17">
      <c r="A45" s="1">
        <v>41641</v>
      </c>
      <c r="B45">
        <v>2.1999999999999999E-2</v>
      </c>
      <c r="C45">
        <v>0.01</v>
      </c>
      <c r="D45">
        <v>0.12</v>
      </c>
      <c r="E45">
        <v>4.0000000000000001E-3</v>
      </c>
      <c r="F45" t="b">
        <v>1</v>
      </c>
      <c r="G45" t="b">
        <v>1</v>
      </c>
      <c r="H45" t="b">
        <v>1</v>
      </c>
      <c r="I45" t="b">
        <v>1</v>
      </c>
      <c r="J45">
        <v>2.0557471510158298</v>
      </c>
      <c r="K45">
        <v>2.0557471510158298</v>
      </c>
      <c r="L45">
        <v>0</v>
      </c>
      <c r="M45">
        <v>1.2456460745084801</v>
      </c>
      <c r="N45">
        <v>-0.86210448575844001</v>
      </c>
      <c r="O45">
        <v>0.38354158875004801</v>
      </c>
      <c r="P45">
        <f>O45-O29</f>
        <v>-1.7198198802828968E-2</v>
      </c>
      <c r="Q45">
        <f>J45-J29</f>
        <v>0.19179808401078979</v>
      </c>
    </row>
    <row r="46" spans="1:17">
      <c r="A46" s="1">
        <v>41731</v>
      </c>
      <c r="B46">
        <v>1.7000000000000001E-2</v>
      </c>
      <c r="C46">
        <v>0.15</v>
      </c>
      <c r="D46">
        <v>0.104</v>
      </c>
      <c r="E46">
        <v>6.0000000000000001E-3</v>
      </c>
      <c r="F46" t="b">
        <v>0</v>
      </c>
      <c r="G46" t="b">
        <v>1</v>
      </c>
      <c r="H46" t="b">
        <v>0</v>
      </c>
      <c r="I46" t="b">
        <v>1</v>
      </c>
      <c r="J46">
        <v>2.0758546846983701</v>
      </c>
      <c r="K46">
        <v>2.0714128660104199</v>
      </c>
      <c r="L46">
        <v>-5.5688677713341597E-3</v>
      </c>
      <c r="M46">
        <v>1.2657536081910199</v>
      </c>
      <c r="N46">
        <v>-0.86767335352977404</v>
      </c>
      <c r="O46">
        <v>0.39808025466124702</v>
      </c>
    </row>
    <row r="47" spans="1:17">
      <c r="A47" s="1">
        <v>41732</v>
      </c>
      <c r="B47">
        <v>2.1999999999999999E-2</v>
      </c>
      <c r="C47">
        <v>0.01</v>
      </c>
      <c r="D47">
        <v>0.12</v>
      </c>
      <c r="E47">
        <v>4.0000000000000001E-3</v>
      </c>
      <c r="F47" t="b">
        <v>1</v>
      </c>
      <c r="G47" t="b">
        <v>1</v>
      </c>
      <c r="H47" t="b">
        <v>1</v>
      </c>
      <c r="I47" t="b">
        <v>1</v>
      </c>
      <c r="J47">
        <v>2.0729139167459301</v>
      </c>
      <c r="K47">
        <v>2.0702367071702801</v>
      </c>
      <c r="L47">
        <v>-4.7048891003447198E-3</v>
      </c>
      <c r="M47">
        <v>1.2628128402385801</v>
      </c>
      <c r="N47">
        <v>-0.87237824263011798</v>
      </c>
      <c r="O47">
        <v>0.39043459760846499</v>
      </c>
    </row>
    <row r="48" spans="1:17">
      <c r="A48" s="1">
        <v>41745</v>
      </c>
      <c r="B48">
        <v>1.7000000000000001E-2</v>
      </c>
      <c r="C48">
        <v>0.15</v>
      </c>
      <c r="D48">
        <v>0.104</v>
      </c>
      <c r="E48">
        <v>6.0000000000000001E-3</v>
      </c>
      <c r="F48" t="b">
        <v>0</v>
      </c>
      <c r="G48" t="b">
        <v>1</v>
      </c>
      <c r="H48" t="b">
        <v>0</v>
      </c>
      <c r="I48" t="b">
        <v>1</v>
      </c>
      <c r="J48">
        <v>2.0723064883648399</v>
      </c>
      <c r="K48">
        <v>2.0708124457162098</v>
      </c>
      <c r="L48">
        <v>2.4372095756531901E-3</v>
      </c>
      <c r="M48">
        <v>1.2622054118574899</v>
      </c>
      <c r="N48">
        <v>-0.86994103305446502</v>
      </c>
      <c r="O48">
        <v>0.392264378803025</v>
      </c>
    </row>
    <row r="49" spans="1:17">
      <c r="A49" s="1">
        <v>41897</v>
      </c>
      <c r="B49">
        <v>2.1999999999999999E-2</v>
      </c>
      <c r="C49">
        <v>0.01</v>
      </c>
      <c r="D49">
        <v>0.12</v>
      </c>
      <c r="E49">
        <v>4.0000000000000001E-3</v>
      </c>
      <c r="F49" t="b">
        <v>1</v>
      </c>
      <c r="G49" t="b">
        <v>1</v>
      </c>
      <c r="H49" t="b">
        <v>1</v>
      </c>
      <c r="I49" t="b">
        <v>1</v>
      </c>
      <c r="J49">
        <v>2.2158019825088</v>
      </c>
      <c r="K49">
        <v>2.19474183323653</v>
      </c>
      <c r="L49">
        <v>-2.1300149272274499E-2</v>
      </c>
      <c r="M49">
        <v>1.40570090600145</v>
      </c>
      <c r="N49">
        <v>-0.89124118232673999</v>
      </c>
      <c r="O49">
        <v>0.51445972367471404</v>
      </c>
    </row>
    <row r="50" spans="1:17">
      <c r="A50" s="1">
        <v>41898</v>
      </c>
      <c r="B50">
        <v>1.7000000000000001E-2</v>
      </c>
      <c r="C50">
        <v>0.15</v>
      </c>
      <c r="D50">
        <v>0.104</v>
      </c>
      <c r="E50">
        <v>6.0000000000000001E-3</v>
      </c>
      <c r="F50" t="b">
        <v>0</v>
      </c>
      <c r="G50" t="b">
        <v>1</v>
      </c>
      <c r="H50" t="b">
        <v>0</v>
      </c>
      <c r="I50" t="b">
        <v>1</v>
      </c>
      <c r="J50">
        <v>2.20740427908791</v>
      </c>
      <c r="K50">
        <v>2.2021033523718199</v>
      </c>
      <c r="L50">
        <v>6.2521862260704903E-3</v>
      </c>
      <c r="M50">
        <v>1.3973032025805601</v>
      </c>
      <c r="N50">
        <v>-0.88498899610066895</v>
      </c>
      <c r="O50">
        <v>0.51231420647989301</v>
      </c>
    </row>
    <row r="51" spans="1:17">
      <c r="A51" s="1">
        <v>41899</v>
      </c>
      <c r="B51">
        <v>2.1999999999999999E-2</v>
      </c>
      <c r="C51">
        <v>0.01</v>
      </c>
      <c r="D51">
        <v>0.12</v>
      </c>
      <c r="E51">
        <v>4.0000000000000001E-3</v>
      </c>
      <c r="F51" t="b">
        <v>1</v>
      </c>
      <c r="G51" t="b">
        <v>1</v>
      </c>
      <c r="H51" t="b">
        <v>1</v>
      </c>
      <c r="I51" t="b">
        <v>1</v>
      </c>
      <c r="J51">
        <v>2.2078711966400202</v>
      </c>
      <c r="K51">
        <v>2.2020727229399601</v>
      </c>
      <c r="L51">
        <v>-4.8877349198306102E-4</v>
      </c>
      <c r="M51">
        <v>1.39777012013267</v>
      </c>
      <c r="N51">
        <v>-0.88547776959265201</v>
      </c>
      <c r="O51">
        <v>0.51229235054001998</v>
      </c>
    </row>
    <row r="52" spans="1:17">
      <c r="A52" s="1">
        <v>41900</v>
      </c>
      <c r="B52">
        <v>1.7000000000000001E-2</v>
      </c>
      <c r="C52">
        <v>0.15</v>
      </c>
      <c r="D52">
        <v>0.104</v>
      </c>
      <c r="E52">
        <v>6.0000000000000001E-3</v>
      </c>
      <c r="F52" t="b">
        <v>0</v>
      </c>
      <c r="G52" t="b">
        <v>1</v>
      </c>
      <c r="H52" t="b">
        <v>0</v>
      </c>
      <c r="I52" t="b">
        <v>1</v>
      </c>
      <c r="J52">
        <v>2.2144019465320999</v>
      </c>
      <c r="K52">
        <v>2.1945330567697998</v>
      </c>
      <c r="L52">
        <v>-2.63523024963861E-2</v>
      </c>
      <c r="M52">
        <v>1.4043008700247399</v>
      </c>
      <c r="N52">
        <v>-0.91183007208903799</v>
      </c>
      <c r="O52">
        <v>0.49247079793570903</v>
      </c>
    </row>
    <row r="53" spans="1:17">
      <c r="A53" s="1">
        <v>41932</v>
      </c>
      <c r="B53">
        <v>1E-3</v>
      </c>
      <c r="C53">
        <v>0</v>
      </c>
      <c r="D53">
        <v>2.3E-2</v>
      </c>
      <c r="E53">
        <v>1E-3</v>
      </c>
      <c r="F53" t="b">
        <v>1</v>
      </c>
      <c r="G53" t="b">
        <v>1</v>
      </c>
      <c r="H53" t="b">
        <v>0</v>
      </c>
      <c r="I53" t="b">
        <v>1</v>
      </c>
      <c r="J53">
        <v>2.2145370211820201</v>
      </c>
      <c r="K53">
        <v>2.2105505804177898</v>
      </c>
      <c r="L53">
        <v>-4.2189568744035698E-3</v>
      </c>
      <c r="M53">
        <v>1.4044359446746699</v>
      </c>
      <c r="N53">
        <v>-0.91604902896344198</v>
      </c>
      <c r="O53">
        <v>0.48838691571123299</v>
      </c>
    </row>
    <row r="54" spans="1:17">
      <c r="A54" s="1">
        <v>41933</v>
      </c>
      <c r="B54">
        <v>1.7000000000000001E-2</v>
      </c>
      <c r="C54">
        <v>0.15</v>
      </c>
      <c r="D54">
        <v>0.104</v>
      </c>
      <c r="E54">
        <v>6.0000000000000001E-3</v>
      </c>
      <c r="F54" t="b">
        <v>0</v>
      </c>
      <c r="G54" t="b">
        <v>1</v>
      </c>
      <c r="H54" t="b">
        <v>0</v>
      </c>
      <c r="I54" t="b">
        <v>1</v>
      </c>
      <c r="J54">
        <v>2.2170840162363898</v>
      </c>
      <c r="K54">
        <v>2.2017109822812899</v>
      </c>
      <c r="L54">
        <v>-1.4081617940544701E-2</v>
      </c>
      <c r="M54">
        <v>1.4069829397290401</v>
      </c>
      <c r="N54">
        <v>-0.93013064690398695</v>
      </c>
      <c r="O54">
        <v>0.47685229282505898</v>
      </c>
    </row>
    <row r="55" spans="1:17">
      <c r="A55" s="1">
        <v>41985</v>
      </c>
      <c r="B55">
        <v>6.0000000000000001E-3</v>
      </c>
      <c r="C55">
        <v>7.0000000000000007E-2</v>
      </c>
      <c r="D55">
        <v>0.13900000000000001</v>
      </c>
      <c r="E55">
        <v>1.4E-2</v>
      </c>
      <c r="F55" t="b">
        <v>0</v>
      </c>
      <c r="G55" t="b">
        <v>1</v>
      </c>
      <c r="H55" t="b">
        <v>0</v>
      </c>
      <c r="I55" t="b">
        <v>1</v>
      </c>
      <c r="J55">
        <v>2.2236974025897802</v>
      </c>
      <c r="K55">
        <v>2.2216958532848201</v>
      </c>
      <c r="L55">
        <v>-6.1752205097432896E-3</v>
      </c>
      <c r="M55">
        <v>1.41359632608242</v>
      </c>
      <c r="N55">
        <v>-0.93630586741373001</v>
      </c>
      <c r="O55">
        <v>0.47729045866869901</v>
      </c>
    </row>
    <row r="56" spans="1:17">
      <c r="A56" s="1">
        <v>41988</v>
      </c>
      <c r="B56">
        <v>1.7000000000000001E-2</v>
      </c>
      <c r="C56">
        <v>0.15</v>
      </c>
      <c r="D56">
        <v>0.104</v>
      </c>
      <c r="E56">
        <v>6.0000000000000001E-3</v>
      </c>
      <c r="F56" t="b">
        <v>0</v>
      </c>
      <c r="G56" t="b">
        <v>1</v>
      </c>
      <c r="H56" t="b">
        <v>0</v>
      </c>
      <c r="I56" t="b">
        <v>1</v>
      </c>
      <c r="J56">
        <v>2.2274606495953502</v>
      </c>
      <c r="K56">
        <v>2.2176611852859498</v>
      </c>
      <c r="L56">
        <v>-2.18404779237477E-2</v>
      </c>
      <c r="M56">
        <v>1.417359573088</v>
      </c>
      <c r="N56">
        <v>-0.958146345337478</v>
      </c>
      <c r="O56">
        <v>0.45921322775052298</v>
      </c>
    </row>
    <row r="57" spans="1:17">
      <c r="A57" s="1">
        <v>42009</v>
      </c>
      <c r="B57">
        <v>1.7000000000000001E-2</v>
      </c>
      <c r="C57">
        <v>0.15</v>
      </c>
      <c r="D57">
        <v>0.104</v>
      </c>
      <c r="E57">
        <v>6.0000000000000001E-3</v>
      </c>
      <c r="F57" t="b">
        <v>0</v>
      </c>
      <c r="G57" t="b">
        <v>1</v>
      </c>
      <c r="H57" t="b">
        <v>0</v>
      </c>
      <c r="I57" t="b">
        <v>1</v>
      </c>
      <c r="J57">
        <v>2.2313038471356998</v>
      </c>
      <c r="K57">
        <v>2.2313038471356998</v>
      </c>
      <c r="L57">
        <v>0</v>
      </c>
      <c r="M57">
        <v>1.4212027706283501</v>
      </c>
      <c r="N57">
        <v>-0.958146345337478</v>
      </c>
      <c r="O57">
        <v>0.46305642529087598</v>
      </c>
      <c r="P57">
        <f>O57-O45</f>
        <v>7.9514836540827971E-2</v>
      </c>
      <c r="Q57">
        <f>J57-J45</f>
        <v>0.17555669611987001</v>
      </c>
    </row>
    <row r="58" spans="1:17">
      <c r="A58" s="1">
        <v>42010</v>
      </c>
      <c r="B58">
        <v>2.1999999999999999E-2</v>
      </c>
      <c r="C58">
        <v>0.01</v>
      </c>
      <c r="D58">
        <v>0.12</v>
      </c>
      <c r="E58">
        <v>4.0000000000000001E-3</v>
      </c>
      <c r="F58" t="b">
        <v>1</v>
      </c>
      <c r="G58" t="b">
        <v>1</v>
      </c>
      <c r="H58" t="b">
        <v>1</v>
      </c>
      <c r="I58" t="b">
        <v>1</v>
      </c>
      <c r="J58">
        <v>2.20876020392001</v>
      </c>
      <c r="K58">
        <v>2.1977450462133299</v>
      </c>
      <c r="L58">
        <v>-1.27300839603626E-2</v>
      </c>
      <c r="M58">
        <v>1.3986591274126601</v>
      </c>
      <c r="N58">
        <v>-0.97087642929784002</v>
      </c>
      <c r="O58">
        <v>0.427782698114821</v>
      </c>
    </row>
    <row r="59" spans="1:17">
      <c r="A59" s="1">
        <v>42121</v>
      </c>
      <c r="B59">
        <v>6.0000000000000001E-3</v>
      </c>
      <c r="C59">
        <v>0.08</v>
      </c>
      <c r="D59">
        <v>0.13900000000000001</v>
      </c>
      <c r="E59">
        <v>1.4E-2</v>
      </c>
      <c r="F59" t="b">
        <v>0</v>
      </c>
      <c r="G59" t="b">
        <v>1</v>
      </c>
      <c r="H59" t="b">
        <v>0</v>
      </c>
      <c r="I59" t="b">
        <v>1</v>
      </c>
      <c r="J59">
        <v>2.2587673925990699</v>
      </c>
      <c r="K59">
        <v>2.2404414389519398</v>
      </c>
      <c r="L59">
        <v>-2.2516787712091701E-2</v>
      </c>
      <c r="M59">
        <v>1.4486663160917099</v>
      </c>
      <c r="N59">
        <v>-0.99339321700993199</v>
      </c>
      <c r="O59">
        <v>0.45527309908178598</v>
      </c>
    </row>
    <row r="60" spans="1:17">
      <c r="A60" s="1">
        <v>42170</v>
      </c>
      <c r="B60">
        <v>2.1999999999999999E-2</v>
      </c>
      <c r="C60">
        <v>0.01</v>
      </c>
      <c r="D60">
        <v>0.12</v>
      </c>
      <c r="E60">
        <v>4.0000000000000001E-3</v>
      </c>
      <c r="F60" t="b">
        <v>1</v>
      </c>
      <c r="G60" t="b">
        <v>1</v>
      </c>
      <c r="H60" t="b">
        <v>1</v>
      </c>
      <c r="I60" t="b">
        <v>1</v>
      </c>
      <c r="J60">
        <v>2.20785804759976</v>
      </c>
      <c r="K60">
        <v>2.2030167341267202</v>
      </c>
      <c r="L60">
        <v>-1.2074454051822101E-2</v>
      </c>
      <c r="M60">
        <v>1.39775697109241</v>
      </c>
      <c r="N60">
        <v>-1.0054676710617501</v>
      </c>
      <c r="O60">
        <v>0.39228930003065898</v>
      </c>
    </row>
    <row r="61" spans="1:17">
      <c r="A61" s="1">
        <v>42181</v>
      </c>
      <c r="B61">
        <v>6.0000000000000001E-3</v>
      </c>
      <c r="C61">
        <v>0.08</v>
      </c>
      <c r="D61">
        <v>0.13900000000000001</v>
      </c>
      <c r="E61">
        <v>1.4E-2</v>
      </c>
      <c r="F61" t="b">
        <v>0</v>
      </c>
      <c r="G61" t="b">
        <v>1</v>
      </c>
      <c r="H61" t="b">
        <v>0</v>
      </c>
      <c r="I61" t="b">
        <v>1</v>
      </c>
      <c r="J61">
        <v>2.2178434992824401</v>
      </c>
      <c r="K61">
        <v>2.2142874961250101</v>
      </c>
      <c r="L61">
        <v>-2.0193550134611801E-3</v>
      </c>
      <c r="M61">
        <v>1.4077424227750901</v>
      </c>
      <c r="N61">
        <v>-1.00748702607521</v>
      </c>
      <c r="O61">
        <v>0.40025539669988103</v>
      </c>
    </row>
    <row r="62" spans="1:17">
      <c r="A62" s="1">
        <v>42193</v>
      </c>
      <c r="B62">
        <v>2.1999999999999999E-2</v>
      </c>
      <c r="C62">
        <v>0.01</v>
      </c>
      <c r="D62">
        <v>0.12</v>
      </c>
      <c r="E62">
        <v>4.0000000000000001E-3</v>
      </c>
      <c r="F62" t="b">
        <v>1</v>
      </c>
      <c r="G62" t="b">
        <v>1</v>
      </c>
      <c r="H62" t="b">
        <v>1</v>
      </c>
      <c r="I62" t="b">
        <v>1</v>
      </c>
      <c r="J62">
        <v>2.3394714001348902</v>
      </c>
      <c r="K62">
        <v>2.28115025029651</v>
      </c>
      <c r="L62">
        <v>-4.50733368210064E-2</v>
      </c>
      <c r="M62">
        <v>1.52937032362754</v>
      </c>
      <c r="N62">
        <v>-1.0525603628962199</v>
      </c>
      <c r="O62">
        <v>0.47680996073132298</v>
      </c>
    </row>
    <row r="63" spans="1:17">
      <c r="A63" s="1">
        <v>42194</v>
      </c>
      <c r="B63">
        <v>2.3E-2</v>
      </c>
      <c r="C63">
        <v>7.0000000000000007E-2</v>
      </c>
      <c r="D63">
        <v>0.111</v>
      </c>
      <c r="E63">
        <v>4.0000000000000001E-3</v>
      </c>
      <c r="F63" t="b">
        <v>1</v>
      </c>
      <c r="G63" t="b">
        <v>1</v>
      </c>
      <c r="H63" t="b">
        <v>0</v>
      </c>
      <c r="I63" t="b">
        <v>1</v>
      </c>
      <c r="J63">
        <v>2.3312029696595298</v>
      </c>
      <c r="K63">
        <v>2.2878496550458101</v>
      </c>
      <c r="L63">
        <v>-5.9270789091474201E-2</v>
      </c>
      <c r="M63">
        <v>1.52110189315218</v>
      </c>
      <c r="N63">
        <v>-1.11183115198769</v>
      </c>
      <c r="O63">
        <v>0.40927074116448903</v>
      </c>
    </row>
    <row r="64" spans="1:17">
      <c r="A64" s="1">
        <v>42214</v>
      </c>
      <c r="B64">
        <v>0.02</v>
      </c>
      <c r="C64">
        <v>0.05</v>
      </c>
      <c r="D64">
        <v>0.11700000000000001</v>
      </c>
      <c r="E64">
        <v>5.0000000000000001E-3</v>
      </c>
      <c r="F64" t="b">
        <v>1</v>
      </c>
      <c r="G64" t="b">
        <v>1</v>
      </c>
      <c r="H64" t="b">
        <v>0</v>
      </c>
      <c r="I64" t="b">
        <v>0</v>
      </c>
      <c r="J64">
        <v>2.3808683574757099</v>
      </c>
      <c r="K64">
        <v>2.3501945792672299</v>
      </c>
      <c r="L64">
        <v>-2.8900690356240599E-2</v>
      </c>
      <c r="M64">
        <v>1.5707672809683599</v>
      </c>
      <c r="N64">
        <v>-1.1407318423439301</v>
      </c>
      <c r="O64">
        <v>0.43003543862443</v>
      </c>
    </row>
    <row r="65" spans="1:17">
      <c r="A65" s="1">
        <v>42373</v>
      </c>
      <c r="B65">
        <v>0.02</v>
      </c>
      <c r="C65">
        <v>0.05</v>
      </c>
      <c r="D65">
        <v>0.11700000000000001</v>
      </c>
      <c r="E65">
        <v>5.0000000000000001E-3</v>
      </c>
      <c r="F65" t="b">
        <v>1</v>
      </c>
      <c r="G65" t="b">
        <v>1</v>
      </c>
      <c r="H65" t="b">
        <v>0</v>
      </c>
      <c r="I65" t="b">
        <v>0</v>
      </c>
      <c r="J65">
        <v>2.5972986673752398</v>
      </c>
      <c r="K65">
        <v>2.5972986673752398</v>
      </c>
      <c r="L65">
        <v>0</v>
      </c>
      <c r="M65">
        <v>1.7871975908678901</v>
      </c>
      <c r="N65">
        <v>-1.1407318423439301</v>
      </c>
      <c r="O65">
        <v>0.646465748523956</v>
      </c>
      <c r="P65">
        <f>O65-O57</f>
        <v>0.18340932323308001</v>
      </c>
      <c r="Q65">
        <f>J65-J57</f>
        <v>0.36599482023954</v>
      </c>
    </row>
    <row r="66" spans="1:17">
      <c r="A66" s="1">
        <v>42550</v>
      </c>
      <c r="B66">
        <v>0.02</v>
      </c>
      <c r="C66">
        <v>0.05</v>
      </c>
      <c r="D66">
        <v>0.11700000000000001</v>
      </c>
      <c r="E66">
        <v>5.0000000000000001E-3</v>
      </c>
      <c r="F66" t="b">
        <v>1</v>
      </c>
      <c r="G66" t="b">
        <v>1</v>
      </c>
      <c r="H66" t="b">
        <v>0</v>
      </c>
      <c r="I66" t="b">
        <v>1</v>
      </c>
      <c r="J66">
        <v>3.19057596989499</v>
      </c>
      <c r="K66">
        <v>3.1854708739521</v>
      </c>
      <c r="L66">
        <v>-9.0578557603112897E-3</v>
      </c>
      <c r="M66">
        <v>2.3804748933876398</v>
      </c>
      <c r="N66">
        <v>-1.1497896981042399</v>
      </c>
      <c r="O66">
        <v>1.2306851952833899</v>
      </c>
    </row>
    <row r="67" spans="1:17">
      <c r="A67" s="1">
        <v>42551</v>
      </c>
      <c r="B67">
        <v>0.02</v>
      </c>
      <c r="C67">
        <v>0.05</v>
      </c>
      <c r="D67">
        <v>0.11700000000000001</v>
      </c>
      <c r="E67">
        <v>5.0000000000000001E-3</v>
      </c>
      <c r="F67" t="b">
        <v>1</v>
      </c>
      <c r="G67" t="b">
        <v>1</v>
      </c>
      <c r="H67" t="b">
        <v>0</v>
      </c>
      <c r="I67" t="b">
        <v>0</v>
      </c>
      <c r="J67">
        <v>3.23200504748579</v>
      </c>
      <c r="K67">
        <v>3.1793654656410801</v>
      </c>
      <c r="L67">
        <v>-5.3080131122209002E-2</v>
      </c>
      <c r="M67">
        <v>2.42190397097843</v>
      </c>
      <c r="N67">
        <v>-1.2028698292264499</v>
      </c>
      <c r="O67">
        <v>1.2190341417519801</v>
      </c>
    </row>
    <row r="68" spans="1:17">
      <c r="A68" s="1">
        <v>42556</v>
      </c>
      <c r="B68">
        <v>0.02</v>
      </c>
      <c r="C68">
        <v>0.05</v>
      </c>
      <c r="D68">
        <v>0.11700000000000001</v>
      </c>
      <c r="E68">
        <v>5.0000000000000001E-3</v>
      </c>
      <c r="F68" t="b">
        <v>1</v>
      </c>
      <c r="G68" t="b">
        <v>1</v>
      </c>
      <c r="H68" t="b">
        <v>0</v>
      </c>
      <c r="I68" t="b">
        <v>1</v>
      </c>
      <c r="J68">
        <v>3.2076140532116999</v>
      </c>
      <c r="K68">
        <v>3.1876085636757701</v>
      </c>
      <c r="L68">
        <v>-1.63341466415368E-2</v>
      </c>
      <c r="M68">
        <v>2.3975129767043502</v>
      </c>
      <c r="N68">
        <v>-1.21920397586799</v>
      </c>
      <c r="O68">
        <v>1.1783090008363599</v>
      </c>
    </row>
    <row r="69" spans="1:17">
      <c r="A69" s="1">
        <v>42635</v>
      </c>
      <c r="B69">
        <v>1.7999999999999999E-2</v>
      </c>
      <c r="C69">
        <v>0.02</v>
      </c>
      <c r="D69">
        <v>0.11600000000000001</v>
      </c>
      <c r="E69">
        <v>4.0000000000000001E-3</v>
      </c>
      <c r="F69" t="b">
        <v>1</v>
      </c>
      <c r="G69" t="b">
        <v>1</v>
      </c>
      <c r="H69" t="b">
        <v>0</v>
      </c>
      <c r="I69" t="b">
        <v>1</v>
      </c>
      <c r="J69">
        <v>3.1871594659255802</v>
      </c>
      <c r="K69">
        <v>3.1839056348380299</v>
      </c>
      <c r="L69">
        <v>-3.5235840458563302E-3</v>
      </c>
      <c r="M69">
        <v>2.3770583894182198</v>
      </c>
      <c r="N69">
        <v>-1.2227275599138501</v>
      </c>
      <c r="O69">
        <v>1.1543308295043699</v>
      </c>
    </row>
    <row r="70" spans="1:17">
      <c r="A70" s="1">
        <v>42654</v>
      </c>
      <c r="B70">
        <v>0.02</v>
      </c>
      <c r="C70">
        <v>0.05</v>
      </c>
      <c r="D70">
        <v>0.11700000000000001</v>
      </c>
      <c r="E70">
        <v>5.0000000000000001E-3</v>
      </c>
      <c r="F70" t="b">
        <v>1</v>
      </c>
      <c r="G70" t="b">
        <v>1</v>
      </c>
      <c r="H70" t="b">
        <v>0</v>
      </c>
      <c r="I70" t="b">
        <v>1</v>
      </c>
      <c r="J70">
        <v>3.1535579889255998</v>
      </c>
      <c r="K70">
        <v>3.1418658393739101</v>
      </c>
      <c r="L70">
        <v>-1.23703616463506E-2</v>
      </c>
      <c r="M70">
        <v>2.34345691241825</v>
      </c>
      <c r="N70">
        <v>-1.2350979215602</v>
      </c>
      <c r="O70">
        <v>1.10835899085805</v>
      </c>
    </row>
    <row r="71" spans="1:17">
      <c r="A71" s="1">
        <v>42683</v>
      </c>
      <c r="B71">
        <v>2.1999999999999999E-2</v>
      </c>
      <c r="C71">
        <v>0.08</v>
      </c>
      <c r="D71">
        <v>0.112</v>
      </c>
      <c r="E71">
        <v>7.0000000000000001E-3</v>
      </c>
      <c r="F71" t="b">
        <v>1</v>
      </c>
      <c r="G71" t="b">
        <v>1</v>
      </c>
      <c r="H71" t="b">
        <v>0</v>
      </c>
      <c r="I71" t="b">
        <v>1</v>
      </c>
      <c r="J71">
        <v>3.2608895334858299</v>
      </c>
      <c r="K71">
        <v>3.2454974637427099</v>
      </c>
      <c r="L71">
        <v>-1.2151667832990799E-2</v>
      </c>
      <c r="M71">
        <v>2.4507884569784801</v>
      </c>
      <c r="N71">
        <v>-1.2472495893931901</v>
      </c>
      <c r="O71">
        <v>1.2035388675852901</v>
      </c>
    </row>
    <row r="72" spans="1:17">
      <c r="A72" s="1">
        <v>42684</v>
      </c>
      <c r="B72">
        <v>2.1999999999999999E-2</v>
      </c>
      <c r="C72">
        <v>0.04</v>
      </c>
      <c r="D72">
        <v>0.11799999999999999</v>
      </c>
      <c r="E72">
        <v>5.0000000000000001E-3</v>
      </c>
      <c r="F72" t="b">
        <v>1</v>
      </c>
      <c r="G72" t="b">
        <v>1</v>
      </c>
      <c r="H72" t="b">
        <v>0</v>
      </c>
      <c r="I72" t="b">
        <v>1</v>
      </c>
      <c r="J72">
        <v>3.26161930163624</v>
      </c>
      <c r="K72">
        <v>3.2513037751838798</v>
      </c>
      <c r="L72">
        <v>-1.7860589350977699E-3</v>
      </c>
      <c r="M72">
        <v>2.4515182251288898</v>
      </c>
      <c r="N72">
        <v>-1.2490356483282901</v>
      </c>
      <c r="O72">
        <v>1.2024825768006</v>
      </c>
    </row>
    <row r="73" spans="1:17">
      <c r="A73" s="1">
        <v>42685</v>
      </c>
      <c r="B73">
        <v>2.1999999999999999E-2</v>
      </c>
      <c r="C73">
        <v>0.08</v>
      </c>
      <c r="D73">
        <v>0.112</v>
      </c>
      <c r="E73">
        <v>7.0000000000000001E-3</v>
      </c>
      <c r="F73" t="b">
        <v>1</v>
      </c>
      <c r="G73" t="b">
        <v>1</v>
      </c>
      <c r="H73" t="b">
        <v>0</v>
      </c>
      <c r="I73" t="b">
        <v>1</v>
      </c>
      <c r="J73">
        <v>3.2988902181828501</v>
      </c>
      <c r="K73">
        <v>3.2473977241192</v>
      </c>
      <c r="L73">
        <v>-5.2096983410845503E-2</v>
      </c>
      <c r="M73">
        <v>2.4887891416754999</v>
      </c>
      <c r="N73">
        <v>-1.3011326317391301</v>
      </c>
      <c r="O73">
        <v>1.1876565099363601</v>
      </c>
    </row>
    <row r="74" spans="1:17">
      <c r="A74" s="1">
        <v>42689</v>
      </c>
      <c r="B74">
        <v>0.02</v>
      </c>
      <c r="C74">
        <v>0.05</v>
      </c>
      <c r="D74">
        <v>0.11700000000000001</v>
      </c>
      <c r="E74">
        <v>5.0000000000000001E-3</v>
      </c>
      <c r="F74" t="b">
        <v>1</v>
      </c>
      <c r="G74" t="b">
        <v>1</v>
      </c>
      <c r="H74" t="b">
        <v>0</v>
      </c>
      <c r="I74" t="b">
        <v>1</v>
      </c>
      <c r="J74">
        <v>3.2162026191353399</v>
      </c>
      <c r="K74">
        <v>3.2071408172927498</v>
      </c>
      <c r="L74">
        <v>-2.8815666957282399E-2</v>
      </c>
      <c r="M74">
        <v>2.4061015426279901</v>
      </c>
      <c r="N74">
        <v>-1.32994829869641</v>
      </c>
      <c r="O74">
        <v>1.07615324393157</v>
      </c>
    </row>
    <row r="75" spans="1:17">
      <c r="A75" s="1">
        <v>42738</v>
      </c>
      <c r="B75">
        <v>0.02</v>
      </c>
      <c r="C75">
        <v>0.05</v>
      </c>
      <c r="D75">
        <v>0.11700000000000001</v>
      </c>
      <c r="E75">
        <v>5.0000000000000001E-3</v>
      </c>
      <c r="F75" t="b">
        <v>1</v>
      </c>
      <c r="G75" t="b">
        <v>1</v>
      </c>
      <c r="H75" t="b">
        <v>0</v>
      </c>
      <c r="I75" t="b">
        <v>1</v>
      </c>
      <c r="J75">
        <v>3.3811475024128899</v>
      </c>
      <c r="K75">
        <v>3.3811475024128899</v>
      </c>
      <c r="L75">
        <v>0</v>
      </c>
      <c r="M75">
        <v>2.5710464259055401</v>
      </c>
      <c r="N75">
        <v>-1.32994829869641</v>
      </c>
      <c r="O75">
        <v>1.2410981272091199</v>
      </c>
      <c r="P75">
        <f>O75-O65</f>
        <v>0.59463237868516394</v>
      </c>
      <c r="Q75">
        <f>J75-J65</f>
        <v>0.78384883503765002</v>
      </c>
    </row>
    <row r="76" spans="1:17">
      <c r="A76" s="1">
        <v>42815</v>
      </c>
      <c r="B76">
        <v>3.2000000000000001E-2</v>
      </c>
      <c r="C76">
        <v>0.04</v>
      </c>
      <c r="D76">
        <v>0.16800000000000001</v>
      </c>
      <c r="E76">
        <v>3.9E-2</v>
      </c>
      <c r="F76" t="b">
        <v>0</v>
      </c>
      <c r="G76" t="b">
        <v>1</v>
      </c>
      <c r="H76" t="b">
        <v>1</v>
      </c>
      <c r="I76" t="b">
        <v>0</v>
      </c>
      <c r="J76">
        <v>3.4012411587845901</v>
      </c>
      <c r="K76">
        <v>3.38908354360807</v>
      </c>
      <c r="L76">
        <v>-1.21414032859636E-2</v>
      </c>
      <c r="M76">
        <v>2.5911400822772399</v>
      </c>
      <c r="N76">
        <v>-1.3420897019823801</v>
      </c>
      <c r="O76">
        <v>1.24905038029486</v>
      </c>
    </row>
    <row r="77" spans="1:17">
      <c r="A77" s="1">
        <v>42832</v>
      </c>
      <c r="B77">
        <v>0.02</v>
      </c>
      <c r="C77">
        <v>0.05</v>
      </c>
      <c r="D77">
        <v>0.11700000000000001</v>
      </c>
      <c r="E77">
        <v>5.0000000000000001E-3</v>
      </c>
      <c r="F77" t="b">
        <v>1</v>
      </c>
      <c r="G77" t="b">
        <v>1</v>
      </c>
      <c r="H77" t="b">
        <v>0</v>
      </c>
      <c r="I77" t="b">
        <v>1</v>
      </c>
      <c r="J77">
        <v>3.44644090096542</v>
      </c>
      <c r="K77">
        <v>3.4418643713200798</v>
      </c>
      <c r="L77">
        <v>-9.8350209947727901E-3</v>
      </c>
      <c r="M77">
        <v>2.6363398244580698</v>
      </c>
      <c r="N77">
        <v>-1.3519247229771501</v>
      </c>
      <c r="O77">
        <v>1.28441510148092</v>
      </c>
    </row>
    <row r="78" spans="1:17">
      <c r="A78" s="1">
        <v>42851</v>
      </c>
      <c r="B78">
        <v>3.2000000000000001E-2</v>
      </c>
      <c r="C78">
        <v>0.04</v>
      </c>
      <c r="D78">
        <v>0.16800000000000001</v>
      </c>
      <c r="E78">
        <v>3.9E-2</v>
      </c>
      <c r="F78" t="b">
        <v>0</v>
      </c>
      <c r="G78" t="b">
        <v>1</v>
      </c>
      <c r="H78" t="b">
        <v>1</v>
      </c>
      <c r="I78" t="b">
        <v>0</v>
      </c>
      <c r="J78">
        <v>3.4137571912164901</v>
      </c>
      <c r="K78">
        <v>3.4106877021278001</v>
      </c>
      <c r="L78">
        <v>-1.2865543100436701E-3</v>
      </c>
      <c r="M78">
        <v>2.6036561147091399</v>
      </c>
      <c r="N78">
        <v>-1.35321127728719</v>
      </c>
      <c r="O78">
        <v>1.2504448374219399</v>
      </c>
    </row>
    <row r="79" spans="1:17">
      <c r="A79" s="1">
        <v>42852</v>
      </c>
      <c r="B79">
        <v>0.02</v>
      </c>
      <c r="C79">
        <v>0.05</v>
      </c>
      <c r="D79">
        <v>0.11700000000000001</v>
      </c>
      <c r="E79">
        <v>5.0000000000000001E-3</v>
      </c>
      <c r="F79" t="b">
        <v>1</v>
      </c>
      <c r="G79" t="b">
        <v>1</v>
      </c>
      <c r="H79" t="b">
        <v>0</v>
      </c>
      <c r="I79" t="b">
        <v>1</v>
      </c>
      <c r="J79">
        <v>3.4271749161251002</v>
      </c>
      <c r="K79">
        <v>3.3972031371624398</v>
      </c>
      <c r="L79">
        <v>-4.3023699227477598E-2</v>
      </c>
      <c r="M79">
        <v>2.61707383961775</v>
      </c>
      <c r="N79">
        <v>-1.39623497651467</v>
      </c>
      <c r="O79">
        <v>1.22083886310308</v>
      </c>
    </row>
    <row r="80" spans="1:17">
      <c r="A80" s="1">
        <v>42950</v>
      </c>
      <c r="B80">
        <v>2.1999999999999999E-2</v>
      </c>
      <c r="C80">
        <v>0.04</v>
      </c>
      <c r="D80">
        <v>0.11799999999999999</v>
      </c>
      <c r="E80">
        <v>5.0000000000000001E-3</v>
      </c>
      <c r="F80" t="b">
        <v>1</v>
      </c>
      <c r="G80" t="b">
        <v>1</v>
      </c>
      <c r="H80" t="b">
        <v>0</v>
      </c>
      <c r="I80" t="b">
        <v>1</v>
      </c>
      <c r="J80">
        <v>3.8074169545703098</v>
      </c>
      <c r="K80">
        <v>3.8072879092974699</v>
      </c>
      <c r="L80">
        <v>-4.9681644823506405E-4</v>
      </c>
      <c r="M80">
        <v>2.9973158780629601</v>
      </c>
      <c r="N80">
        <v>-1.3967317929629099</v>
      </c>
      <c r="O80">
        <v>1.6005840851000499</v>
      </c>
    </row>
    <row r="81" spans="1:17">
      <c r="A81" s="1">
        <v>42951</v>
      </c>
      <c r="B81">
        <v>0.02</v>
      </c>
      <c r="C81">
        <v>0.05</v>
      </c>
      <c r="D81">
        <v>0.11700000000000001</v>
      </c>
      <c r="E81">
        <v>5.0000000000000001E-3</v>
      </c>
      <c r="F81" t="b">
        <v>1</v>
      </c>
      <c r="G81" t="b">
        <v>1</v>
      </c>
      <c r="H81" t="b">
        <v>0</v>
      </c>
      <c r="I81" t="b">
        <v>1</v>
      </c>
      <c r="J81">
        <v>3.83541208016507</v>
      </c>
      <c r="K81">
        <v>3.7773681425752001</v>
      </c>
      <c r="L81">
        <v>-4.1868658894713903E-3</v>
      </c>
      <c r="M81">
        <v>3.0253110036577202</v>
      </c>
      <c r="N81">
        <v>-1.4009186588523801</v>
      </c>
      <c r="O81">
        <v>1.6243923448053399</v>
      </c>
    </row>
    <row r="82" spans="1:17">
      <c r="A82" s="1">
        <v>42985</v>
      </c>
      <c r="B82">
        <v>2.1999999999999999E-2</v>
      </c>
      <c r="C82">
        <v>0.04</v>
      </c>
      <c r="D82">
        <v>0.11799999999999999</v>
      </c>
      <c r="E82">
        <v>5.0000000000000001E-3</v>
      </c>
      <c r="F82" t="b">
        <v>1</v>
      </c>
      <c r="G82" t="b">
        <v>1</v>
      </c>
      <c r="H82" t="b">
        <v>0</v>
      </c>
      <c r="I82" t="b">
        <v>1</v>
      </c>
      <c r="J82">
        <v>3.8656563515865998</v>
      </c>
      <c r="K82">
        <v>3.8555765800324102</v>
      </c>
      <c r="L82">
        <v>-1.39011660519552E-2</v>
      </c>
      <c r="M82">
        <v>3.0555552750792501</v>
      </c>
      <c r="N82">
        <v>-1.41481982490433</v>
      </c>
      <c r="O82">
        <v>1.6407354501749101</v>
      </c>
    </row>
    <row r="83" spans="1:17">
      <c r="A83" s="1">
        <v>43102</v>
      </c>
      <c r="B83">
        <v>2.1999999999999999E-2</v>
      </c>
      <c r="C83">
        <v>0.04</v>
      </c>
      <c r="D83">
        <v>0.11799999999999999</v>
      </c>
      <c r="E83">
        <v>5.0000000000000001E-3</v>
      </c>
      <c r="F83" t="b">
        <v>1</v>
      </c>
      <c r="G83" t="b">
        <v>1</v>
      </c>
      <c r="H83" t="b">
        <v>0</v>
      </c>
      <c r="I83" t="b">
        <v>1</v>
      </c>
      <c r="J83">
        <v>3.9633887462501698</v>
      </c>
      <c r="K83">
        <v>3.9633887462501698</v>
      </c>
      <c r="L83">
        <v>0</v>
      </c>
      <c r="M83">
        <v>3.15328766974282</v>
      </c>
      <c r="N83">
        <v>-1.41481982490433</v>
      </c>
      <c r="O83">
        <v>1.73846784483848</v>
      </c>
      <c r="P83">
        <f>O83-O75</f>
        <v>0.49736971762936011</v>
      </c>
      <c r="Q83">
        <f>J83-J75</f>
        <v>0.58224124383727993</v>
      </c>
    </row>
    <row r="84" spans="1:17">
      <c r="A84" s="1">
        <v>43243</v>
      </c>
      <c r="B84">
        <v>2.4E-2</v>
      </c>
      <c r="C84">
        <v>0.04</v>
      </c>
      <c r="D84">
        <v>0.11799999999999999</v>
      </c>
      <c r="E84">
        <v>5.0000000000000001E-3</v>
      </c>
      <c r="F84" t="b">
        <v>1</v>
      </c>
      <c r="G84" t="b">
        <v>1</v>
      </c>
      <c r="H84" t="b">
        <v>0</v>
      </c>
      <c r="I84" t="b">
        <v>1</v>
      </c>
      <c r="J84">
        <v>3.9433867106343001</v>
      </c>
      <c r="K84">
        <v>3.9396131014463101</v>
      </c>
      <c r="L84">
        <v>-4.5705374413092604E-3</v>
      </c>
      <c r="M84">
        <v>3.1332856341269499</v>
      </c>
      <c r="N84">
        <v>-1.4193903623456401</v>
      </c>
      <c r="O84">
        <v>1.7138952717813101</v>
      </c>
    </row>
    <row r="85" spans="1:17">
      <c r="A85" s="1">
        <v>43244</v>
      </c>
      <c r="B85">
        <v>2.1999999999999999E-2</v>
      </c>
      <c r="C85">
        <v>0.04</v>
      </c>
      <c r="D85">
        <v>0.11799999999999999</v>
      </c>
      <c r="E85">
        <v>5.0000000000000001E-3</v>
      </c>
      <c r="F85" t="b">
        <v>1</v>
      </c>
      <c r="G85" t="b">
        <v>1</v>
      </c>
      <c r="H85" t="b">
        <v>0</v>
      </c>
      <c r="I85" t="b">
        <v>1</v>
      </c>
      <c r="J85">
        <v>3.9545685227865399</v>
      </c>
      <c r="K85">
        <v>3.92938186280236</v>
      </c>
      <c r="L85">
        <v>-2.37558752242461E-2</v>
      </c>
      <c r="M85">
        <v>3.1444674462791902</v>
      </c>
      <c r="N85">
        <v>-1.44314623756989</v>
      </c>
      <c r="O85">
        <v>1.7013212087092999</v>
      </c>
    </row>
    <row r="86" spans="1:17">
      <c r="A86" s="1">
        <v>43314</v>
      </c>
      <c r="B86">
        <v>2.1999999999999999E-2</v>
      </c>
      <c r="C86">
        <v>0.04</v>
      </c>
      <c r="D86">
        <v>0.11799999999999999</v>
      </c>
      <c r="E86">
        <v>5.0000000000000001E-3</v>
      </c>
      <c r="F86" t="b">
        <v>1</v>
      </c>
      <c r="G86" t="b">
        <v>1</v>
      </c>
      <c r="H86" t="b">
        <v>0</v>
      </c>
      <c r="I86" t="b">
        <v>1</v>
      </c>
      <c r="J86">
        <v>4.0605538623575503</v>
      </c>
      <c r="K86">
        <v>4.0605538623575503</v>
      </c>
      <c r="L86">
        <v>0</v>
      </c>
      <c r="M86">
        <v>3.2504527858501899</v>
      </c>
      <c r="N86">
        <v>-1.44314623756989</v>
      </c>
      <c r="O86">
        <v>1.8073065482802999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Change_1808022208_1_1.8073_3.25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Shi, Peter</cp:lastModifiedBy>
  <dcterms:created xsi:type="dcterms:W3CDTF">2018-08-02T14:36:58Z</dcterms:created>
  <dcterms:modified xsi:type="dcterms:W3CDTF">2018-08-02T14:48:52Z</dcterms:modified>
</cp:coreProperties>
</file>