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X-4\Desktop\Github\BeerSpeed\1_Documentation\"/>
    </mc:Choice>
  </mc:AlternateContent>
  <xr:revisionPtr revIDLastSave="0" documentId="13_ncr:1_{DE5E8A61-4125-4926-8CA7-C334EF8D7B54}" xr6:coauthVersionLast="45" xr6:coauthVersionMax="46" xr10:uidLastSave="{00000000-0000-0000-0000-000000000000}"/>
  <bookViews>
    <workbookView xWindow="-75" yWindow="-75" windowWidth="19350" windowHeight="14910" xr2:uid="{B6EC2C5E-601B-47A7-997A-A641185C83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<sst xmlns="http://schemas.openxmlformats.org/spreadsheetml/2006/main" count="29" uniqueCount="23">
  <si>
    <t>Reference</t>
  </si>
  <si>
    <t>Value</t>
  </si>
  <si>
    <t>Footprint</t>
  </si>
  <si>
    <t>Datasheet</t>
  </si>
  <si>
    <t>Qty</t>
  </si>
  <si>
    <t>Vendeur</t>
  </si>
  <si>
    <t>Prix</t>
  </si>
  <si>
    <t>Atmega 8</t>
  </si>
  <si>
    <t>Digi-Key</t>
  </si>
  <si>
    <t>https://media.digikey.com/pdf/Data%20Sheets/Atmel%20PDFs/ATmega8,L_Rev2007.pdf</t>
  </si>
  <si>
    <t>https://sten-eswitch-13110800-production.s3.amazonaws.com/system/asset/product_line/data_sheet/128/TM1000.pdf</t>
  </si>
  <si>
    <t>TM 1000</t>
  </si>
  <si>
    <t>EG 1906</t>
  </si>
  <si>
    <t>https://sten-eswitch-13110800-production.s3.amazonaws.com/system/asset/product_line/data_sheet/119/EG.pdf</t>
  </si>
  <si>
    <t>‎LCD-S401C52TR‎</t>
  </si>
  <si>
    <t>https://www.lumex.com/spec/LCD-S401C52TR.pdf</t>
  </si>
  <si>
    <t>BS-7</t>
  </si>
  <si>
    <t>https://www.memoryprotectiondevices.com/datasheets/BS-7-datasheet.pdf</t>
  </si>
  <si>
    <t>‎ATS080BSM-1E</t>
  </si>
  <si>
    <t>https://www.ctscorp.com/wp-content/uploads/ATS-ATSSM.pdf</t>
  </si>
  <si>
    <t>https://datasheets.avx.com/C0GNP0-Dielectric.pdf</t>
  </si>
  <si>
    <t>18pF 50V 0805</t>
  </si>
  <si>
    <t>Prix unitaire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</si>
</sst>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CHF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moryprotectiondevices.com/datasheets/BS-7-datasheet.pdf" TargetMode="External"/><Relationship Id="rId2" Type="http://schemas.openxmlformats.org/officeDocument/2006/relationships/hyperlink" Target="https://sten-eswitch-13110800-production.s3.amazonaws.com/system/asset/product_line/data_sheet/119/EG.pdf" TargetMode="External"/><Relationship Id="rId1" Type="http://schemas.openxmlformats.org/officeDocument/2006/relationships/hyperlink" Target="https://www.lumex.com/spec/LCD-S401C52TR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sheets.avx.com/C0GNP0-Dielectric.pdf" TargetMode="External"/><Relationship Id="rId4" Type="http://schemas.openxmlformats.org/officeDocument/2006/relationships/hyperlink" Target="https://www.ctscorp.com/wp-content/uploads/ATS-ATSS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EF37-4E42-4659-A0BC-2584F04D0F00}">
  <dimension ref="A1:H100"/>
  <sheetViews>
    <sheetView tabSelected="1" zoomScaleNormal="100" workbookViewId="0">
      <selection activeCell="G13" sqref="G13"/>
    </sheetView>
  </sheetViews>
  <sheetFormatPr baseColWidth="10" defaultRowHeight="15" x14ac:dyDescent="0.25"/>
  <cols>
    <col min="2" max="2" width="15.85546875" customWidth="1"/>
    <col min="3" max="3" width="10.7109375" customWidth="1"/>
    <col min="4" max="4" width="109.85546875" customWidth="1"/>
    <col min="5" max="5" width="6.42578125" customWidth="1"/>
    <col min="6" max="6" width="9.42578125" customWidth="1"/>
    <col min="7" max="7" width="11.42578125" customWidth="1"/>
    <col min="8" max="8" width="10.42578125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6</v>
      </c>
    </row>
    <row r="2" spans="1:8" x14ac:dyDescent="0.25">
      <c r="B2" t="s">
        <v>7</v>
      </c>
      <c r="D2" s="3" t="s">
        <v>9</v>
      </c>
      <c r="E2">
        <v>1</v>
      </c>
      <c r="F2" t="s">
        <v>8</v>
      </c>
      <c r="G2" s="2">
        <v>2.4700000000000002</v>
      </c>
      <c r="H2" s="2">
        <f>E2*G2</f>
        <v>2.4700000000000002</v>
      </c>
    </row>
    <row r="3" spans="1:8" x14ac:dyDescent="0.25">
      <c r="B3" t="s">
        <v>11</v>
      </c>
      <c r="D3" s="3" t="s">
        <v>10</v>
      </c>
      <c r="E3">
        <v>1</v>
      </c>
      <c r="F3" t="s">
        <v>8</v>
      </c>
      <c r="G3" s="2">
        <v>1.1599999999999999</v>
      </c>
      <c r="H3" s="2">
        <f t="shared" ref="H3:H8" si="0">E3*G3</f>
        <v>1.1599999999999999</v>
      </c>
    </row>
    <row r="4" spans="1:8" x14ac:dyDescent="0.25">
      <c r="B4" t="s">
        <v>12</v>
      </c>
      <c r="D4" s="3" t="s">
        <v>13</v>
      </c>
      <c r="E4">
        <v>1</v>
      </c>
      <c r="F4" t="s">
        <v>8</v>
      </c>
      <c r="G4" s="2">
        <v>0.56999999999999995</v>
      </c>
      <c r="H4" s="2">
        <f t="shared" si="0"/>
        <v>0.56999999999999995</v>
      </c>
    </row>
    <row r="5" spans="1:8" x14ac:dyDescent="0.25">
      <c r="B5" s="4" t="s">
        <v>14</v>
      </c>
      <c r="D5" s="3" t="s">
        <v>15</v>
      </c>
      <c r="E5">
        <v>1</v>
      </c>
      <c r="F5" t="s">
        <v>8</v>
      </c>
      <c r="G5" s="2">
        <v>3.16</v>
      </c>
      <c r="H5" s="2">
        <f t="shared" si="0"/>
        <v>3.16</v>
      </c>
    </row>
    <row r="6" spans="1:8" x14ac:dyDescent="0.25">
      <c r="B6" t="s">
        <v>16</v>
      </c>
      <c r="D6" s="3" t="s">
        <v>17</v>
      </c>
      <c r="E6">
        <v>1</v>
      </c>
      <c r="F6" t="s">
        <v>8</v>
      </c>
      <c r="G6" s="2">
        <v>0.6</v>
      </c>
      <c r="H6" s="2">
        <f t="shared" si="0"/>
        <v>0.6</v>
      </c>
    </row>
    <row r="7" spans="1:8" x14ac:dyDescent="0.25">
      <c r="B7" s="4" t="s">
        <v>18</v>
      </c>
      <c r="D7" s="3" t="s">
        <v>19</v>
      </c>
      <c r="E7">
        <v>1</v>
      </c>
      <c r="F7" t="s">
        <v>8</v>
      </c>
      <c r="G7" s="2">
        <v>0.27</v>
      </c>
      <c r="H7" s="2">
        <f t="shared" si="0"/>
        <v>0.27</v>
      </c>
    </row>
    <row r="8" spans="1:8" x14ac:dyDescent="0.25">
      <c r="B8" t="s">
        <v>21</v>
      </c>
      <c r="D8" s="3" t="s">
        <v>20</v>
      </c>
      <c r="E8">
        <v>2</v>
      </c>
      <c r="F8" t="s">
        <v>8</v>
      </c>
      <c r="G8" s="2">
        <v>0.14000000000000001</v>
      </c>
      <c r="H8" s="2">
        <f t="shared" si="0"/>
        <v>0.28000000000000003</v>
      </c>
    </row>
    <row r="9" spans="1:8" x14ac:dyDescent="0.25"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  <row r="13" spans="1:8" x14ac:dyDescent="0.25">
      <c r="H13" s="2"/>
    </row>
    <row r="14" spans="1:8" x14ac:dyDescent="0.25">
      <c r="H14" s="2"/>
    </row>
    <row r="15" spans="1:8" x14ac:dyDescent="0.25">
      <c r="H15" s="2"/>
    </row>
    <row r="16" spans="1:8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  <row r="31" spans="8:8" x14ac:dyDescent="0.25">
      <c r="H31" s="2"/>
    </row>
    <row r="32" spans="8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</sheetData>
  <hyperlinks>
    <hyperlink ref="D5" r:id="rId1" xr:uid="{3EBFEEFB-8C06-4082-84B0-9FA026260B08}"/>
    <hyperlink ref="D4" r:id="rId2" xr:uid="{BE98880D-2D37-4A4D-AB03-5BA280A81720}"/>
    <hyperlink ref="D6" r:id="rId3" xr:uid="{03AC1D47-B35F-48BF-BB46-966210E027D1}"/>
    <hyperlink ref="D7" r:id="rId4" xr:uid="{5EF8D5CE-D6A0-4D78-95F0-7976A063247D}"/>
    <hyperlink ref="D8" r:id="rId5" xr:uid="{C8DA084D-43BD-4995-82CE-3E2BFF988EBC}"/>
  </hyperlinks>
  <pageMargins left="0.7" right="0.7" top="0.75" bottom="0.75" header="0.3" footer="0.3"/>
  <pageSetup paperSize="9" orientation="portrait" r:id="rId6"/>
  <headerFooter>
    <oddHeader>&amp;LListe des composants&amp;C&amp;20BeerSpeed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Forestier</dc:creator>
  <cp:lastModifiedBy>FIX-4</cp:lastModifiedBy>
  <dcterms:created xsi:type="dcterms:W3CDTF">2021-05-09T14:08:32Z</dcterms:created>
  <dcterms:modified xsi:type="dcterms:W3CDTF">2021-05-10T11:33:55Z</dcterms:modified>
</cp:coreProperties>
</file>