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5" codeName="{296A6A55-71EF-3FAC-97E6-161027D96622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joshuastout/Desktop/Robotics Coding Files/ScoutingPASS/Excel/"/>
    </mc:Choice>
  </mc:AlternateContent>
  <xr:revisionPtr revIDLastSave="0" documentId="13_ncr:1_{81AEF228-8BB9-CA43-A028-CBA34DE84F8F}" xr6:coauthVersionLast="47" xr6:coauthVersionMax="47" xr10:uidLastSave="{00000000-0000-0000-0000-000000000000}"/>
  <bookViews>
    <workbookView xWindow="0" yWindow="500" windowWidth="28800" windowHeight="16620" activeTab="1" xr2:uid="{69B330E3-955F-46F7-8CA4-E99CE26A5CBD}"/>
  </bookViews>
  <sheets>
    <sheet name="Control and Data" sheetId="1" r:id="rId1"/>
    <sheet name="Data Analysis" sheetId="2" r:id="rId2"/>
  </sheets>
  <functionGroups builtInGroupCount="19"/>
  <calcPr calcId="191029"/>
  <pivotCaches>
    <pivotCache cacheId="4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<sst xmlns="http://schemas.openxmlformats.org/spreadsheetml/2006/main" count="50" uniqueCount="50">
  <si>
    <t>Row Labels</t>
  </si>
  <si>
    <t>(blank)</t>
  </si>
  <si>
    <t>Auto upper average</t>
  </si>
  <si>
    <t>Auto lower average</t>
  </si>
  <si>
    <t>Teleop upper average</t>
  </si>
  <si>
    <t>Teleop lower average</t>
  </si>
  <si>
    <t>Average Climb bar</t>
  </si>
  <si>
    <t>UpperShot%</t>
  </si>
  <si>
    <t>LowerShot%</t>
  </si>
  <si>
    <t>Column38</t>
  </si>
  <si>
    <t>Column39</t>
  </si>
  <si>
    <t>Column40</t>
  </si>
  <si>
    <t>Column41</t>
  </si>
  <si>
    <t>scouter</t>
  </si>
  <si>
    <t>eventCode</t>
  </si>
  <si>
    <t>matchLevel</t>
  </si>
  <si>
    <t>matchNumber</t>
  </si>
  <si>
    <t>robot</t>
  </si>
  <si>
    <t>teamNumber</t>
  </si>
  <si>
    <t>as</t>
  </si>
  <si>
    <t>ae</t>
  </si>
  <si>
    <t>al</t>
  </si>
  <si>
    <t>ao</t>
  </si>
  <si>
    <t>ai</t>
  </si>
  <si>
    <t>aa</t>
  </si>
  <si>
    <t>at</t>
  </si>
  <si>
    <t>ax</t>
  </si>
  <si>
    <t>lp</t>
  </si>
  <si>
    <t>op</t>
  </si>
  <si>
    <t>ip</t>
  </si>
  <si>
    <t>rc</t>
  </si>
  <si>
    <t>f</t>
  </si>
  <si>
    <t>pc</t>
  </si>
  <si>
    <t>ss</t>
  </si>
  <si>
    <t>c</t>
  </si>
  <si>
    <t>b</t>
  </si>
  <si>
    <t>ca</t>
  </si>
  <si>
    <t>cb</t>
  </si>
  <si>
    <t>cs</t>
  </si>
  <si>
    <t>p</t>
  </si>
  <si>
    <t>ds</t>
  </si>
  <si>
    <t>dr</t>
  </si>
  <si>
    <t>pl</t>
  </si>
  <si>
    <t>tr</t>
  </si>
  <si>
    <t>wd</t>
  </si>
  <si>
    <t>if</t>
  </si>
  <si>
    <t>d</t>
  </si>
  <si>
    <t>to</t>
  </si>
  <si>
    <t>be</t>
  </si>
  <si>
    <t>cf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</si>
</sst>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6</xdr:row>
          <xdr:rowOff>50800</xdr:rowOff>
        </xdr:from>
        <xdr:to>
          <xdr:col>3</xdr:col>
          <xdr:colOff>139700</xdr:colOff>
          <xdr:row>8</xdr:row>
          <xdr:rowOff>63500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Scan 1 QR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9</xdr:row>
          <xdr:rowOff>76200</xdr:rowOff>
        </xdr:from>
        <xdr:to>
          <xdr:col>3</xdr:col>
          <xdr:colOff>139700</xdr:colOff>
          <xdr:row>11</xdr:row>
          <xdr:rowOff>88900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Scan 6 QR Codes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139700</xdr:colOff>
          <xdr:row>12</xdr:row>
          <xdr:rowOff>88900</xdr:rowOff>
        </xdr:from>
        <xdr:to>
          <xdr:col>3</xdr:col>
          <xdr:colOff>127000</xdr:colOff>
          <xdr:row>14</xdr:row>
          <xdr:rowOff>101600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Test SaveData()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598.612132060189" createdVersion="7" refreshedVersion="7" minRefreshableVersion="3" recordCount="3" xr:uid="{3EA3242E-18B5-A848-80E5-3E632B4DF1B5}">
  <cacheSource type="worksheet">
    <worksheetSource ref="A1:AA28" sheet="Control and Data"/>
  </cacheSource>
  <cacheFields count="30">
    <cacheField name="scouter" numFmtId="0">
      <sharedItems containsBlank="1"/>
    </cacheField>
    <cacheField name="eventCode" numFmtId="0">
      <sharedItems containsBlank="1"/>
    </cacheField>
    <cacheField name="matchLevel" numFmtId="0">
      <sharedItems containsBlank="1"/>
    </cacheField>
    <cacheField name="matchNumber" numFmtId="0">
      <sharedItems containsString="0" containsBlank="1" containsNumber="1" containsInteger="1" minValue="6" maxValue="6"/>
    </cacheField>
    <cacheField name="robot" numFmtId="0">
      <sharedItems containsBlank="1"/>
    </cacheField>
    <cacheField name="teamNumber" numFmtId="0">
      <sharedItems containsString="0" containsBlank="1" containsNumber="1" containsInteger="1" minValue="555" maxValue="4316" count="4">
        <n v="555"/>
        <m/>
        <n v="3314" u="1"/>
        <n v="4316" u="1"/>
      </sharedItems>
    </cacheField>
    <cacheField name="as" numFmtId="0">
      <sharedItems containsBlank="1"/>
    </cacheField>
    <cacheField name="at" numFmtId="0">
      <sharedItems containsBlank="1"/>
    </cacheField>
    <cacheField name="au" numFmtId="0">
      <sharedItems containsString="0" containsBlank="1" containsNumber="1" containsInteger="1" minValue="0" maxValue="0"/>
    </cacheField>
    <cacheField name="al" numFmtId="0">
      <sharedItems containsString="0" containsBlank="1" containsNumber="1" containsInteger="1" minValue="1" maxValue="1"/>
    </cacheField>
    <cacheField name="ac" numFmtId="0">
      <sharedItems containsBlank="1"/>
    </cacheField>
    <cacheField name="tu" numFmtId="0">
      <sharedItems containsString="0" containsBlank="1" containsNumber="1" containsInteger="1" minValue="0" maxValue="0"/>
    </cacheField>
    <cacheField name="tl" numFmtId="0">
      <sharedItems containsString="0" containsBlank="1" containsNumber="1" containsInteger="1" minValue="5" maxValue="5"/>
    </cacheField>
    <cacheField name="tm" numFmtId="0">
      <sharedItems containsString="0" containsBlank="1" containsNumber="1" containsInteger="1" minValue="0" maxValue="0"/>
    </cacheField>
    <cacheField name="tn" numFmtId="0">
      <sharedItems containsString="0" containsBlank="1" containsNumber="1" containsInteger="1" minValue="0" maxValue="0"/>
    </cacheField>
    <cacheField name="wd" numFmtId="0">
      <sharedItems containsBlank="1"/>
    </cacheField>
    <cacheField name="cl" numFmtId="0">
      <sharedItems containsBlank="1"/>
    </cacheField>
    <cacheField name="ss" numFmtId="0">
      <sharedItems containsBlank="1"/>
    </cacheField>
    <cacheField name="c" numFmtId="0">
      <sharedItems containsString="0" containsBlank="1" containsNumber="1" containsInteger="1" minValue="2" maxValue="2"/>
    </cacheField>
    <cacheField name="be" numFmtId="0">
      <sharedItems containsBlank="1"/>
    </cacheField>
    <cacheField name="cn" numFmtId="0">
      <sharedItems containsString="0" containsBlank="1" containsNumber="1" containsInteger="1" minValue="2" maxValue="2"/>
    </cacheField>
    <cacheField name="ds" numFmtId="0">
      <sharedItems containsBlank="1"/>
    </cacheField>
    <cacheField name="dr" numFmtId="0">
      <sharedItems containsBlank="1"/>
    </cacheField>
    <cacheField name="d" numFmtId="0">
      <sharedItems containsBlank="1"/>
    </cacheField>
    <cacheField name="to" numFmtId="0">
      <sharedItems containsBlank="1"/>
    </cacheField>
    <cacheField name="cf" numFmtId="0">
      <sharedItems containsBlank="1"/>
    </cacheField>
    <cacheField name="co" numFmtId="0">
      <sharedItems containsNonDate="0" containsString="0" containsBlank="1"/>
    </cacheField>
    <cacheField name="average upper percentage" numFmtId="0" formula="tu/tm" databaseField="0"/>
    <cacheField name="Upper Shot %" numFmtId="0" formula="tu/ (tu+tm)" databaseField="0"/>
    <cacheField name="Lower Shot %" numFmtId="0" formula="tl/ (tl+tn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s v="JS"/>
    <s v="2022 Bridgewater"/>
    <s v="qm"/>
    <n v="6"/>
    <s v="r2"/>
    <x v="0"/>
    <s v="[29]"/>
    <s v="Y"/>
    <n v="0"/>
    <n v="1"/>
    <s v="N"/>
    <n v="0"/>
    <n v="5"/>
    <n v="0"/>
    <n v="0"/>
    <s v="N"/>
    <s v="g"/>
    <s v="[43]"/>
    <n v="2"/>
    <s v="N"/>
    <n v="2"/>
    <s v="a"/>
    <s v="x"/>
    <s v="N"/>
    <s v="N"/>
    <s v="N"/>
    <m/>
  </r>
  <r>
    <m/>
    <m/>
    <m/>
    <m/>
    <m/>
    <x v="1"/>
    <m/>
    <m/>
    <m/>
    <m/>
    <m/>
    <m/>
    <m/>
    <m/>
    <m/>
    <m/>
    <m/>
    <m/>
    <m/>
    <m/>
    <m/>
    <m/>
    <m/>
    <m/>
    <m/>
    <m/>
    <m/>
  </r>
  <r>
    <m/>
    <m/>
    <m/>
    <m/>
    <m/>
    <x v="1"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AFD320-9F83-0A4B-89A8-23FBC7AEA059}" name="PivotTable1" cacheId="4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>
  <location ref="A1:H3" firstHeaderRow="0" firstDataRow="1" firstDataCol="1"/>
  <pivotFields count="30">
    <pivotField showAll="0"/>
    <pivotField showAll="0"/>
    <pivotField showAll="0"/>
    <pivotField showAll="0"/>
    <pivotField showAll="0"/>
    <pivotField axis="axisRow" showAll="0" sortType="ascending">
      <items count="5">
        <item x="0"/>
        <item m="1" x="2"/>
        <item m="1" x="3"/>
        <item x="1"/>
        <item t="default"/>
      </items>
    </pivotField>
    <pivotField showAll="0"/>
    <pivotField showAll="0"/>
    <pivotField dataField="1" showAll="0"/>
    <pivotField dataField="1"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</pivotFields>
  <rowFields count="1">
    <field x="5"/>
  </rowFields>
  <rowItems count="2">
    <i>
      <x/>
    </i>
    <i>
      <x v="3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uto upper average" fld="8" subtotal="average" baseField="0" baseItem="0" numFmtId="2"/>
    <dataField name="Auto lower average" fld="9" subtotal="average" baseField="0" baseItem="0" numFmtId="2"/>
    <dataField name="Teleop upper average" fld="11" subtotal="average" baseField="0" baseItem="0" numFmtId="2"/>
    <dataField name="UpperShot%" fld="28" baseField="0" baseItem="0" numFmtId="10"/>
    <dataField name="Teleop lower average" fld="12" subtotal="average" baseField="0" baseItem="0" numFmtId="2"/>
    <dataField name="LowerShot%" fld="29" baseField="0" baseItem="0" numFmtId="10"/>
    <dataField name="Average Climb bar" fld="18" subtotal="average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87A6290-6990-CA48-90E9-96D0789C8D22}" name="ScoutingData" displayName="ScoutingData" ref="A1:AO2" insertRow="1" totalsRowShown="0">
  <autoFilter ref="A1:AO2" xr:uid="{687A6290-6990-CA48-90E9-96D0789C8D22}"/>
  <tableColumns count="41">
    <tableColumn id="1" xr3:uid="{0DC84E1D-D20B-1E41-9A4F-2CCBD3C728C1}" name="scouter"/>
    <tableColumn id="2" xr3:uid="{AA92CBE7-2C95-C44C-8730-7E3238D91E8E}" name="eventCode"/>
    <tableColumn id="3" xr3:uid="{7BB06015-CC45-EB40-99CB-0AAA9A709083}" name="matchLevel"/>
    <tableColumn id="4" xr3:uid="{5631DE30-6706-6347-AF7B-8A5518147B35}" name="matchNumber"/>
    <tableColumn id="5" xr3:uid="{EEBF2A19-96A0-CE4F-A96B-466F8462DDAC}" name="robot"/>
    <tableColumn id="6" xr3:uid="{E6EF30EF-E5C8-AA4A-BEE4-5D5CF2F43754}" name="teamNumber"/>
    <tableColumn id="7" xr3:uid="{C1290B7B-4E66-7946-A98C-8EF3F80651F5}" name="as"/>
    <tableColumn id="8" xr3:uid="{4390D776-B94C-3240-8762-A0EE2ED39866}" name="ae"/>
    <tableColumn id="9" xr3:uid="{6E26D44A-BCDB-9149-8ABD-FB3B1BC0842D}" name="al"/>
    <tableColumn id="10" xr3:uid="{A6B70036-4CBA-C94A-93CE-8BAD52D99C8F}" name="ao"/>
    <tableColumn id="11" xr3:uid="{790A769F-E48E-DE49-8CF8-4AD5A3F6C902}" name="ai"/>
    <tableColumn id="12" xr3:uid="{7C3593BC-B59C-6F49-816E-57FCA7AA7BFF}" name="aa"/>
    <tableColumn id="13" xr3:uid="{03BE5DFC-9A22-5A43-9081-0C232127D50E}" name="at"/>
    <tableColumn id="14" xr3:uid="{A52CB2DF-DE23-0C43-BB66-D636712C8E7C}" name="ax"/>
    <tableColumn id="15" xr3:uid="{72311165-1692-2541-947D-8545760D446A}" name="lp"/>
    <tableColumn id="16" xr3:uid="{34F13912-70B2-FE4A-BA49-05149507A96C}" name="op"/>
    <tableColumn id="17" xr3:uid="{F60D1DDF-31CF-1142-96AE-B66B76F90302}" name="ip"/>
    <tableColumn id="18" xr3:uid="{E1F7B55B-4945-BE41-AD50-A939080FC84D}" name="rc"/>
    <tableColumn id="19" xr3:uid="{83DF754F-F69D-1E4E-BF54-CBF6CBB127EE}" name="f"/>
    <tableColumn id="20" xr3:uid="{2A559955-CA93-8C4C-BD07-AD6E9FF8D942}" name="pc"/>
    <tableColumn id="21" xr3:uid="{2708C2FF-0511-B54B-A647-616DD9822ECC}" name="ss"/>
    <tableColumn id="22" xr3:uid="{4DAA3B5D-E2A5-DA4B-90C4-2E9E2AB6F7DC}" name="c"/>
    <tableColumn id="23" xr3:uid="{FFB0CA5B-6AB6-744A-BD00-A1B96166C49E}" name="b"/>
    <tableColumn id="24" xr3:uid="{C08E55CC-22DF-5846-9981-0F25000130C2}" name="ca"/>
    <tableColumn id="25" xr3:uid="{F4054B9C-387D-5747-9155-1E17CBE9E6AF}" name="cb"/>
    <tableColumn id="26" xr3:uid="{3740EC03-7551-E64D-97C1-141648062201}" name="cs"/>
    <tableColumn id="27" xr3:uid="{1E9C6212-5320-4048-BE51-3CC477A35215}" name="p"/>
    <tableColumn id="28" xr3:uid="{B681A445-9DE8-4D4F-9EBC-696A22AB07F6}" name="ds"/>
    <tableColumn id="29" xr3:uid="{9919631A-2978-854B-A8A7-7CBBA58D3E4C}" name="dr"/>
    <tableColumn id="30" xr3:uid="{7B1EA495-26E5-FA43-8E5F-F22E8A4A6B9E}" name="pl"/>
    <tableColumn id="31" xr3:uid="{006DAEF5-6267-8449-9B1A-21BB06932A8A}" name="tr"/>
    <tableColumn id="32" xr3:uid="{4038E899-8F7E-6947-A3FB-4BD5F66BF5F8}" name="wd"/>
    <tableColumn id="33" xr3:uid="{9CFF8ED9-2567-0349-848C-DD724F5829A9}" name="if"/>
    <tableColumn id="34" xr3:uid="{14928485-C044-3A4E-829A-7739D6FA6648}" name="d"/>
    <tableColumn id="35" xr3:uid="{FF3B1374-00C9-DD4F-B49C-74A539030AEB}" name="to"/>
    <tableColumn id="36" xr3:uid="{FD6158AE-7C01-2B49-B709-7C15AE7BDF6C}" name="be"/>
    <tableColumn id="37" xr3:uid="{05A0201C-7606-7B4D-B394-0DA1D4DE695B}" name="cf"/>
    <tableColumn id="38" xr3:uid="{8FF442F7-F5D6-0B46-9C5D-28D63C47353F}" name="Column38"/>
    <tableColumn id="39" xr3:uid="{9FC097F6-6135-744F-8E5E-09A779F5976C}" name="Column39"/>
    <tableColumn id="40" xr3:uid="{A4299251-AF34-A446-B4A0-59D09B4F0F28}" name="Column40"/>
    <tableColumn id="41" xr3:uid="{8EDD6792-D88C-E046-AAF5-8947DFCE0D4A}" name="Column4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FCC35-05DD-4B30-ABA4-356FBBA4A6C4}">
  <sheetPr codeName="Sheet1"/>
  <dimension ref="A1:AO1"/>
  <sheetViews>
    <sheetView zoomScale="101" workbookViewId="0">
      <selection activeCell="D5" sqref="D5"/>
    </sheetView>
  </sheetViews>
  <sheetFormatPr baseColWidth="10" defaultColWidth="8.83203125" defaultRowHeight="15" x14ac:dyDescent="0.2"/>
  <cols>
    <col min="1" max="9" width="10.5" customWidth="1"/>
    <col min="10" max="41" width="11.5" customWidth="1"/>
  </cols>
  <sheetData>
    <row r="1" spans="1:41" x14ac:dyDescent="0.2">
      <c r="A1" t="s">
        <v>13</v>
      </c>
      <c r="B1" t="s">
        <v>14</v>
      </c>
      <c r="C1" t="s">
        <v>15</v>
      </c>
      <c r="D1" t="s">
        <v>16</v>
      </c>
      <c r="E1" t="s">
        <v>17</v>
      </c>
      <c r="F1" t="s">
        <v>18</v>
      </c>
      <c r="G1" t="s">
        <v>19</v>
      </c>
      <c r="H1" t="s">
        <v>20</v>
      </c>
      <c r="I1" t="s">
        <v>21</v>
      </c>
      <c r="J1" t="s">
        <v>22</v>
      </c>
      <c r="K1" t="s">
        <v>23</v>
      </c>
      <c r="L1" t="s">
        <v>24</v>
      </c>
      <c r="M1" t="s">
        <v>25</v>
      </c>
      <c r="N1" t="s">
        <v>26</v>
      </c>
      <c r="O1" t="s">
        <v>27</v>
      </c>
      <c r="P1" t="s">
        <v>28</v>
      </c>
      <c r="Q1" t="s">
        <v>29</v>
      </c>
      <c r="R1" t="s">
        <v>30</v>
      </c>
      <c r="S1" t="s">
        <v>31</v>
      </c>
      <c r="T1" t="s">
        <v>32</v>
      </c>
      <c r="U1" t="s">
        <v>33</v>
      </c>
      <c r="V1" t="s">
        <v>34</v>
      </c>
      <c r="W1" t="s">
        <v>35</v>
      </c>
      <c r="X1" t="s">
        <v>36</v>
      </c>
      <c r="Y1" t="s">
        <v>37</v>
      </c>
      <c r="Z1" t="s">
        <v>38</v>
      </c>
      <c r="AA1" t="s">
        <v>39</v>
      </c>
      <c r="AB1" t="s">
        <v>40</v>
      </c>
      <c r="AC1" t="s">
        <v>41</v>
      </c>
      <c r="AD1" t="s">
        <v>42</v>
      </c>
      <c r="AE1" t="s">
        <v>43</v>
      </c>
      <c r="AF1" t="s">
        <v>44</v>
      </c>
      <c r="AG1" t="s">
        <v>45</v>
      </c>
      <c r="AH1" t="s">
        <v>46</v>
      </c>
      <c r="AI1" t="s">
        <v>47</v>
      </c>
      <c r="AJ1" t="s">
        <v>48</v>
      </c>
      <c r="AK1" t="s">
        <v>49</v>
      </c>
      <c r="AL1" t="s">
        <v>9</v>
      </c>
      <c r="AM1" t="s">
        <v>10</v>
      </c>
      <c r="AN1" t="s">
        <v>11</v>
      </c>
      <c r="AO1" t="s">
        <v>12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process1QRCodeInput">
                <anchor moveWithCells="1" sizeWithCells="1">
                  <from>
                    <xdr:col>0</xdr:col>
                    <xdr:colOff>152400</xdr:colOff>
                    <xdr:row>6</xdr:row>
                    <xdr:rowOff>50800</xdr:rowOff>
                  </from>
                  <to>
                    <xdr:col>3</xdr:col>
                    <xdr:colOff>139700</xdr:colOff>
                    <xdr:row>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rocess6QRCodeInput">
                <anchor moveWithCells="1" sizeWithCells="1">
                  <from>
                    <xdr:col>0</xdr:col>
                    <xdr:colOff>152400</xdr:colOff>
                    <xdr:row>9</xdr:row>
                    <xdr:rowOff>76200</xdr:rowOff>
                  </from>
                  <to>
                    <xdr:col>3</xdr:col>
                    <xdr:colOff>139700</xdr:colOff>
                    <xdr:row>11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testSaveData">
                <anchor moveWithCells="1" sizeWithCells="1">
                  <from>
                    <xdr:col>0</xdr:col>
                    <xdr:colOff>139700</xdr:colOff>
                    <xdr:row>12</xdr:row>
                    <xdr:rowOff>88900</xdr:rowOff>
                  </from>
                  <to>
                    <xdr:col>3</xdr:col>
                    <xdr:colOff>127000</xdr:colOff>
                    <xdr:row>14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904915-3773-8E46-8480-950DB7FDD61C}">
  <sheetPr codeName="Sheet2"/>
  <dimension ref="A1:H3"/>
  <sheetViews>
    <sheetView tabSelected="1" workbookViewId="0">
      <selection activeCell="D3" sqref="D3"/>
    </sheetView>
  </sheetViews>
  <sheetFormatPr baseColWidth="10" defaultRowHeight="15" x14ac:dyDescent="0.2"/>
  <cols>
    <col min="1" max="1" width="12.1640625" bestFit="1" customWidth="1"/>
    <col min="2" max="2" width="16.5" bestFit="1" customWidth="1"/>
    <col min="3" max="3" width="16.33203125" bestFit="1" customWidth="1"/>
    <col min="4" max="4" width="18" bestFit="1" customWidth="1"/>
    <col min="5" max="5" width="10.83203125" bestFit="1" customWidth="1"/>
    <col min="6" max="6" width="17.83203125" bestFit="1" customWidth="1"/>
    <col min="7" max="7" width="10.83203125" bestFit="1" customWidth="1"/>
    <col min="8" max="8" width="15.1640625" bestFit="1" customWidth="1"/>
    <col min="9" max="9" width="6.33203125" bestFit="1" customWidth="1"/>
    <col min="10" max="10" width="15.1640625" bestFit="1" customWidth="1"/>
    <col min="11" max="11" width="6.33203125" bestFit="1" customWidth="1"/>
    <col min="12" max="12" width="20.6640625" bestFit="1" customWidth="1"/>
    <col min="13" max="13" width="20.5" bestFit="1" customWidth="1"/>
    <col min="14" max="14" width="22.33203125" bestFit="1" customWidth="1"/>
    <col min="15" max="15" width="22.1640625" bestFit="1" customWidth="1"/>
    <col min="16" max="16" width="19.5" bestFit="1" customWidth="1"/>
    <col min="17" max="17" width="6.33203125" bestFit="1" customWidth="1"/>
    <col min="18" max="18" width="9" bestFit="1" customWidth="1"/>
    <col min="19" max="19" width="6.33203125" bestFit="1" customWidth="1"/>
    <col min="20" max="20" width="9.6640625" bestFit="1" customWidth="1"/>
    <col min="21" max="21" width="6.33203125" bestFit="1" customWidth="1"/>
    <col min="22" max="22" width="9.33203125" bestFit="1" customWidth="1"/>
    <col min="23" max="23" width="6.33203125" bestFit="1" customWidth="1"/>
    <col min="24" max="24" width="12.6640625" bestFit="1" customWidth="1"/>
    <col min="25" max="25" width="12.1640625" bestFit="1" customWidth="1"/>
    <col min="26" max="26" width="12.5" bestFit="1" customWidth="1"/>
    <col min="27" max="27" width="12" bestFit="1" customWidth="1"/>
    <col min="28" max="28" width="13.5" bestFit="1" customWidth="1"/>
    <col min="29" max="29" width="11.6640625" bestFit="1" customWidth="1"/>
    <col min="30" max="31" width="13.83203125" bestFit="1" customWidth="1"/>
    <col min="32" max="32" width="13.1640625" bestFit="1" customWidth="1"/>
    <col min="33" max="33" width="13.83203125" bestFit="1" customWidth="1"/>
    <col min="34" max="34" width="13.5" bestFit="1" customWidth="1"/>
  </cols>
  <sheetData>
    <row r="1" spans="1:8" x14ac:dyDescent="0.2">
      <c r="A1" s="1" t="s">
        <v>0</v>
      </c>
      <c r="B1" t="s">
        <v>2</v>
      </c>
      <c r="C1" t="s">
        <v>3</v>
      </c>
      <c r="D1" t="s">
        <v>4</v>
      </c>
      <c r="E1" t="s">
        <v>7</v>
      </c>
      <c r="F1" t="s">
        <v>5</v>
      </c>
      <c r="G1" t="s">
        <v>8</v>
      </c>
      <c r="H1" t="s">
        <v>6</v>
      </c>
    </row>
    <row r="2" spans="1:8" x14ac:dyDescent="0.2">
      <c r="A2" s="2">
        <v>555</v>
      </c>
      <c r="B2" s="4">
        <v>0</v>
      </c>
      <c r="C2" s="4">
        <v>1</v>
      </c>
      <c r="D2" s="4">
        <v>0</v>
      </c>
      <c r="E2" s="3" t="e">
        <v>#DIV/0!</v>
      </c>
      <c r="F2" s="4">
        <v>5</v>
      </c>
      <c r="G2" s="3">
        <v>1</v>
      </c>
      <c r="H2" s="4">
        <v>2</v>
      </c>
    </row>
    <row r="3" spans="1:8" x14ac:dyDescent="0.2">
      <c r="A3" s="2" t="s">
        <v>1</v>
      </c>
      <c r="B3" s="4"/>
      <c r="C3" s="4"/>
      <c r="D3" s="4"/>
      <c r="E3" s="3" t="e">
        <v>#DIV/0!</v>
      </c>
      <c r="F3" s="4"/>
      <c r="G3" s="3" t="e">
        <v>#DIV/0!</v>
      </c>
      <c r="H3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Control and Data</vt:lpstr>
      <vt:lpstr>Data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Microsoft Office User</cp:lastModifiedBy>
  <dcterms:created xsi:type="dcterms:W3CDTF">2022-01-08T05:41:38Z</dcterms:created>
  <dcterms:modified xsi:type="dcterms:W3CDTF">2022-03-12T03:09:04Z</dcterms:modified>
</cp:coreProperties>
</file>