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DataLAB\MBA SeafoodWatch\Deliverables\Selectivity index\data\raw\"/>
    </mc:Choice>
  </mc:AlternateContent>
  <xr:revisionPtr revIDLastSave="0" documentId="13_ncr:1_{46E6E959-C4BD-4B30-81A2-721B0BC7B13C}" xr6:coauthVersionLast="47" xr6:coauthVersionMax="47" xr10:uidLastSave="{00000000-0000-0000-0000-000000000000}"/>
  <bookViews>
    <workbookView xWindow="-38520" yWindow="-3705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aTYgwZnY3aeF62pmxLasu94eGQTNIvRV0xQC4OEOljI="/>
    </ext>
  </extLst>
</workbook>
</file>

<file path=xl/sharedStrings.xml><?xml version="1.0" encoding="utf-8"?>
<sst xmlns="http://schemas.openxmlformats.org/spreadsheetml/2006/main" count="107" uniqueCount="54">
  <si>
    <t>Prey/predator</t>
  </si>
  <si>
    <t>Diving and persuit divers seabirds</t>
  </si>
  <si>
    <t>Surface feeders seabirds</t>
  </si>
  <si>
    <t>Baleen whales</t>
  </si>
  <si>
    <t>Dolphins</t>
  </si>
  <si>
    <t>Demersal sharks</t>
  </si>
  <si>
    <t>Pelagic sharks</t>
  </si>
  <si>
    <t>Deep sea sharks</t>
  </si>
  <si>
    <t>Rays and skates</t>
  </si>
  <si>
    <t>Bluefin tuna</t>
  </si>
  <si>
    <t>Albacore</t>
  </si>
  <si>
    <t>Other large pelagic fishes</t>
  </si>
  <si>
    <t>Mackerel</t>
  </si>
  <si>
    <t>Horse mackerel</t>
  </si>
  <si>
    <t>Sardine</t>
  </si>
  <si>
    <t>Anchovy</t>
  </si>
  <si>
    <t>Other planktivorous fishes</t>
  </si>
  <si>
    <t>Mesopelagic fishes</t>
  </si>
  <si>
    <t>Anglerfish</t>
  </si>
  <si>
    <t>Sea bass</t>
  </si>
  <si>
    <t>Blue whiting</t>
  </si>
  <si>
    <t>Hake adult</t>
  </si>
  <si>
    <t>Hake juvenile</t>
  </si>
  <si>
    <t>Poor cod</t>
  </si>
  <si>
    <t>Megrim</t>
  </si>
  <si>
    <t>Common sole</t>
  </si>
  <si>
    <t>Flatfishes</t>
  </si>
  <si>
    <t>Mullets</t>
  </si>
  <si>
    <t>Large demersal fishes</t>
  </si>
  <si>
    <t>Medium demersal fishes</t>
  </si>
  <si>
    <t>Small demersal fishes</t>
  </si>
  <si>
    <t>Deep sea fishes</t>
  </si>
  <si>
    <t>Benthic cephalopods</t>
  </si>
  <si>
    <t>Squids</t>
  </si>
  <si>
    <t>Norway lobster</t>
  </si>
  <si>
    <t>Pelagic crab</t>
  </si>
  <si>
    <t>Zooplankton feeding shrimps</t>
  </si>
  <si>
    <t>Benthos feeders decapods</t>
  </si>
  <si>
    <t>Detritus feeders decapods</t>
  </si>
  <si>
    <t>Bivalves</t>
  </si>
  <si>
    <t>Polychaetes</t>
  </si>
  <si>
    <t>Suprabenthos</t>
  </si>
  <si>
    <t>Echinoderms</t>
  </si>
  <si>
    <t>Other invertebrates</t>
  </si>
  <si>
    <t>Gelatinous plankton</t>
  </si>
  <si>
    <t>Macrozooplankton</t>
  </si>
  <si>
    <t>Mesozooplankton</t>
  </si>
  <si>
    <t>Microzooplankton</t>
  </si>
  <si>
    <t>Small phyoplankton</t>
  </si>
  <si>
    <t>Large phytoplankton</t>
  </si>
  <si>
    <t>Detritus</t>
  </si>
  <si>
    <t>Discards</t>
  </si>
  <si>
    <t>Import</t>
  </si>
  <si>
    <t>Primary producers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</si>
</sst>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57"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AEBB1A-80F7-4D9A-AAC1-F6F562F4D5CF}" name="Table1" displayName="Table1" ref="A1:BB54" totalsRowShown="0" headerRowDxfId="56" dataDxfId="55">
  <autoFilter ref="A1:BB54" xr:uid="{89AEBB1A-80F7-4D9A-AAC1-F6F562F4D5CF}"/>
  <tableColumns count="54">
    <tableColumn id="1" xr3:uid="{1E68A559-4041-4B87-B97F-7F6820DE7310}" name="Prey/predator" dataDxfId="54"/>
    <tableColumn id="2" xr3:uid="{3DF375E0-095F-46F5-92DA-4133D4DA0F7B}" name="Diving and persuit divers seabirds" dataDxfId="53"/>
    <tableColumn id="3" xr3:uid="{DC4C2A7B-1D5C-42CA-B673-CCA7CDCBEDCF}" name="Surface feeders seabirds" dataDxfId="52"/>
    <tableColumn id="4" xr3:uid="{20BC6512-284D-4459-890A-A8DCFB73FEF0}" name="Baleen whales" dataDxfId="51"/>
    <tableColumn id="5" xr3:uid="{36EA7FA4-57D1-4AA6-B435-CD9018D6C444}" name="Dolphins" dataDxfId="50"/>
    <tableColumn id="6" xr3:uid="{1BF1C010-36E0-4531-85E7-132AA2DE8932}" name="Demersal sharks" dataDxfId="49"/>
    <tableColumn id="7" xr3:uid="{BABF20B5-856F-4306-9D21-A185B96042E1}" name="Pelagic sharks" dataDxfId="48"/>
    <tableColumn id="8" xr3:uid="{D9DDEC95-6F59-48D5-A7AB-3AB4AA9CF01E}" name="Deep sea sharks" dataDxfId="47"/>
    <tableColumn id="9" xr3:uid="{AC747C23-0C03-451B-906D-852F6767780A}" name="Rays and skates" dataDxfId="46"/>
    <tableColumn id="10" xr3:uid="{74E66698-C6AF-408B-9A10-5938130BE70B}" name="Bluefin tuna" dataDxfId="45"/>
    <tableColumn id="11" xr3:uid="{13A40AA3-0CE0-4343-B249-B32C8CCDE9E7}" name="Albacore" dataDxfId="44"/>
    <tableColumn id="12" xr3:uid="{468D7C6C-697C-4F1D-8146-FF8C2EED962D}" name="Other large pelagic fishes" dataDxfId="43"/>
    <tableColumn id="13" xr3:uid="{9AB9EE12-C8D6-46AE-8FD3-B288B69FE166}" name="Mackerel" dataDxfId="42"/>
    <tableColumn id="14" xr3:uid="{4D4C4542-BEA5-43D5-8BBB-B6E9FFAD2C63}" name="Horse mackerel" dataDxfId="41"/>
    <tableColumn id="15" xr3:uid="{C1654949-4434-46D4-ACD2-AC02AA341A95}" name="Sardine" dataDxfId="40"/>
    <tableColumn id="16" xr3:uid="{B56E20EB-3782-45E5-BDA1-EEDB9B68046E}" name="Anchovy" dataDxfId="39"/>
    <tableColumn id="17" xr3:uid="{AC2383BB-9AE9-4D75-8576-5D9BF8EA05E5}" name="Other planktivorous fishes" dataDxfId="38"/>
    <tableColumn id="18" xr3:uid="{18CF40B6-5DA4-49DD-859E-2F6BB79CFBFB}" name="Mesopelagic fishes" dataDxfId="37"/>
    <tableColumn id="19" xr3:uid="{F0A83D6D-D17D-447C-89BC-B9938C5D68BC}" name="Anglerfish" dataDxfId="36"/>
    <tableColumn id="20" xr3:uid="{9C590CC6-FC22-4018-A733-67E841C8C8DF}" name="Sea bass" dataDxfId="35"/>
    <tableColumn id="21" xr3:uid="{F03C32CB-0BF4-4713-92EE-E13D837DC313}" name="Blue whiting" dataDxfId="34"/>
    <tableColumn id="22" xr3:uid="{499BDE9A-55E9-4A5B-BE39-8D7CF4B58E7A}" name="Hake adult" dataDxfId="33"/>
    <tableColumn id="23" xr3:uid="{DDB8E929-848A-4958-BC13-7F8E08AC0806}" name="Hake juvenile" dataDxfId="32"/>
    <tableColumn id="24" xr3:uid="{9A49B2D8-0386-4A77-8858-A5A4B59FE328}" name="Poor cod" dataDxfId="31"/>
    <tableColumn id="25" xr3:uid="{C528831C-F7B5-47D1-AB5C-638107C7796F}" name="Megrim" dataDxfId="30"/>
    <tableColumn id="26" xr3:uid="{9FAE97E7-CCFD-4AEE-8CAB-AEE7A9C5F923}" name="Common sole" dataDxfId="29"/>
    <tableColumn id="27" xr3:uid="{F12E8604-7006-4E40-8650-D83BE1E4ED1A}" name="Flatfishes" dataDxfId="28"/>
    <tableColumn id="28" xr3:uid="{0E14E31B-92BA-4DF0-9534-907156782816}" name="Mullets" dataDxfId="27"/>
    <tableColumn id="29" xr3:uid="{C3F71D53-AA92-4687-81F1-4B7A1DC11362}" name="Large demersal fishes" dataDxfId="26"/>
    <tableColumn id="30" xr3:uid="{6448D0E8-FC6A-4B3A-86E8-6C87DDA2FBAA}" name="Medium demersal fishes" dataDxfId="25"/>
    <tableColumn id="31" xr3:uid="{A4120FAC-497D-4C09-BAB9-99D9F15D6094}" name="Small demersal fishes" dataDxfId="24"/>
    <tableColumn id="32" xr3:uid="{C5E6B0F1-91B1-4AE3-9D26-41C7D7B82A74}" name="Deep sea fishes" dataDxfId="23"/>
    <tableColumn id="33" xr3:uid="{3F6D3949-46D5-42F1-A11E-FACC6FEF2A1A}" name="Benthic cephalopods" dataDxfId="22"/>
    <tableColumn id="34" xr3:uid="{174085B9-1F0D-44F7-9D92-9263DD148DA0}" name="Squids" dataDxfId="21"/>
    <tableColumn id="35" xr3:uid="{FDF39725-D51D-4841-9FD0-0738F345A69F}" name="Norway lobster" dataDxfId="20"/>
    <tableColumn id="36" xr3:uid="{E3F08C3A-B207-456E-9B20-02FF42EFF121}" name="Pelagic crab" dataDxfId="19"/>
    <tableColumn id="37" xr3:uid="{7005F7F8-B70B-4E3B-98B9-C02ED10E1191}" name="Zooplankton feeding shrimps" dataDxfId="18"/>
    <tableColumn id="38" xr3:uid="{98833F57-6B80-4467-9ED5-B606070D69FB}" name="Benthos feeders decapods" dataDxfId="17"/>
    <tableColumn id="39" xr3:uid="{50D0A135-B31B-4AE6-B222-CF6E077540DE}" name="Detritus feeders decapods" dataDxfId="16"/>
    <tableColumn id="40" xr3:uid="{B14E8ED5-2841-4DCF-BD73-562F62EB3559}" name="Bivalves" dataDxfId="15"/>
    <tableColumn id="41" xr3:uid="{D4D5C69A-B293-483C-8BA1-2B48A80AED7B}" name="Polychaetes" dataDxfId="14"/>
    <tableColumn id="42" xr3:uid="{70FECCF5-EAF3-4B4A-AEE8-A466CE5AB51F}" name="Suprabenthos" dataDxfId="13"/>
    <tableColumn id="43" xr3:uid="{490F0331-040E-4AAF-8D4C-DC287BCA24D8}" name="Echinoderms" dataDxfId="12"/>
    <tableColumn id="44" xr3:uid="{086F404E-206A-47C8-8652-5843A8C1121C}" name="Other invertebrates" dataDxfId="11"/>
    <tableColumn id="45" xr3:uid="{A89BBA01-423B-4F71-9B5C-680F43E76A32}" name="Gelatinous plankton" dataDxfId="10"/>
    <tableColumn id="46" xr3:uid="{98DF5453-F941-49E1-A878-5774EA8985F8}" name="Macrozooplankton" dataDxfId="9"/>
    <tableColumn id="47" xr3:uid="{0C81BED9-BF16-4A5B-8679-54B7AD9B19B8}" name="Mesozooplankton" dataDxfId="8"/>
    <tableColumn id="48" xr3:uid="{0D65DCFF-6163-4CAD-9033-940FE111DCEF}" name="Microzooplankton" dataDxfId="7"/>
    <tableColumn id="49" xr3:uid="{FC2F2978-7CB5-417D-A658-0BD74824A91B}" name="Primary producers" dataDxfId="6"/>
    <tableColumn id="50" xr3:uid="{70DF1598-6994-4C77-97C5-8B08877D39D8}" name="Small phyoplankton" dataDxfId="5"/>
    <tableColumn id="51" xr3:uid="{6451CA77-AA10-42BD-8163-A72DAD8D50DC}" name="Large phytoplankton" dataDxfId="4"/>
    <tableColumn id="52" xr3:uid="{DB257E0E-53CF-4D0A-BF9F-E3C1520F6075}" name="Detritus" dataDxfId="3"/>
    <tableColumn id="53" xr3:uid="{3AC91D63-C750-4F96-A038-C2D3CC47E5EF}" name="Discards" dataDxfId="2"/>
    <tableColumn id="54" xr3:uid="{DA467A63-B56D-4AED-8414-BF7A8773BC99}" name="Impor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00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K42" sqref="AK42"/>
    </sheetView>
  </sheetViews>
  <sheetFormatPr defaultColWidth="14.44140625" defaultRowHeight="15" customHeight="1" x14ac:dyDescent="0.3"/>
  <cols>
    <col min="1" max="1" width="31.44140625" customWidth="1"/>
    <col min="2" max="2" width="31.77734375" customWidth="1"/>
    <col min="3" max="3" width="24" customWidth="1"/>
    <col min="4" max="4" width="15.44140625" customWidth="1"/>
    <col min="5" max="5" width="10.5546875" customWidth="1"/>
    <col min="6" max="6" width="17" customWidth="1"/>
    <col min="7" max="7" width="14.88671875" customWidth="1"/>
    <col min="8" max="8" width="16.6640625" customWidth="1"/>
    <col min="9" max="9" width="16.21875" customWidth="1"/>
    <col min="10" max="10" width="13.44140625" customWidth="1"/>
    <col min="11" max="11" width="10.5546875" customWidth="1"/>
    <col min="12" max="12" width="24.77734375" customWidth="1"/>
    <col min="13" max="13" width="11" customWidth="1"/>
    <col min="14" max="14" width="16.21875" customWidth="1"/>
    <col min="15" max="15" width="9.44140625" customWidth="1"/>
    <col min="16" max="16" width="10.33203125" customWidth="1"/>
    <col min="17" max="17" width="25.6640625" customWidth="1"/>
    <col min="18" max="18" width="19.44140625" customWidth="1"/>
    <col min="19" max="19" width="11.77734375" customWidth="1"/>
    <col min="20" max="20" width="10.109375" customWidth="1"/>
    <col min="21" max="21" width="13.77734375" customWidth="1"/>
    <col min="22" max="22" width="12.109375" customWidth="1"/>
    <col min="23" max="23" width="14.77734375" customWidth="1"/>
    <col min="24" max="24" width="10.44140625" customWidth="1"/>
    <col min="25" max="25" width="9.77734375" customWidth="1"/>
    <col min="26" max="26" width="14.77734375" customWidth="1"/>
    <col min="27" max="27" width="11.21875" customWidth="1"/>
    <col min="28" max="28" width="9.5546875" customWidth="1"/>
    <col min="29" max="29" width="21.5546875" customWidth="1"/>
    <col min="30" max="30" width="24.33203125" customWidth="1"/>
    <col min="31" max="31" width="21.6640625" customWidth="1"/>
    <col min="32" max="32" width="16.44140625" customWidth="1"/>
    <col min="33" max="33" width="20.88671875" customWidth="1"/>
    <col min="34" max="34" width="8.6640625" customWidth="1"/>
    <col min="35" max="35" width="16.109375" customWidth="1"/>
    <col min="36" max="36" width="13.109375" customWidth="1"/>
    <col min="37" max="37" width="28.109375" customWidth="1"/>
    <col min="38" max="38" width="25.6640625" customWidth="1"/>
    <col min="39" max="39" width="25.5546875" customWidth="1"/>
    <col min="40" max="40" width="10" customWidth="1"/>
    <col min="41" max="41" width="13.33203125" customWidth="1"/>
    <col min="42" max="42" width="14.88671875" customWidth="1"/>
    <col min="43" max="43" width="14" customWidth="1"/>
    <col min="44" max="44" width="20" customWidth="1"/>
    <col min="45" max="45" width="20.44140625" customWidth="1"/>
    <col min="46" max="46" width="19" customWidth="1"/>
    <col min="47" max="47" width="18.44140625" customWidth="1"/>
    <col min="48" max="49" width="18.6640625" customWidth="1"/>
    <col min="50" max="50" width="20" customWidth="1"/>
    <col min="51" max="51" width="20.5546875" customWidth="1"/>
    <col min="52" max="52" width="9.88671875" customWidth="1"/>
    <col min="53" max="53" width="10" customWidth="1"/>
    <col min="54" max="54" width="8.77734375" customWidth="1"/>
  </cols>
  <sheetData>
    <row r="1" spans="1:54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53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</row>
    <row r="2" spans="1:54" ht="14.4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ht="14.4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</row>
    <row r="4" spans="1:54" ht="14.4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</row>
    <row r="5" spans="1:54" ht="14.4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</row>
    <row r="6" spans="1:54" ht="14.4" x14ac:dyDescent="0.3">
      <c r="A6" s="1" t="s">
        <v>5</v>
      </c>
      <c r="B6" s="2">
        <v>0</v>
      </c>
      <c r="C6" s="2">
        <v>0</v>
      </c>
      <c r="D6" s="2">
        <v>0</v>
      </c>
      <c r="E6" s="2">
        <v>4.0000000000000001E-3</v>
      </c>
      <c r="F6" s="2">
        <v>8.0000000000000002E-3</v>
      </c>
      <c r="G6" s="2">
        <v>7.0000000000000001E-3</v>
      </c>
      <c r="H6" s="2">
        <v>5.0000000000000001E-3</v>
      </c>
      <c r="I6" s="2">
        <v>7.0000000000000001E-3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5.0000000000000001E-3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3.0000000000000001E-3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</row>
    <row r="7" spans="1:54" ht="14.4" x14ac:dyDescent="0.3">
      <c r="A7" s="1" t="s">
        <v>6</v>
      </c>
      <c r="B7" s="2">
        <v>0</v>
      </c>
      <c r="C7" s="2">
        <v>0</v>
      </c>
      <c r="D7" s="2">
        <v>0</v>
      </c>
      <c r="E7" s="2">
        <v>2E-3</v>
      </c>
      <c r="F7" s="2">
        <v>0</v>
      </c>
      <c r="G7" s="2">
        <v>0</v>
      </c>
      <c r="H7" s="2">
        <v>2E-3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</row>
    <row r="8" spans="1:54" ht="14.4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5.0000000000000001E-3</v>
      </c>
      <c r="H8" s="2">
        <v>6.0000000000000001E-3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5.0000000000000001E-3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</row>
    <row r="9" spans="1:54" ht="14.4" x14ac:dyDescent="0.3">
      <c r="A9" s="1" t="s">
        <v>8</v>
      </c>
      <c r="B9" s="2">
        <v>0</v>
      </c>
      <c r="C9" s="2">
        <v>0</v>
      </c>
      <c r="D9" s="2">
        <v>0</v>
      </c>
      <c r="E9" s="2">
        <v>5.0000000000000001E-3</v>
      </c>
      <c r="F9" s="2">
        <v>0</v>
      </c>
      <c r="G9" s="2">
        <v>0.03</v>
      </c>
      <c r="H9" s="2">
        <v>0.02</v>
      </c>
      <c r="I9" s="2">
        <v>5.0000000000000001E-3</v>
      </c>
      <c r="J9" s="2">
        <v>0</v>
      </c>
      <c r="K9" s="2">
        <v>0</v>
      </c>
      <c r="L9" s="2">
        <v>3.0000000000000001E-3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0.01</v>
      </c>
      <c r="T9" s="2">
        <v>0</v>
      </c>
      <c r="U9" s="2">
        <v>0</v>
      </c>
      <c r="V9" s="2">
        <v>1E-3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</row>
    <row r="10" spans="1:54" ht="14.4" x14ac:dyDescent="0.3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5.0000000000000001E-3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</row>
    <row r="11" spans="1:54" ht="14.4" x14ac:dyDescent="0.3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8.0000000000000002E-3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</row>
    <row r="12" spans="1:54" ht="14.4" x14ac:dyDescent="0.3">
      <c r="A12" s="1" t="s">
        <v>11</v>
      </c>
      <c r="B12" s="2">
        <v>1E-3</v>
      </c>
      <c r="C12" s="2">
        <v>3.0000000000000001E-3</v>
      </c>
      <c r="D12" s="2">
        <v>0</v>
      </c>
      <c r="E12" s="2">
        <v>5.0000000000000001E-3</v>
      </c>
      <c r="F12" s="2">
        <v>0.05</v>
      </c>
      <c r="G12" s="2">
        <v>0.21</v>
      </c>
      <c r="H12" s="2">
        <v>0.02</v>
      </c>
      <c r="I12" s="2">
        <v>0</v>
      </c>
      <c r="J12" s="2">
        <v>0.01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5.0000000000000001E-3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</row>
    <row r="13" spans="1:54" ht="14.4" x14ac:dyDescent="0.3">
      <c r="A13" s="1" t="s">
        <v>12</v>
      </c>
      <c r="B13" s="2">
        <v>0.06</v>
      </c>
      <c r="C13" s="2">
        <v>7.0000000000000007E-2</v>
      </c>
      <c r="D13" s="2">
        <v>0</v>
      </c>
      <c r="E13" s="2">
        <v>0.1</v>
      </c>
      <c r="F13" s="2">
        <v>0.03</v>
      </c>
      <c r="G13" s="2">
        <v>0.11</v>
      </c>
      <c r="H13" s="2">
        <v>0.04</v>
      </c>
      <c r="I13" s="2">
        <v>0.03</v>
      </c>
      <c r="J13" s="2">
        <v>6.6000000000000003E-2</v>
      </c>
      <c r="K13" s="2">
        <v>6.6000000000000003E-2</v>
      </c>
      <c r="L13" s="2">
        <v>0.12</v>
      </c>
      <c r="M13" s="2">
        <v>5.0000000000000001E-3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0.12</v>
      </c>
      <c r="T13" s="2">
        <v>0.16800000000000001</v>
      </c>
      <c r="U13" s="2">
        <v>2E-3</v>
      </c>
      <c r="V13" s="2">
        <v>9.6000000000000002E-2</v>
      </c>
      <c r="W13" s="2">
        <v>0.02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0.05</v>
      </c>
      <c r="AD13" s="2">
        <v>0</v>
      </c>
      <c r="AE13" s="2">
        <v>0</v>
      </c>
      <c r="AF13" s="2">
        <v>0</v>
      </c>
      <c r="AG13" s="2">
        <v>0</v>
      </c>
      <c r="AH13" s="2">
        <v>5.6000000000000001E-2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</row>
    <row r="14" spans="1:54" ht="14.4" x14ac:dyDescent="0.3">
      <c r="A14" s="1" t="s">
        <v>13</v>
      </c>
      <c r="B14" s="2">
        <v>0.125</v>
      </c>
      <c r="C14" s="2">
        <v>0.09</v>
      </c>
      <c r="D14" s="2">
        <v>0</v>
      </c>
      <c r="E14" s="2">
        <v>0.11</v>
      </c>
      <c r="F14" s="2">
        <v>0.03</v>
      </c>
      <c r="G14" s="2">
        <v>0.08</v>
      </c>
      <c r="H14" s="2">
        <v>1.4999999999999999E-2</v>
      </c>
      <c r="I14" s="2">
        <v>0.04</v>
      </c>
      <c r="J14" s="2">
        <v>0.05</v>
      </c>
      <c r="K14" s="2">
        <v>6.6000000000000003E-2</v>
      </c>
      <c r="L14" s="2">
        <v>0.16500000000000001</v>
      </c>
      <c r="M14" s="2">
        <v>0.01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0.25</v>
      </c>
      <c r="T14" s="2">
        <v>0.17</v>
      </c>
      <c r="U14" s="2">
        <v>5.0000000000000001E-3</v>
      </c>
      <c r="V14" s="2">
        <v>0.14499999999999999</v>
      </c>
      <c r="W14" s="2">
        <v>0.04</v>
      </c>
      <c r="X14" s="2">
        <v>0</v>
      </c>
      <c r="Y14" s="2">
        <v>0.03</v>
      </c>
      <c r="Z14" s="2">
        <v>0</v>
      </c>
      <c r="AA14" s="2">
        <v>0</v>
      </c>
      <c r="AB14" s="2">
        <v>0</v>
      </c>
      <c r="AC14" s="2">
        <v>0.09</v>
      </c>
      <c r="AD14" s="2">
        <v>0</v>
      </c>
      <c r="AE14" s="2">
        <v>0</v>
      </c>
      <c r="AF14" s="2">
        <v>0</v>
      </c>
      <c r="AG14" s="2">
        <v>0</v>
      </c>
      <c r="AH14" s="2">
        <v>0.09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</row>
    <row r="15" spans="1:54" ht="14.4" x14ac:dyDescent="0.3">
      <c r="A15" s="1" t="s">
        <v>14</v>
      </c>
      <c r="B15" s="2">
        <v>0.21</v>
      </c>
      <c r="C15" s="2">
        <v>0.22500000000000001</v>
      </c>
      <c r="D15" s="2">
        <v>0.01</v>
      </c>
      <c r="E15" s="2">
        <v>0.19</v>
      </c>
      <c r="F15" s="2">
        <v>0.05</v>
      </c>
      <c r="G15" s="2">
        <v>0.18099999999999999</v>
      </c>
      <c r="H15" s="2">
        <v>0</v>
      </c>
      <c r="I15" s="2">
        <v>0.05</v>
      </c>
      <c r="J15" s="2">
        <v>0.14000000000000001</v>
      </c>
      <c r="K15" s="2">
        <v>0.17799999999999999</v>
      </c>
      <c r="L15" s="2">
        <v>0.247</v>
      </c>
      <c r="M15" s="2">
        <v>2E-3</v>
      </c>
      <c r="N15" s="2">
        <v>5.0000000000000001E-3</v>
      </c>
      <c r="O15" s="2">
        <v>0</v>
      </c>
      <c r="P15" s="2">
        <v>0</v>
      </c>
      <c r="Q15" s="2">
        <v>0</v>
      </c>
      <c r="R15" s="2">
        <v>0</v>
      </c>
      <c r="S15" s="2">
        <v>0.15</v>
      </c>
      <c r="T15" s="2">
        <v>0.125</v>
      </c>
      <c r="U15" s="2">
        <v>5.0000000000000001E-3</v>
      </c>
      <c r="V15" s="2">
        <v>0.23</v>
      </c>
      <c r="W15" s="2">
        <v>7.0000000000000007E-2</v>
      </c>
      <c r="X15" s="2">
        <v>0</v>
      </c>
      <c r="Y15" s="2">
        <v>5.0000000000000001E-3</v>
      </c>
      <c r="Z15" s="2">
        <v>0</v>
      </c>
      <c r="AA15" s="2">
        <v>0.01</v>
      </c>
      <c r="AB15" s="2">
        <v>0</v>
      </c>
      <c r="AC15" s="2">
        <v>0.121</v>
      </c>
      <c r="AD15" s="2">
        <v>0.05</v>
      </c>
      <c r="AE15" s="2">
        <v>0</v>
      </c>
      <c r="AF15" s="2">
        <v>0</v>
      </c>
      <c r="AG15" s="2">
        <v>1.4999999999999999E-2</v>
      </c>
      <c r="AH15" s="2">
        <v>0.105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</row>
    <row r="16" spans="1:54" ht="14.4" x14ac:dyDescent="0.3">
      <c r="A16" s="1" t="s">
        <v>15</v>
      </c>
      <c r="B16" s="2">
        <v>0.06</v>
      </c>
      <c r="C16" s="2">
        <v>7.0000000000000007E-2</v>
      </c>
      <c r="D16" s="2">
        <v>5.0000000000000001E-3</v>
      </c>
      <c r="E16" s="2">
        <v>0.03</v>
      </c>
      <c r="F16" s="2">
        <v>5.0000000000000001E-3</v>
      </c>
      <c r="G16" s="2">
        <v>0.03</v>
      </c>
      <c r="H16" s="2">
        <v>0</v>
      </c>
      <c r="I16" s="2">
        <v>5.0000000000000001E-4</v>
      </c>
      <c r="J16" s="2">
        <v>7.0000000000000007E-2</v>
      </c>
      <c r="K16" s="2">
        <v>7.0000000000000007E-2</v>
      </c>
      <c r="L16" s="2">
        <v>0.12</v>
      </c>
      <c r="M16" s="2">
        <v>1E-4</v>
      </c>
      <c r="N16" s="2">
        <v>1E-3</v>
      </c>
      <c r="O16" s="2">
        <v>0</v>
      </c>
      <c r="P16" s="2">
        <v>0</v>
      </c>
      <c r="Q16" s="2">
        <v>2E-3</v>
      </c>
      <c r="R16" s="2">
        <v>0</v>
      </c>
      <c r="S16" s="2">
        <v>0.02</v>
      </c>
      <c r="T16" s="2">
        <v>5.5E-2</v>
      </c>
      <c r="U16" s="2">
        <v>1E-3</v>
      </c>
      <c r="V16" s="2">
        <v>5.7000000000000002E-2</v>
      </c>
      <c r="W16" s="2">
        <v>0.01</v>
      </c>
      <c r="X16" s="2">
        <v>0</v>
      </c>
      <c r="Y16" s="2">
        <v>2E-3</v>
      </c>
      <c r="Z16" s="2">
        <v>0</v>
      </c>
      <c r="AA16" s="2">
        <v>0</v>
      </c>
      <c r="AB16" s="2">
        <v>0</v>
      </c>
      <c r="AC16" s="2">
        <v>1.4999999999999999E-2</v>
      </c>
      <c r="AD16" s="2">
        <v>4.0000000000000001E-3</v>
      </c>
      <c r="AE16" s="2">
        <v>0</v>
      </c>
      <c r="AF16" s="2">
        <v>0</v>
      </c>
      <c r="AG16" s="2">
        <v>2E-3</v>
      </c>
      <c r="AH16" s="2">
        <v>1.4999999999999999E-2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</row>
    <row r="17" spans="1:54" ht="14.4" x14ac:dyDescent="0.3">
      <c r="A17" s="1" t="s">
        <v>16</v>
      </c>
      <c r="B17" s="2">
        <v>0.14299999999999999</v>
      </c>
      <c r="C17" s="2">
        <v>0.14000000000000001</v>
      </c>
      <c r="D17" s="2">
        <v>2.5000000000000001E-2</v>
      </c>
      <c r="E17" s="2">
        <v>0.04</v>
      </c>
      <c r="F17" s="2">
        <v>2.4E-2</v>
      </c>
      <c r="G17" s="2">
        <v>0.05</v>
      </c>
      <c r="H17" s="2">
        <v>0</v>
      </c>
      <c r="I17" s="2">
        <v>0.01</v>
      </c>
      <c r="J17" s="2">
        <v>0.02</v>
      </c>
      <c r="K17" s="2">
        <v>0.02</v>
      </c>
      <c r="L17" s="2">
        <v>0.115</v>
      </c>
      <c r="M17" s="2">
        <v>5.0000000000000001E-4</v>
      </c>
      <c r="N17" s="2">
        <v>1.4999999999999999E-2</v>
      </c>
      <c r="O17" s="2">
        <v>0</v>
      </c>
      <c r="P17" s="2">
        <v>0</v>
      </c>
      <c r="Q17" s="2">
        <v>0.01</v>
      </c>
      <c r="R17" s="2">
        <v>0</v>
      </c>
      <c r="S17" s="2">
        <v>2.1999999999999999E-2</v>
      </c>
      <c r="T17" s="2">
        <v>0.10100000000000001</v>
      </c>
      <c r="U17" s="2">
        <v>2.5000000000000001E-2</v>
      </c>
      <c r="V17" s="2">
        <v>0.04</v>
      </c>
      <c r="W17" s="2">
        <v>0.04</v>
      </c>
      <c r="X17" s="2">
        <v>0.02</v>
      </c>
      <c r="Y17" s="2">
        <v>0.06</v>
      </c>
      <c r="Z17" s="2">
        <v>0</v>
      </c>
      <c r="AA17" s="2">
        <v>2E-3</v>
      </c>
      <c r="AB17" s="2">
        <v>0</v>
      </c>
      <c r="AC17" s="2">
        <v>5.5E-2</v>
      </c>
      <c r="AD17" s="2">
        <v>5.3999999999999999E-2</v>
      </c>
      <c r="AE17" s="2">
        <v>0.01</v>
      </c>
      <c r="AF17" s="2">
        <v>0</v>
      </c>
      <c r="AG17" s="2">
        <v>5.0000000000000001E-3</v>
      </c>
      <c r="AH17" s="2">
        <v>3.5000000000000003E-2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</row>
    <row r="18" spans="1:54" ht="14.4" x14ac:dyDescent="0.3">
      <c r="A18" s="1" t="s">
        <v>17</v>
      </c>
      <c r="B18" s="2">
        <v>0</v>
      </c>
      <c r="C18" s="2">
        <v>0</v>
      </c>
      <c r="D18" s="2">
        <v>0</v>
      </c>
      <c r="E18" s="2">
        <v>7.0999999999999994E-2</v>
      </c>
      <c r="F18" s="2">
        <v>0</v>
      </c>
      <c r="G18" s="2">
        <v>9.7000000000000003E-2</v>
      </c>
      <c r="H18" s="2">
        <v>0.14699999999999999</v>
      </c>
      <c r="I18" s="2">
        <v>0.03</v>
      </c>
      <c r="J18" s="2">
        <v>4.4999999999999998E-2</v>
      </c>
      <c r="K18" s="2">
        <v>2.5000000000000001E-2</v>
      </c>
      <c r="L18" s="2">
        <v>0.02</v>
      </c>
      <c r="M18" s="2">
        <v>0</v>
      </c>
      <c r="N18" s="2">
        <v>1.4999999999999999E-2</v>
      </c>
      <c r="O18" s="2">
        <v>0</v>
      </c>
      <c r="P18" s="2">
        <v>0</v>
      </c>
      <c r="Q18" s="2">
        <v>5.0000000000000001E-3</v>
      </c>
      <c r="R18" s="2">
        <v>0.01</v>
      </c>
      <c r="S18" s="2">
        <v>7.0000000000000007E-2</v>
      </c>
      <c r="T18" s="2">
        <v>0</v>
      </c>
      <c r="U18" s="2">
        <v>0.03</v>
      </c>
      <c r="V18" s="2">
        <v>0</v>
      </c>
      <c r="W18" s="2">
        <v>0</v>
      </c>
      <c r="X18" s="2">
        <v>0</v>
      </c>
      <c r="Y18" s="2">
        <v>1E-3</v>
      </c>
      <c r="Z18" s="2">
        <v>0</v>
      </c>
      <c r="AA18" s="2">
        <v>0</v>
      </c>
      <c r="AB18" s="2">
        <v>0</v>
      </c>
      <c r="AC18" s="2">
        <v>0.05</v>
      </c>
      <c r="AD18" s="2">
        <v>5.0000000000000001E-3</v>
      </c>
      <c r="AE18" s="2">
        <v>0</v>
      </c>
      <c r="AF18" s="2">
        <v>0.08</v>
      </c>
      <c r="AG18" s="2">
        <v>2E-3</v>
      </c>
      <c r="AH18" s="2">
        <v>0.08</v>
      </c>
      <c r="AI18" s="2">
        <v>0</v>
      </c>
      <c r="AJ18" s="2">
        <v>0</v>
      </c>
      <c r="AK18" s="2">
        <v>5.0000000000000001E-3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</row>
    <row r="19" spans="1:54" ht="14.4" x14ac:dyDescent="0.3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2E-3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</row>
    <row r="20" spans="1:54" ht="14.4" x14ac:dyDescent="0.3">
      <c r="A20" s="1" t="s">
        <v>19</v>
      </c>
      <c r="B20" s="2">
        <v>0</v>
      </c>
      <c r="C20" s="2">
        <v>0</v>
      </c>
      <c r="D20" s="2">
        <v>0</v>
      </c>
      <c r="E20" s="2">
        <v>0.02</v>
      </c>
      <c r="F20" s="2">
        <v>5.0000000000000001E-3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5.0000000000000001E-3</v>
      </c>
      <c r="W20" s="2">
        <v>5.0000000000000001E-3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7.0000000000000001E-3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</row>
    <row r="21" spans="1:54" ht="15.75" customHeight="1" x14ac:dyDescent="0.3">
      <c r="A21" s="1" t="s">
        <v>20</v>
      </c>
      <c r="B21" s="2">
        <v>5.0000000000000001E-3</v>
      </c>
      <c r="C21" s="2">
        <v>0</v>
      </c>
      <c r="D21" s="2">
        <v>0</v>
      </c>
      <c r="E21" s="2">
        <v>0.105</v>
      </c>
      <c r="F21" s="2">
        <v>0.09</v>
      </c>
      <c r="G21" s="2">
        <v>0</v>
      </c>
      <c r="H21" s="2">
        <v>0.08</v>
      </c>
      <c r="I21" s="2">
        <v>4.7E-2</v>
      </c>
      <c r="J21" s="2">
        <v>0.04</v>
      </c>
      <c r="K21" s="2">
        <v>0.03</v>
      </c>
      <c r="L21" s="2">
        <v>0</v>
      </c>
      <c r="M21" s="2">
        <v>0.01</v>
      </c>
      <c r="N21" s="2">
        <v>0.01</v>
      </c>
      <c r="O21" s="2">
        <v>0</v>
      </c>
      <c r="P21" s="2">
        <v>0</v>
      </c>
      <c r="Q21" s="2">
        <v>0</v>
      </c>
      <c r="R21" s="2">
        <v>0</v>
      </c>
      <c r="S21" s="2">
        <v>0.11</v>
      </c>
      <c r="T21" s="2">
        <v>0.04</v>
      </c>
      <c r="U21" s="2">
        <v>5.0000000000000001E-3</v>
      </c>
      <c r="V21" s="2">
        <v>0.21</v>
      </c>
      <c r="W21" s="2">
        <v>0.03</v>
      </c>
      <c r="X21" s="2">
        <v>0.02</v>
      </c>
      <c r="Y21" s="2">
        <v>7.0000000000000007E-2</v>
      </c>
      <c r="Z21" s="2">
        <v>0</v>
      </c>
      <c r="AA21" s="2">
        <v>0</v>
      </c>
      <c r="AB21" s="2">
        <v>0</v>
      </c>
      <c r="AC21" s="2">
        <v>0.15</v>
      </c>
      <c r="AD21" s="2">
        <v>7.0000000000000007E-2</v>
      </c>
      <c r="AE21" s="2">
        <v>0</v>
      </c>
      <c r="AF21" s="2">
        <v>0</v>
      </c>
      <c r="AG21" s="2">
        <v>0</v>
      </c>
      <c r="AH21" s="2">
        <v>4.4999999999999998E-2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</row>
    <row r="22" spans="1:54" ht="15.75" customHeight="1" x14ac:dyDescent="0.3">
      <c r="A22" s="1" t="s">
        <v>21</v>
      </c>
      <c r="B22" s="2">
        <v>0</v>
      </c>
      <c r="C22" s="2">
        <v>0</v>
      </c>
      <c r="D22" s="2">
        <v>0</v>
      </c>
      <c r="E22" s="2">
        <v>1.6E-2</v>
      </c>
      <c r="F22" s="2">
        <v>2E-3</v>
      </c>
      <c r="G22" s="2">
        <v>5.0000000000000001E-3</v>
      </c>
      <c r="H22" s="2">
        <v>1E-3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3.0000000000000001E-3</v>
      </c>
      <c r="T22" s="2">
        <v>0</v>
      </c>
      <c r="U22" s="2">
        <v>0</v>
      </c>
      <c r="V22" s="2">
        <v>1.0999999999999999E-2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</row>
    <row r="23" spans="1:54" ht="15.75" customHeight="1" x14ac:dyDescent="0.3">
      <c r="A23" s="1" t="s">
        <v>22</v>
      </c>
      <c r="B23" s="2">
        <v>0</v>
      </c>
      <c r="C23" s="2">
        <v>0</v>
      </c>
      <c r="D23" s="2">
        <v>0</v>
      </c>
      <c r="E23" s="2">
        <v>4.0000000000000001E-3</v>
      </c>
      <c r="F23" s="2">
        <v>3.0000000000000001E-3</v>
      </c>
      <c r="G23" s="2">
        <v>1E-3</v>
      </c>
      <c r="H23" s="2">
        <v>0</v>
      </c>
      <c r="I23" s="2">
        <v>2E-3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7.0000000000000001E-3</v>
      </c>
      <c r="T23" s="2">
        <v>2E-3</v>
      </c>
      <c r="U23" s="2">
        <v>0</v>
      </c>
      <c r="V23" s="2">
        <v>1.7000000000000001E-2</v>
      </c>
      <c r="W23" s="2">
        <v>1.4999999999999999E-2</v>
      </c>
      <c r="X23" s="2">
        <v>0</v>
      </c>
      <c r="Y23" s="2">
        <v>1E-3</v>
      </c>
      <c r="Z23" s="2">
        <v>0</v>
      </c>
      <c r="AA23" s="2">
        <v>0</v>
      </c>
      <c r="AB23" s="2">
        <v>0</v>
      </c>
      <c r="AC23" s="2">
        <v>2E-3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</row>
    <row r="24" spans="1:54" ht="15.75" customHeight="1" x14ac:dyDescent="0.3">
      <c r="A24" s="1" t="s">
        <v>23</v>
      </c>
      <c r="B24" s="2">
        <v>1E-3</v>
      </c>
      <c r="C24" s="2">
        <v>0</v>
      </c>
      <c r="D24" s="2">
        <v>0</v>
      </c>
      <c r="E24" s="2">
        <v>0.04</v>
      </c>
      <c r="F24" s="2">
        <v>0.01</v>
      </c>
      <c r="G24" s="2">
        <v>0</v>
      </c>
      <c r="H24" s="2">
        <v>1.4999999999999999E-2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4.4999999999999998E-2</v>
      </c>
      <c r="T24" s="2">
        <v>0.02</v>
      </c>
      <c r="U24" s="2">
        <v>0</v>
      </c>
      <c r="V24" s="2">
        <v>2.5000000000000001E-2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7.8E-2</v>
      </c>
      <c r="AD24" s="2">
        <v>0</v>
      </c>
      <c r="AE24" s="2">
        <v>0</v>
      </c>
      <c r="AF24" s="2">
        <v>0</v>
      </c>
      <c r="AG24" s="2">
        <v>0</v>
      </c>
      <c r="AH24" s="2">
        <v>0.02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</row>
    <row r="25" spans="1:54" ht="15.75" customHeight="1" x14ac:dyDescent="0.3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7.0000000000000001E-3</v>
      </c>
      <c r="G25" s="2">
        <v>0</v>
      </c>
      <c r="H25" s="2">
        <v>8.0000000000000002E-3</v>
      </c>
      <c r="I25" s="2">
        <v>1E-3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0.01</v>
      </c>
      <c r="T25" s="2">
        <v>5.0000000000000001E-3</v>
      </c>
      <c r="U25" s="2">
        <v>0</v>
      </c>
      <c r="V25" s="2">
        <v>1E-3</v>
      </c>
      <c r="W25" s="2">
        <v>0</v>
      </c>
      <c r="X25" s="2">
        <v>0</v>
      </c>
      <c r="Y25" s="2">
        <v>6.0000000000000001E-3</v>
      </c>
      <c r="Z25" s="2">
        <v>0</v>
      </c>
      <c r="AA25" s="2">
        <v>0</v>
      </c>
      <c r="AB25" s="2">
        <v>0</v>
      </c>
      <c r="AC25" s="2">
        <v>3.0000000000000001E-3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</row>
    <row r="26" spans="1:54" ht="15.75" customHeight="1" x14ac:dyDescent="0.3">
      <c r="A26" s="1" t="s">
        <v>25</v>
      </c>
      <c r="B26" s="2">
        <v>0</v>
      </c>
      <c r="C26" s="2">
        <v>0</v>
      </c>
      <c r="D26" s="2">
        <v>0</v>
      </c>
      <c r="E26" s="2">
        <v>0.01</v>
      </c>
      <c r="F26" s="2">
        <v>0.04</v>
      </c>
      <c r="G26" s="2">
        <v>0</v>
      </c>
      <c r="H26" s="2">
        <v>0</v>
      </c>
      <c r="I26" s="2">
        <v>5.0000000000000001E-3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1.4999999999999999E-2</v>
      </c>
      <c r="T26" s="2">
        <v>1.2E-2</v>
      </c>
      <c r="U26" s="2">
        <v>0</v>
      </c>
      <c r="V26" s="2">
        <v>6.0000000000000001E-3</v>
      </c>
      <c r="W26" s="2">
        <v>0</v>
      </c>
      <c r="X26" s="2">
        <v>0</v>
      </c>
      <c r="Y26" s="2">
        <v>8.9999999999999993E-3</v>
      </c>
      <c r="Z26" s="2">
        <v>0</v>
      </c>
      <c r="AA26" s="2">
        <v>5.0000000000000001E-3</v>
      </c>
      <c r="AB26" s="2">
        <v>0</v>
      </c>
      <c r="AC26" s="2">
        <v>0.01</v>
      </c>
      <c r="AD26" s="2">
        <v>0</v>
      </c>
      <c r="AE26" s="2">
        <v>0</v>
      </c>
      <c r="AF26" s="2">
        <v>0</v>
      </c>
      <c r="AG26" s="2">
        <v>2E-3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</row>
    <row r="27" spans="1:54" ht="15.75" customHeight="1" x14ac:dyDescent="0.3">
      <c r="A27" s="1" t="s">
        <v>26</v>
      </c>
      <c r="B27" s="2">
        <v>0</v>
      </c>
      <c r="C27" s="2">
        <v>0</v>
      </c>
      <c r="D27" s="2">
        <v>0</v>
      </c>
      <c r="E27" s="2">
        <v>2E-3</v>
      </c>
      <c r="F27" s="2">
        <v>1.4999999999999999E-2</v>
      </c>
      <c r="G27" s="2">
        <v>0</v>
      </c>
      <c r="H27" s="2">
        <v>0.01</v>
      </c>
      <c r="I27" s="2">
        <v>2E-3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1.4E-2</v>
      </c>
      <c r="T27" s="2">
        <v>7.0000000000000001E-3</v>
      </c>
      <c r="U27" s="2">
        <v>0</v>
      </c>
      <c r="V27" s="2">
        <v>1E-3</v>
      </c>
      <c r="W27" s="2">
        <v>0</v>
      </c>
      <c r="X27" s="2">
        <v>1E-3</v>
      </c>
      <c r="Y27" s="2">
        <v>0.02</v>
      </c>
      <c r="Z27" s="2">
        <v>0</v>
      </c>
      <c r="AA27" s="2">
        <v>0</v>
      </c>
      <c r="AB27" s="2">
        <v>0</v>
      </c>
      <c r="AC27" s="2">
        <v>8.0000000000000002E-3</v>
      </c>
      <c r="AD27" s="2">
        <v>4.0000000000000001E-3</v>
      </c>
      <c r="AE27" s="2">
        <v>2E-3</v>
      </c>
      <c r="AF27" s="2">
        <v>0</v>
      </c>
      <c r="AG27" s="2">
        <v>2E-3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</row>
    <row r="28" spans="1:54" ht="15.75" customHeight="1" x14ac:dyDescent="0.3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0.03</v>
      </c>
      <c r="G28" s="2">
        <v>0</v>
      </c>
      <c r="H28" s="2">
        <v>7.0000000000000001E-3</v>
      </c>
      <c r="I28" s="2">
        <v>7.0000000000000001E-3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0.01</v>
      </c>
      <c r="T28" s="2">
        <v>5.0000000000000001E-3</v>
      </c>
      <c r="U28" s="2">
        <v>0</v>
      </c>
      <c r="V28" s="2">
        <v>5.0000000000000001E-3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5.0000000000000001E-3</v>
      </c>
      <c r="AD28" s="2">
        <v>0</v>
      </c>
      <c r="AE28" s="2">
        <v>0</v>
      </c>
      <c r="AF28" s="2">
        <v>0</v>
      </c>
      <c r="AG28" s="2">
        <v>1E-3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</row>
    <row r="29" spans="1:54" ht="15.75" customHeight="1" x14ac:dyDescent="0.3">
      <c r="A29" s="1" t="s">
        <v>28</v>
      </c>
      <c r="B29" s="2">
        <v>0</v>
      </c>
      <c r="C29" s="2">
        <v>0</v>
      </c>
      <c r="D29" s="2">
        <v>0</v>
      </c>
      <c r="E29" s="2">
        <v>0.01</v>
      </c>
      <c r="F29" s="2">
        <v>8.9999999999999993E-3</v>
      </c>
      <c r="G29" s="2">
        <v>0.03</v>
      </c>
      <c r="H29" s="2">
        <v>0.01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0.02</v>
      </c>
      <c r="T29" s="2">
        <v>1.4999999999999999E-2</v>
      </c>
      <c r="U29" s="2">
        <v>0</v>
      </c>
      <c r="V29" s="2">
        <v>1.2E-2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0.01</v>
      </c>
      <c r="AD29" s="2">
        <v>1E-3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</row>
    <row r="30" spans="1:54" ht="15.75" customHeight="1" x14ac:dyDescent="0.3">
      <c r="A30" s="1" t="s">
        <v>29</v>
      </c>
      <c r="B30" s="2">
        <v>1.4999999999999999E-2</v>
      </c>
      <c r="C30" s="2">
        <v>0</v>
      </c>
      <c r="D30" s="2">
        <v>0</v>
      </c>
      <c r="E30" s="2">
        <v>1.0999999999999999E-2</v>
      </c>
      <c r="F30" s="2">
        <v>0.01</v>
      </c>
      <c r="G30" s="2">
        <v>0.04</v>
      </c>
      <c r="H30" s="2">
        <v>0.01</v>
      </c>
      <c r="I30" s="2">
        <v>1E-3</v>
      </c>
      <c r="J30" s="2">
        <v>0</v>
      </c>
      <c r="K30" s="2">
        <v>0</v>
      </c>
      <c r="L30" s="2">
        <v>7.0000000000000001E-3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0.01</v>
      </c>
      <c r="T30" s="2">
        <v>0.02</v>
      </c>
      <c r="U30" s="2">
        <v>0</v>
      </c>
      <c r="V30" s="2">
        <v>0.02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1.7999999999999999E-2</v>
      </c>
      <c r="AD30" s="2">
        <v>0.01</v>
      </c>
      <c r="AE30" s="2">
        <v>0</v>
      </c>
      <c r="AF30" s="2">
        <v>0.01</v>
      </c>
      <c r="AG30" s="2">
        <v>2E-3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</row>
    <row r="31" spans="1:54" ht="15.75" customHeight="1" x14ac:dyDescent="0.3">
      <c r="A31" s="1" t="s">
        <v>30</v>
      </c>
      <c r="B31" s="2">
        <v>7.0000000000000007E-2</v>
      </c>
      <c r="C31" s="2">
        <v>0.03</v>
      </c>
      <c r="D31" s="2">
        <v>0</v>
      </c>
      <c r="E31" s="2">
        <v>2.4E-2</v>
      </c>
      <c r="F31" s="2">
        <v>3.1E-2</v>
      </c>
      <c r="G31" s="2">
        <v>0.04</v>
      </c>
      <c r="H31" s="2">
        <v>0</v>
      </c>
      <c r="I31" s="2">
        <v>0.01</v>
      </c>
      <c r="J31" s="2">
        <v>1E-3</v>
      </c>
      <c r="K31" s="2">
        <v>0</v>
      </c>
      <c r="L31" s="2">
        <v>1.4999999999999999E-2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0.02</v>
      </c>
      <c r="T31" s="2">
        <v>7.0000000000000007E-2</v>
      </c>
      <c r="U31" s="2">
        <v>0</v>
      </c>
      <c r="V31" s="2">
        <v>0.01</v>
      </c>
      <c r="W31" s="2">
        <v>0.05</v>
      </c>
      <c r="X31" s="2">
        <v>0.02</v>
      </c>
      <c r="Y31" s="2">
        <v>0.08</v>
      </c>
      <c r="Z31" s="2">
        <v>2E-3</v>
      </c>
      <c r="AA31" s="2">
        <v>0.05</v>
      </c>
      <c r="AB31" s="2">
        <v>3.7499999999999999E-3</v>
      </c>
      <c r="AC31" s="2">
        <v>0.06</v>
      </c>
      <c r="AD31" s="2">
        <v>0.1</v>
      </c>
      <c r="AE31" s="2">
        <v>1.4999999999999999E-2</v>
      </c>
      <c r="AF31" s="2">
        <v>0.02</v>
      </c>
      <c r="AG31" s="2">
        <v>0.03</v>
      </c>
      <c r="AH31" s="2">
        <v>0.02</v>
      </c>
      <c r="AI31" s="2">
        <v>0</v>
      </c>
      <c r="AJ31" s="2">
        <v>0</v>
      </c>
      <c r="AK31" s="2">
        <v>0</v>
      </c>
      <c r="AL31" s="2">
        <v>2E-3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</row>
    <row r="32" spans="1:54" ht="15.75" customHeight="1" x14ac:dyDescent="0.3">
      <c r="A32" s="1" t="s">
        <v>31</v>
      </c>
      <c r="B32" s="2">
        <v>0</v>
      </c>
      <c r="C32" s="2">
        <v>0</v>
      </c>
      <c r="D32" s="2">
        <v>0</v>
      </c>
      <c r="E32" s="2">
        <v>1E-3</v>
      </c>
      <c r="F32" s="2">
        <v>2E-3</v>
      </c>
      <c r="G32" s="2">
        <v>8.9999999999999993E-3</v>
      </c>
      <c r="H32" s="2">
        <v>4.4999999999999998E-2</v>
      </c>
      <c r="I32" s="2">
        <v>3.0000000000000001E-3</v>
      </c>
      <c r="J32" s="2">
        <v>3.0000000000000001E-3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1.2E-2</v>
      </c>
      <c r="T32" s="2">
        <v>0</v>
      </c>
      <c r="U32" s="2">
        <v>0</v>
      </c>
      <c r="V32" s="2">
        <v>8.9999999999999993E-3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2.5000000000000001E-3</v>
      </c>
      <c r="AD32" s="2">
        <v>5.0000000000000001E-4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</row>
    <row r="33" spans="1:54" ht="15.75" customHeight="1" x14ac:dyDescent="0.3">
      <c r="A33" s="1" t="s">
        <v>32</v>
      </c>
      <c r="B33" s="2">
        <v>0</v>
      </c>
      <c r="C33" s="2">
        <v>0</v>
      </c>
      <c r="D33" s="2">
        <v>0</v>
      </c>
      <c r="E33" s="2">
        <v>0.02</v>
      </c>
      <c r="F33" s="2">
        <v>0.02</v>
      </c>
      <c r="G33" s="2">
        <v>5.0000000000000001E-4</v>
      </c>
      <c r="H33" s="2">
        <v>0.03</v>
      </c>
      <c r="I33" s="2">
        <v>0.02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0.02</v>
      </c>
      <c r="T33" s="2">
        <v>0.03</v>
      </c>
      <c r="U33" s="2">
        <v>1E-3</v>
      </c>
      <c r="V33" s="2">
        <v>0.01</v>
      </c>
      <c r="W33" s="2">
        <v>0.04</v>
      </c>
      <c r="X33" s="2">
        <v>0.01</v>
      </c>
      <c r="Y33" s="2">
        <v>6.0000000000000001E-3</v>
      </c>
      <c r="Z33" s="2">
        <v>0</v>
      </c>
      <c r="AA33" s="2">
        <v>1.4999999999999999E-2</v>
      </c>
      <c r="AB33" s="2">
        <v>9.4999999999999998E-3</v>
      </c>
      <c r="AC33" s="2">
        <v>0.02</v>
      </c>
      <c r="AD33" s="2">
        <v>8.0000000000000002E-3</v>
      </c>
      <c r="AE33" s="2">
        <v>0.01</v>
      </c>
      <c r="AF33" s="2">
        <v>3.5000000000000003E-2</v>
      </c>
      <c r="AG33" s="2">
        <v>0.05</v>
      </c>
      <c r="AH33" s="2">
        <v>0.01</v>
      </c>
      <c r="AI33" s="2">
        <v>0</v>
      </c>
      <c r="AJ33" s="2">
        <v>0</v>
      </c>
      <c r="AK33" s="2">
        <v>0</v>
      </c>
      <c r="AL33" s="2">
        <v>2E-3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</row>
    <row r="34" spans="1:54" ht="15.75" customHeight="1" x14ac:dyDescent="0.3">
      <c r="A34" s="1" t="s">
        <v>33</v>
      </c>
      <c r="B34" s="2">
        <v>0.01</v>
      </c>
      <c r="C34" s="2">
        <v>1.2E-2</v>
      </c>
      <c r="D34" s="2">
        <v>0.01</v>
      </c>
      <c r="E34" s="2">
        <v>0.06</v>
      </c>
      <c r="F34" s="2">
        <v>5.0000000000000001E-3</v>
      </c>
      <c r="G34" s="2">
        <v>4.4999999999999998E-2</v>
      </c>
      <c r="H34" s="2">
        <v>1.4999999999999999E-2</v>
      </c>
      <c r="I34" s="2">
        <v>0.02</v>
      </c>
      <c r="J34" s="2">
        <v>0.03</v>
      </c>
      <c r="K34" s="2">
        <v>0.03</v>
      </c>
      <c r="L34" s="2">
        <v>2.3E-2</v>
      </c>
      <c r="M34" s="2">
        <v>5.0000000000000001E-4</v>
      </c>
      <c r="N34" s="2">
        <v>1E-3</v>
      </c>
      <c r="O34" s="2">
        <v>0</v>
      </c>
      <c r="P34" s="2">
        <v>0</v>
      </c>
      <c r="Q34" s="2">
        <v>2E-3</v>
      </c>
      <c r="R34" s="2">
        <v>0</v>
      </c>
      <c r="S34" s="2">
        <v>5.0000000000000001E-3</v>
      </c>
      <c r="T34" s="2">
        <v>5.0000000000000001E-3</v>
      </c>
      <c r="U34" s="2">
        <v>0</v>
      </c>
      <c r="V34" s="2">
        <v>0.02</v>
      </c>
      <c r="W34" s="2">
        <v>1.4999999999999999E-2</v>
      </c>
      <c r="X34" s="2">
        <v>5.0000000000000001E-3</v>
      </c>
      <c r="Y34" s="2">
        <v>7.0000000000000001E-3</v>
      </c>
      <c r="Z34" s="2">
        <v>0</v>
      </c>
      <c r="AA34" s="2">
        <v>5.0000000000000001E-3</v>
      </c>
      <c r="AB34" s="2">
        <v>0</v>
      </c>
      <c r="AC34" s="2">
        <v>0.02</v>
      </c>
      <c r="AD34" s="2">
        <v>0.01</v>
      </c>
      <c r="AE34" s="2">
        <v>4.0000000000000001E-3</v>
      </c>
      <c r="AF34" s="2">
        <v>2.5000000000000001E-2</v>
      </c>
      <c r="AG34" s="2">
        <v>5.0000000000000001E-3</v>
      </c>
      <c r="AH34" s="2">
        <v>0.02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</row>
    <row r="35" spans="1:54" ht="15.75" customHeight="1" x14ac:dyDescent="0.3">
      <c r="A35" s="1" t="s">
        <v>34</v>
      </c>
      <c r="B35" s="2">
        <v>0</v>
      </c>
      <c r="C35" s="2">
        <v>0</v>
      </c>
      <c r="D35" s="2">
        <v>0</v>
      </c>
      <c r="E35" s="2">
        <v>5.0000000000000001E-3</v>
      </c>
      <c r="F35" s="2">
        <v>7.0000000000000001E-3</v>
      </c>
      <c r="G35" s="2">
        <v>0</v>
      </c>
      <c r="H35" s="2">
        <v>0.03</v>
      </c>
      <c r="I35" s="2">
        <v>3.5000000000000003E-2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7.0000000000000001E-3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8.0000000000000002E-3</v>
      </c>
      <c r="AD35" s="2">
        <v>0</v>
      </c>
      <c r="AE35" s="2">
        <v>0</v>
      </c>
      <c r="AF35" s="2">
        <v>0.04</v>
      </c>
      <c r="AG35" s="2">
        <v>1.2999999999999999E-2</v>
      </c>
      <c r="AH35" s="2">
        <v>0</v>
      </c>
      <c r="AI35" s="2">
        <v>1E-3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</row>
    <row r="36" spans="1:54" ht="15.75" customHeight="1" x14ac:dyDescent="0.3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0.06</v>
      </c>
      <c r="G36" s="2">
        <v>0</v>
      </c>
      <c r="H36" s="2">
        <v>0.02</v>
      </c>
      <c r="I36" s="2">
        <v>0.11</v>
      </c>
      <c r="J36" s="2">
        <v>7.0000000000000001E-3</v>
      </c>
      <c r="K36" s="2">
        <v>5.0000000000000001E-4</v>
      </c>
      <c r="L36" s="2">
        <v>1.4999999999999999E-2</v>
      </c>
      <c r="M36" s="2">
        <v>0</v>
      </c>
      <c r="N36" s="2">
        <v>7.0000000000000001E-3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2.5000000000000001E-2</v>
      </c>
      <c r="Y36" s="2">
        <v>5.0000000000000001E-3</v>
      </c>
      <c r="Z36" s="2">
        <v>0</v>
      </c>
      <c r="AA36" s="2">
        <v>0</v>
      </c>
      <c r="AB36" s="2">
        <v>0</v>
      </c>
      <c r="AC36" s="2">
        <v>1.6E-2</v>
      </c>
      <c r="AD36" s="2">
        <v>7.0000000000000007E-2</v>
      </c>
      <c r="AE36" s="2">
        <v>0.08</v>
      </c>
      <c r="AF36" s="2">
        <v>0</v>
      </c>
      <c r="AG36" s="2">
        <v>0.01</v>
      </c>
      <c r="AH36" s="2">
        <v>0.05</v>
      </c>
      <c r="AI36" s="2">
        <v>0</v>
      </c>
      <c r="AJ36" s="2">
        <v>0.03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</row>
    <row r="37" spans="1:54" ht="15.75" customHeight="1" x14ac:dyDescent="0.3">
      <c r="A37" s="1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0.04</v>
      </c>
      <c r="G37" s="2">
        <v>5.0000000000000001E-3</v>
      </c>
      <c r="H37" s="2">
        <v>0.03</v>
      </c>
      <c r="I37" s="2">
        <v>0.11899999999999999</v>
      </c>
      <c r="J37" s="2">
        <v>8.0000000000000002E-3</v>
      </c>
      <c r="K37" s="2">
        <v>5.0000000000000001E-3</v>
      </c>
      <c r="L37" s="2">
        <v>1.4999999999999999E-2</v>
      </c>
      <c r="M37" s="2">
        <v>0.01</v>
      </c>
      <c r="N37" s="2">
        <v>0.02</v>
      </c>
      <c r="O37" s="2">
        <v>0</v>
      </c>
      <c r="P37" s="2">
        <v>0</v>
      </c>
      <c r="Q37" s="2">
        <v>5.0000000000000001E-3</v>
      </c>
      <c r="R37" s="2">
        <v>0</v>
      </c>
      <c r="S37" s="2">
        <v>5.0000000000000001E-3</v>
      </c>
      <c r="T37" s="2">
        <v>0</v>
      </c>
      <c r="U37" s="2">
        <v>3.5000000000000003E-2</v>
      </c>
      <c r="V37" s="2">
        <v>0.01</v>
      </c>
      <c r="W37" s="2">
        <v>0.1</v>
      </c>
      <c r="X37" s="2">
        <v>0.14000000000000001</v>
      </c>
      <c r="Y37" s="2">
        <v>0.1</v>
      </c>
      <c r="Z37" s="2">
        <v>1.291667E-2</v>
      </c>
      <c r="AA37" s="2">
        <v>7.3999999999999996E-2</v>
      </c>
      <c r="AB37" s="2">
        <v>0.14291670000000001</v>
      </c>
      <c r="AC37" s="2">
        <v>0.03</v>
      </c>
      <c r="AD37" s="2">
        <v>7.0000000000000007E-2</v>
      </c>
      <c r="AE37" s="2">
        <v>0.03</v>
      </c>
      <c r="AF37" s="2">
        <v>0.19</v>
      </c>
      <c r="AG37" s="2">
        <v>0.03</v>
      </c>
      <c r="AH37" s="2">
        <v>0.09</v>
      </c>
      <c r="AI37" s="2">
        <v>0.02</v>
      </c>
      <c r="AJ37" s="2">
        <v>0.02</v>
      </c>
      <c r="AK37" s="2">
        <v>0.03</v>
      </c>
      <c r="AL37" s="2">
        <v>0.01</v>
      </c>
      <c r="AM37" s="2">
        <v>5.0000000000000001E-3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</row>
    <row r="38" spans="1:54" ht="15.75" customHeight="1" x14ac:dyDescent="0.3">
      <c r="A38" s="1" t="s">
        <v>37</v>
      </c>
      <c r="B38" s="2">
        <v>0</v>
      </c>
      <c r="C38" s="2">
        <v>0</v>
      </c>
      <c r="D38" s="2">
        <v>0</v>
      </c>
      <c r="E38" s="2">
        <v>0</v>
      </c>
      <c r="F38" s="2">
        <v>0.11</v>
      </c>
      <c r="G38" s="2">
        <v>0</v>
      </c>
      <c r="H38" s="2">
        <v>0.06</v>
      </c>
      <c r="I38" s="2">
        <v>0.13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2E-3</v>
      </c>
      <c r="R38" s="2">
        <v>0</v>
      </c>
      <c r="S38" s="2">
        <v>0.01</v>
      </c>
      <c r="T38" s="2">
        <v>0.03</v>
      </c>
      <c r="U38" s="2">
        <v>0.01</v>
      </c>
      <c r="V38" s="2">
        <v>1.4E-2</v>
      </c>
      <c r="W38" s="2">
        <v>0.12</v>
      </c>
      <c r="X38" s="2">
        <v>0.19900000000000001</v>
      </c>
      <c r="Y38" s="2">
        <v>0.15</v>
      </c>
      <c r="Z38" s="2">
        <v>0.05</v>
      </c>
      <c r="AA38" s="2">
        <v>0.12</v>
      </c>
      <c r="AB38" s="2">
        <v>0.14966670000000001</v>
      </c>
      <c r="AC38" s="2">
        <v>0.04</v>
      </c>
      <c r="AD38" s="2">
        <v>7.0000000000000007E-2</v>
      </c>
      <c r="AE38" s="2">
        <v>6.3E-2</v>
      </c>
      <c r="AF38" s="2">
        <v>0.18</v>
      </c>
      <c r="AG38" s="2">
        <v>9.7000000000000003E-2</v>
      </c>
      <c r="AH38" s="2">
        <v>0.02</v>
      </c>
      <c r="AI38" s="2">
        <v>0.03</v>
      </c>
      <c r="AJ38" s="2">
        <v>0.01</v>
      </c>
      <c r="AK38" s="2">
        <v>3.0000000000000001E-3</v>
      </c>
      <c r="AL38" s="2">
        <v>1.4999999999999999E-2</v>
      </c>
      <c r="AM38" s="2">
        <v>0.01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</row>
    <row r="39" spans="1:54" ht="15.75" customHeight="1" x14ac:dyDescent="0.3">
      <c r="A39" s="1" t="s">
        <v>38</v>
      </c>
      <c r="B39" s="2">
        <v>0</v>
      </c>
      <c r="C39" s="2">
        <v>0</v>
      </c>
      <c r="D39" s="2">
        <v>0</v>
      </c>
      <c r="E39" s="2">
        <v>0</v>
      </c>
      <c r="F39" s="2">
        <v>0.15</v>
      </c>
      <c r="G39" s="2">
        <v>0</v>
      </c>
      <c r="H39" s="2">
        <v>0.06</v>
      </c>
      <c r="I39" s="2">
        <v>0.08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0.01</v>
      </c>
      <c r="T39" s="2">
        <v>0.01</v>
      </c>
      <c r="U39" s="2">
        <v>0.01</v>
      </c>
      <c r="V39" s="2">
        <v>0.01</v>
      </c>
      <c r="W39" s="2">
        <v>0.06</v>
      </c>
      <c r="X39" s="2">
        <v>0.18</v>
      </c>
      <c r="Y39" s="2">
        <v>0.08</v>
      </c>
      <c r="Z39" s="2">
        <v>1.291667E-2</v>
      </c>
      <c r="AA39" s="2">
        <v>0.08</v>
      </c>
      <c r="AB39" s="2">
        <v>2.5166669999999999E-2</v>
      </c>
      <c r="AC39" s="2">
        <v>0.04</v>
      </c>
      <c r="AD39" s="2">
        <v>0.12</v>
      </c>
      <c r="AE39" s="2">
        <v>7.4999999999999997E-2</v>
      </c>
      <c r="AF39" s="2">
        <v>0.09</v>
      </c>
      <c r="AG39" s="2">
        <v>0.14000000000000001</v>
      </c>
      <c r="AH39" s="2">
        <v>1.4E-2</v>
      </c>
      <c r="AI39" s="2">
        <v>0.04</v>
      </c>
      <c r="AJ39" s="2">
        <v>0.01</v>
      </c>
      <c r="AK39" s="2">
        <v>2E-3</v>
      </c>
      <c r="AL39" s="2">
        <v>0.02</v>
      </c>
      <c r="AM39" s="2">
        <v>0.01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</row>
    <row r="40" spans="1:54" ht="15.75" customHeight="1" x14ac:dyDescent="0.3">
      <c r="A40" s="1" t="s">
        <v>39</v>
      </c>
      <c r="B40" s="2">
        <v>0</v>
      </c>
      <c r="C40" s="2">
        <v>0</v>
      </c>
      <c r="D40" s="2">
        <v>0</v>
      </c>
      <c r="E40" s="2">
        <v>0</v>
      </c>
      <c r="F40" s="2">
        <v>5.0000000000000001E-3</v>
      </c>
      <c r="G40" s="2">
        <v>0</v>
      </c>
      <c r="H40" s="2">
        <v>5.0000000000000001E-3</v>
      </c>
      <c r="I40" s="2">
        <v>0.01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0.02</v>
      </c>
      <c r="U40" s="2">
        <v>0</v>
      </c>
      <c r="V40" s="2">
        <v>0</v>
      </c>
      <c r="W40" s="2">
        <v>1.4999999999999999E-2</v>
      </c>
      <c r="X40" s="2">
        <v>5.0000000000000001E-3</v>
      </c>
      <c r="Y40" s="2">
        <v>0.03</v>
      </c>
      <c r="Z40" s="2">
        <v>0.105</v>
      </c>
      <c r="AA40" s="2">
        <v>0.06</v>
      </c>
      <c r="AB40" s="2">
        <v>2.4750000000000001E-2</v>
      </c>
      <c r="AC40" s="2">
        <v>5.0000000000000001E-3</v>
      </c>
      <c r="AD40" s="2">
        <v>0.04</v>
      </c>
      <c r="AE40" s="2">
        <v>0.06</v>
      </c>
      <c r="AF40" s="2">
        <v>0</v>
      </c>
      <c r="AG40" s="2">
        <v>0.09</v>
      </c>
      <c r="AH40" s="2">
        <v>0</v>
      </c>
      <c r="AI40" s="2">
        <v>0.04</v>
      </c>
      <c r="AJ40" s="2">
        <v>0</v>
      </c>
      <c r="AK40" s="2">
        <v>0</v>
      </c>
      <c r="AL40" s="2">
        <v>3.5000000000000003E-2</v>
      </c>
      <c r="AM40" s="2">
        <v>0.02</v>
      </c>
      <c r="AN40" s="2">
        <v>0</v>
      </c>
      <c r="AO40" s="2">
        <v>0</v>
      </c>
      <c r="AP40" s="2">
        <v>0</v>
      </c>
      <c r="AQ40" s="2">
        <v>0.01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</row>
    <row r="41" spans="1:54" ht="15.75" customHeight="1" x14ac:dyDescent="0.3">
      <c r="A41" s="1" t="s">
        <v>40</v>
      </c>
      <c r="B41" s="2">
        <v>0</v>
      </c>
      <c r="C41" s="2">
        <v>0</v>
      </c>
      <c r="D41" s="2">
        <v>0</v>
      </c>
      <c r="E41" s="2">
        <v>0</v>
      </c>
      <c r="F41" s="2">
        <v>6.5000000000000002E-2</v>
      </c>
      <c r="G41" s="2">
        <v>0</v>
      </c>
      <c r="H41" s="2">
        <v>0.06</v>
      </c>
      <c r="I41" s="2">
        <v>0.06</v>
      </c>
      <c r="J41" s="2">
        <v>0</v>
      </c>
      <c r="K41" s="2">
        <v>0</v>
      </c>
      <c r="L41" s="2">
        <v>5.0000000000000001E-3</v>
      </c>
      <c r="M41" s="2">
        <v>4.0000000000000001E-3</v>
      </c>
      <c r="N41" s="2">
        <v>0.01</v>
      </c>
      <c r="O41" s="2">
        <v>0</v>
      </c>
      <c r="P41" s="2">
        <v>0</v>
      </c>
      <c r="Q41" s="2">
        <v>2.9999999999999997E-4</v>
      </c>
      <c r="R41" s="2">
        <v>0.05</v>
      </c>
      <c r="S41" s="2">
        <v>0</v>
      </c>
      <c r="T41" s="2">
        <v>0.01</v>
      </c>
      <c r="U41" s="2">
        <v>0.04</v>
      </c>
      <c r="V41" s="2">
        <v>0</v>
      </c>
      <c r="W41" s="2">
        <v>0.06</v>
      </c>
      <c r="X41" s="2">
        <v>0.09</v>
      </c>
      <c r="Y41" s="2">
        <v>0.05</v>
      </c>
      <c r="Z41" s="2">
        <v>0.59</v>
      </c>
      <c r="AA41" s="2">
        <v>0.18506610000000001</v>
      </c>
      <c r="AB41" s="2">
        <v>0.4975</v>
      </c>
      <c r="AC41" s="2">
        <v>0.04</v>
      </c>
      <c r="AD41" s="2">
        <v>0.06</v>
      </c>
      <c r="AE41" s="2">
        <v>0.18099999999999999</v>
      </c>
      <c r="AF41" s="2">
        <v>0.03</v>
      </c>
      <c r="AG41" s="2">
        <v>7.0000000000000007E-2</v>
      </c>
      <c r="AH41" s="2">
        <v>0.05</v>
      </c>
      <c r="AI41" s="2">
        <v>0.17</v>
      </c>
      <c r="AJ41" s="2">
        <v>0.08</v>
      </c>
      <c r="AK41" s="2">
        <v>0.1</v>
      </c>
      <c r="AL41" s="2">
        <v>0.26</v>
      </c>
      <c r="AM41" s="2">
        <v>7.0999999999999994E-2</v>
      </c>
      <c r="AN41" s="2">
        <v>0</v>
      </c>
      <c r="AO41" s="2">
        <v>0.03</v>
      </c>
      <c r="AP41" s="2">
        <v>0.01</v>
      </c>
      <c r="AQ41" s="2">
        <v>0.01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</row>
    <row r="42" spans="1:54" ht="15.75" customHeight="1" x14ac:dyDescent="0.3">
      <c r="A42" s="1" t="s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0.08</v>
      </c>
      <c r="I42" s="2">
        <v>0.06</v>
      </c>
      <c r="J42" s="2">
        <v>0</v>
      </c>
      <c r="K42" s="2">
        <v>0</v>
      </c>
      <c r="L42" s="2">
        <v>0</v>
      </c>
      <c r="M42" s="2">
        <v>3.0000000000000001E-3</v>
      </c>
      <c r="N42" s="2">
        <v>0.20599999999999999</v>
      </c>
      <c r="O42" s="2">
        <v>0</v>
      </c>
      <c r="P42" s="2">
        <v>0</v>
      </c>
      <c r="Q42" s="2">
        <v>0</v>
      </c>
      <c r="R42" s="2">
        <v>0</v>
      </c>
      <c r="S42" s="2">
        <v>0.01</v>
      </c>
      <c r="T42" s="2">
        <v>0.03</v>
      </c>
      <c r="U42" s="2">
        <v>0.08</v>
      </c>
      <c r="V42" s="2">
        <v>0.02</v>
      </c>
      <c r="W42" s="2">
        <v>0.11</v>
      </c>
      <c r="X42" s="2">
        <v>0.09</v>
      </c>
      <c r="Y42" s="2">
        <v>7.0000000000000007E-2</v>
      </c>
      <c r="Z42" s="2">
        <v>0.1219167</v>
      </c>
      <c r="AA42" s="2">
        <v>0.21</v>
      </c>
      <c r="AB42" s="2">
        <v>0.10349990000000001</v>
      </c>
      <c r="AC42" s="2">
        <v>3.2000000000000001E-2</v>
      </c>
      <c r="AD42" s="2">
        <v>9.0999999999999998E-2</v>
      </c>
      <c r="AE42" s="2">
        <v>0.09</v>
      </c>
      <c r="AF42" s="2">
        <v>0.1</v>
      </c>
      <c r="AG42" s="2">
        <v>0.12</v>
      </c>
      <c r="AH42" s="2">
        <v>0.05</v>
      </c>
      <c r="AI42" s="2">
        <v>0.06</v>
      </c>
      <c r="AJ42" s="2">
        <v>0.04</v>
      </c>
      <c r="AK42" s="2">
        <v>0.14000000000000001</v>
      </c>
      <c r="AL42" s="2">
        <v>0.125</v>
      </c>
      <c r="AM42" s="2">
        <v>5.3999999999999999E-2</v>
      </c>
      <c r="AN42" s="2">
        <v>0</v>
      </c>
      <c r="AO42" s="2">
        <v>0.01</v>
      </c>
      <c r="AP42" s="2">
        <v>2.5000000000000001E-2</v>
      </c>
      <c r="AQ42" s="2">
        <v>0</v>
      </c>
      <c r="AR42" s="2">
        <v>0.01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</row>
    <row r="43" spans="1:54" ht="15.75" customHeight="1" x14ac:dyDescent="0.3">
      <c r="A43" s="1" t="s">
        <v>42</v>
      </c>
      <c r="B43" s="2">
        <v>0</v>
      </c>
      <c r="C43" s="2">
        <v>0</v>
      </c>
      <c r="D43" s="2">
        <v>0</v>
      </c>
      <c r="E43" s="2">
        <v>0</v>
      </c>
      <c r="F43" s="2">
        <v>7.0000000000000001E-3</v>
      </c>
      <c r="G43" s="2">
        <v>0</v>
      </c>
      <c r="H43" s="2">
        <v>0.01</v>
      </c>
      <c r="I43" s="2">
        <v>8.0000000000000002E-3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5.0000000000000001E-3</v>
      </c>
      <c r="U43" s="2">
        <v>0</v>
      </c>
      <c r="V43" s="2">
        <v>0</v>
      </c>
      <c r="W43" s="2">
        <v>5.0000000000000001E-3</v>
      </c>
      <c r="X43" s="2">
        <v>5.0000000000000001E-3</v>
      </c>
      <c r="Y43" s="2">
        <v>0.01</v>
      </c>
      <c r="Z43" s="2">
        <v>2.2499999999999999E-2</v>
      </c>
      <c r="AA43" s="2">
        <v>0.02</v>
      </c>
      <c r="AB43" s="2">
        <v>1.2999999999999999E-2</v>
      </c>
      <c r="AC43" s="2">
        <v>0</v>
      </c>
      <c r="AD43" s="2">
        <v>0.02</v>
      </c>
      <c r="AE43" s="2">
        <v>3.5000000000000003E-2</v>
      </c>
      <c r="AF43" s="2">
        <v>0.01</v>
      </c>
      <c r="AG43" s="2">
        <v>7.0000000000000001E-3</v>
      </c>
      <c r="AH43" s="2">
        <v>0</v>
      </c>
      <c r="AI43" s="2">
        <v>0.04</v>
      </c>
      <c r="AJ43" s="2">
        <v>0</v>
      </c>
      <c r="AK43" s="2">
        <v>0.01</v>
      </c>
      <c r="AL43" s="2">
        <v>0.03</v>
      </c>
      <c r="AM43" s="2">
        <v>0.02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</row>
    <row r="44" spans="1:54" ht="15.75" customHeight="1" x14ac:dyDescent="0.3">
      <c r="A44" s="1" t="s">
        <v>43</v>
      </c>
      <c r="B44" s="2">
        <v>0</v>
      </c>
      <c r="C44" s="2">
        <v>0</v>
      </c>
      <c r="D44" s="2">
        <v>0</v>
      </c>
      <c r="E44" s="2">
        <v>0</v>
      </c>
      <c r="F44" s="2">
        <v>0.04</v>
      </c>
      <c r="G44" s="2">
        <v>0</v>
      </c>
      <c r="H44" s="2">
        <v>7.0000000000000007E-2</v>
      </c>
      <c r="I44" s="2">
        <v>7.0999999999999994E-2</v>
      </c>
      <c r="J44" s="2">
        <v>0</v>
      </c>
      <c r="K44" s="2">
        <v>0</v>
      </c>
      <c r="L44" s="2">
        <v>0</v>
      </c>
      <c r="M44" s="2">
        <v>1E-3</v>
      </c>
      <c r="N44" s="2">
        <v>0</v>
      </c>
      <c r="O44" s="2">
        <v>0</v>
      </c>
      <c r="P44" s="2">
        <v>0</v>
      </c>
      <c r="Q44" s="2">
        <v>8.9999999999999998E-4</v>
      </c>
      <c r="R44" s="2">
        <v>0.05</v>
      </c>
      <c r="S44" s="2">
        <v>5.0000000000000001E-3</v>
      </c>
      <c r="T44" s="2">
        <v>4.4999999999999998E-2</v>
      </c>
      <c r="U44" s="2">
        <v>1.4999999999999999E-2</v>
      </c>
      <c r="V44" s="2">
        <v>0</v>
      </c>
      <c r="W44" s="2">
        <v>0.1</v>
      </c>
      <c r="X44" s="2">
        <v>0.15</v>
      </c>
      <c r="Y44" s="2">
        <v>8.3000000000000004E-2</v>
      </c>
      <c r="Z44" s="2">
        <v>8.2749959999999997E-2</v>
      </c>
      <c r="AA44" s="2">
        <v>0.11</v>
      </c>
      <c r="AB44" s="2">
        <v>2.9000000000000001E-2</v>
      </c>
      <c r="AC44" s="2">
        <v>0.01</v>
      </c>
      <c r="AD44" s="2">
        <v>0.10100000000000001</v>
      </c>
      <c r="AE44" s="2">
        <v>0.12</v>
      </c>
      <c r="AF44" s="2">
        <v>0.03</v>
      </c>
      <c r="AG44" s="2">
        <v>0.28699999999999998</v>
      </c>
      <c r="AH44" s="2">
        <v>4.4999999999999998E-2</v>
      </c>
      <c r="AI44" s="2">
        <v>0.11</v>
      </c>
      <c r="AJ44" s="2">
        <v>5.0000000000000001E-3</v>
      </c>
      <c r="AK44" s="2">
        <v>0.109</v>
      </c>
      <c r="AL44" s="2">
        <v>0.185</v>
      </c>
      <c r="AM44" s="2">
        <v>0.08</v>
      </c>
      <c r="AN44" s="2">
        <v>0</v>
      </c>
      <c r="AO44" s="2">
        <v>1.4999999999999999E-2</v>
      </c>
      <c r="AP44" s="2">
        <v>0.02</v>
      </c>
      <c r="AQ44" s="2">
        <v>0.04</v>
      </c>
      <c r="AR44" s="2">
        <v>0.03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</row>
    <row r="45" spans="1:54" ht="15.75" customHeight="1" x14ac:dyDescent="0.3">
      <c r="A45" s="1" t="s">
        <v>44</v>
      </c>
      <c r="B45" s="2">
        <v>0</v>
      </c>
      <c r="C45" s="2">
        <v>0</v>
      </c>
      <c r="D45" s="2">
        <v>0.01</v>
      </c>
      <c r="E45" s="2">
        <v>0.01</v>
      </c>
      <c r="F45" s="2">
        <v>0.01</v>
      </c>
      <c r="G45" s="2">
        <v>5.0000000000000001E-3</v>
      </c>
      <c r="H45" s="2">
        <v>0</v>
      </c>
      <c r="I45" s="2">
        <v>0</v>
      </c>
      <c r="J45" s="2">
        <v>5.0000000000000001E-3</v>
      </c>
      <c r="K45" s="2">
        <v>5.0000000000000001E-3</v>
      </c>
      <c r="L45" s="2">
        <v>0.04</v>
      </c>
      <c r="M45" s="2">
        <v>0.05</v>
      </c>
      <c r="N45" s="2">
        <v>0.02</v>
      </c>
      <c r="O45" s="2">
        <v>0.02</v>
      </c>
      <c r="P45" s="2">
        <v>0</v>
      </c>
      <c r="Q45" s="2">
        <v>1.4999999999999999E-2</v>
      </c>
      <c r="R45" s="2">
        <v>0.04</v>
      </c>
      <c r="S45" s="2">
        <v>0</v>
      </c>
      <c r="T45" s="2">
        <v>0</v>
      </c>
      <c r="U45" s="2">
        <v>5.0000000000000001E-4</v>
      </c>
      <c r="V45" s="2">
        <v>0</v>
      </c>
      <c r="W45" s="2">
        <v>5.0000000000000001E-3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0.01</v>
      </c>
      <c r="AE45" s="2">
        <v>5.0000000000000001E-3</v>
      </c>
      <c r="AF45" s="2">
        <v>7.0000000000000007E-2</v>
      </c>
      <c r="AG45" s="2">
        <v>0</v>
      </c>
      <c r="AH45" s="2">
        <v>5.0000000000000001E-3</v>
      </c>
      <c r="AI45" s="2">
        <v>0</v>
      </c>
      <c r="AJ45" s="2">
        <v>0.09</v>
      </c>
      <c r="AK45" s="2">
        <v>0.01</v>
      </c>
      <c r="AL45" s="2">
        <v>0.01</v>
      </c>
      <c r="AM45" s="2">
        <v>0.01</v>
      </c>
      <c r="AN45" s="2">
        <v>0.02</v>
      </c>
      <c r="AO45" s="2">
        <v>0</v>
      </c>
      <c r="AP45" s="2">
        <v>0</v>
      </c>
      <c r="AQ45" s="2">
        <v>0</v>
      </c>
      <c r="AR45" s="2">
        <v>0</v>
      </c>
      <c r="AS45" s="2">
        <v>0.01</v>
      </c>
      <c r="AT45" s="2">
        <v>5.0000000000000001E-3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</row>
    <row r="46" spans="1:54" ht="15.75" customHeight="1" x14ac:dyDescent="0.3">
      <c r="A46" s="1" t="s">
        <v>45</v>
      </c>
      <c r="B46" s="2">
        <v>5.0000000000000001E-3</v>
      </c>
      <c r="C46" s="2">
        <v>0.01</v>
      </c>
      <c r="D46" s="2">
        <v>0.37</v>
      </c>
      <c r="E46" s="2">
        <v>5.0000000000000001E-3</v>
      </c>
      <c r="F46" s="2">
        <v>0.03</v>
      </c>
      <c r="G46" s="2">
        <v>5.0000000000000001E-3</v>
      </c>
      <c r="H46" s="2">
        <v>7.0000000000000007E-2</v>
      </c>
      <c r="I46" s="2">
        <v>1.6E-2</v>
      </c>
      <c r="J46" s="2">
        <v>5.0000000000000001E-3</v>
      </c>
      <c r="K46" s="2">
        <v>5.0000000000000001E-3</v>
      </c>
      <c r="L46" s="2">
        <v>0.05</v>
      </c>
      <c r="M46" s="2">
        <v>0.186</v>
      </c>
      <c r="N46" s="2">
        <v>0.33200000000000002</v>
      </c>
      <c r="O46" s="2">
        <v>0.25</v>
      </c>
      <c r="P46" s="2">
        <v>0.25</v>
      </c>
      <c r="Q46" s="2">
        <v>0.13200000000000001</v>
      </c>
      <c r="R46" s="2">
        <v>0.15</v>
      </c>
      <c r="S46" s="2">
        <v>0</v>
      </c>
      <c r="T46" s="2">
        <v>0</v>
      </c>
      <c r="U46" s="2">
        <v>0.42899999999999999</v>
      </c>
      <c r="V46" s="2">
        <v>0.01</v>
      </c>
      <c r="W46" s="2">
        <v>0.09</v>
      </c>
      <c r="X46" s="2">
        <v>2.5031339999999999E-2</v>
      </c>
      <c r="Y46" s="2">
        <v>6.5000000000000002E-2</v>
      </c>
      <c r="Z46" s="2">
        <v>0</v>
      </c>
      <c r="AA46" s="2">
        <v>5.0000000000000001E-3</v>
      </c>
      <c r="AB46" s="2">
        <v>1.25E-3</v>
      </c>
      <c r="AC46" s="2">
        <v>1E-3</v>
      </c>
      <c r="AD46" s="2">
        <v>8.9999999999999993E-3</v>
      </c>
      <c r="AE46" s="2">
        <v>0.01</v>
      </c>
      <c r="AF46" s="2">
        <v>7.0000000000000007E-2</v>
      </c>
      <c r="AG46" s="2">
        <v>1.4999999999999999E-2</v>
      </c>
      <c r="AH46" s="2">
        <v>0.09</v>
      </c>
      <c r="AI46" s="2">
        <v>0.12845000000000001</v>
      </c>
      <c r="AJ46" s="2">
        <v>0.17599999999999999</v>
      </c>
      <c r="AK46" s="2">
        <v>8.5000000000000006E-2</v>
      </c>
      <c r="AL46" s="2">
        <v>0.05</v>
      </c>
      <c r="AM46" s="2">
        <v>0.02</v>
      </c>
      <c r="AN46" s="2">
        <v>0.02</v>
      </c>
      <c r="AO46" s="2">
        <v>0</v>
      </c>
      <c r="AP46" s="2">
        <v>0</v>
      </c>
      <c r="AQ46" s="2">
        <v>0</v>
      </c>
      <c r="AR46" s="2">
        <v>0.01</v>
      </c>
      <c r="AS46" s="2">
        <v>7.0000000000000007E-2</v>
      </c>
      <c r="AT46" s="2">
        <v>0.01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</row>
    <row r="47" spans="1:54" ht="15.75" customHeight="1" x14ac:dyDescent="0.3">
      <c r="A47" s="1" t="s">
        <v>46</v>
      </c>
      <c r="B47" s="2">
        <v>0</v>
      </c>
      <c r="C47" s="2">
        <v>0</v>
      </c>
      <c r="D47" s="2">
        <v>0.05</v>
      </c>
      <c r="E47" s="2">
        <v>0</v>
      </c>
      <c r="F47" s="2">
        <v>0</v>
      </c>
      <c r="G47" s="2">
        <v>2E-3</v>
      </c>
      <c r="H47" s="2">
        <v>7.0000000000000001E-3</v>
      </c>
      <c r="I47" s="2">
        <v>0</v>
      </c>
      <c r="J47" s="2">
        <v>0</v>
      </c>
      <c r="K47" s="2">
        <v>0</v>
      </c>
      <c r="L47" s="2">
        <v>0.04</v>
      </c>
      <c r="M47" s="2">
        <v>8.5000000000000006E-2</v>
      </c>
      <c r="N47" s="2">
        <v>0.23400000000000001</v>
      </c>
      <c r="O47" s="2">
        <v>0.43</v>
      </c>
      <c r="P47" s="2">
        <v>0.46</v>
      </c>
      <c r="Q47" s="2">
        <v>0.55400000000000005</v>
      </c>
      <c r="R47" s="2">
        <v>0.4</v>
      </c>
      <c r="S47" s="2">
        <v>0</v>
      </c>
      <c r="T47" s="2">
        <v>0</v>
      </c>
      <c r="U47" s="2">
        <v>0.20499999999999999</v>
      </c>
      <c r="V47" s="2">
        <v>0</v>
      </c>
      <c r="W47" s="2">
        <v>0</v>
      </c>
      <c r="X47" s="2">
        <v>1.4999999999999999E-2</v>
      </c>
      <c r="Y47" s="2">
        <v>0</v>
      </c>
      <c r="Z47" s="2">
        <v>0</v>
      </c>
      <c r="AA47" s="2">
        <v>5.0000000000000001E-3</v>
      </c>
      <c r="AB47" s="2">
        <v>0</v>
      </c>
      <c r="AC47" s="2">
        <v>1E-3</v>
      </c>
      <c r="AD47" s="2">
        <v>6.0000000000000001E-3</v>
      </c>
      <c r="AE47" s="2">
        <v>1.7000000000000001E-2</v>
      </c>
      <c r="AF47" s="2">
        <v>0.02</v>
      </c>
      <c r="AG47" s="2">
        <v>0</v>
      </c>
      <c r="AH47" s="2">
        <v>8.5000000000000006E-2</v>
      </c>
      <c r="AI47" s="2">
        <v>0.04</v>
      </c>
      <c r="AJ47" s="2">
        <v>0.16039999999999999</v>
      </c>
      <c r="AK47" s="2">
        <v>0.18</v>
      </c>
      <c r="AL47" s="2">
        <v>0.03</v>
      </c>
      <c r="AM47" s="2">
        <v>2.1999999999999999E-2</v>
      </c>
      <c r="AN47" s="2">
        <v>0.03</v>
      </c>
      <c r="AO47" s="2">
        <v>0</v>
      </c>
      <c r="AP47" s="2">
        <v>0.04</v>
      </c>
      <c r="AQ47" s="2">
        <v>0</v>
      </c>
      <c r="AR47" s="2">
        <v>0.03</v>
      </c>
      <c r="AS47" s="2">
        <v>0.52</v>
      </c>
      <c r="AT47" s="2">
        <v>0.35</v>
      </c>
      <c r="AU47" s="2">
        <v>0.02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</row>
    <row r="48" spans="1:54" ht="15.75" customHeight="1" x14ac:dyDescent="0.3">
      <c r="A48" s="1" t="s">
        <v>47</v>
      </c>
      <c r="B48" s="2">
        <v>0</v>
      </c>
      <c r="C48" s="2">
        <v>0</v>
      </c>
      <c r="D48" s="2">
        <v>0.02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3.3000000000000002E-2</v>
      </c>
      <c r="N48" s="2">
        <v>0.124</v>
      </c>
      <c r="O48" s="2">
        <v>0.15</v>
      </c>
      <c r="P48" s="2">
        <v>0.14000000000000001</v>
      </c>
      <c r="Q48" s="2">
        <v>0.26200000000000001</v>
      </c>
      <c r="R48" s="2">
        <v>0.15</v>
      </c>
      <c r="S48" s="2">
        <v>0</v>
      </c>
      <c r="T48" s="2">
        <v>0</v>
      </c>
      <c r="U48" s="2">
        <v>0.10199999999999999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7.0000000000000001E-3</v>
      </c>
      <c r="AE48" s="2">
        <v>8.0000000000000002E-3</v>
      </c>
      <c r="AF48" s="2">
        <v>0</v>
      </c>
      <c r="AG48" s="2">
        <v>0</v>
      </c>
      <c r="AH48" s="2">
        <v>0</v>
      </c>
      <c r="AI48" s="2">
        <v>3.5999999999999997E-2</v>
      </c>
      <c r="AJ48" s="2">
        <v>0.08</v>
      </c>
      <c r="AK48" s="2">
        <v>9.5000000000000001E-2</v>
      </c>
      <c r="AL48" s="2">
        <v>0</v>
      </c>
      <c r="AM48" s="2">
        <v>0</v>
      </c>
      <c r="AN48" s="2">
        <v>0.03</v>
      </c>
      <c r="AO48" s="2">
        <v>0</v>
      </c>
      <c r="AP48" s="2">
        <v>0.03</v>
      </c>
      <c r="AQ48" s="2">
        <v>0</v>
      </c>
      <c r="AR48" s="2">
        <v>0.03</v>
      </c>
      <c r="AS48" s="2">
        <v>0.2</v>
      </c>
      <c r="AT48" s="2">
        <v>0.2</v>
      </c>
      <c r="AU48" s="2">
        <v>0.15</v>
      </c>
      <c r="AV48" s="2">
        <v>0.02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</row>
    <row r="49" spans="1:54" ht="15.75" customHeight="1" x14ac:dyDescent="0.3">
      <c r="A49" s="1" t="s">
        <v>53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5.0000000000000001E-3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1.4999999999999999E-2</v>
      </c>
      <c r="AF49" s="2">
        <v>0</v>
      </c>
      <c r="AG49" s="2">
        <v>5.0000000000000001E-3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5.0000000000000001E-4</v>
      </c>
      <c r="AN49" s="2">
        <v>0</v>
      </c>
      <c r="AO49" s="2">
        <v>0</v>
      </c>
      <c r="AP49" s="2">
        <v>0</v>
      </c>
      <c r="AQ49" s="2">
        <v>5.0000000000000001E-3</v>
      </c>
      <c r="AR49" s="2">
        <v>2.0000000000000001E-4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</row>
    <row r="50" spans="1:54" ht="15.75" customHeight="1" x14ac:dyDescent="0.3">
      <c r="A50" s="1" t="s">
        <v>48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0.1</v>
      </c>
      <c r="P50" s="2">
        <v>0.09</v>
      </c>
      <c r="Q50" s="2">
        <v>3.0000000000000001E-3</v>
      </c>
      <c r="R50" s="2">
        <v>0.11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0.05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0.27</v>
      </c>
      <c r="AO50" s="2">
        <v>0</v>
      </c>
      <c r="AP50" s="2">
        <v>0</v>
      </c>
      <c r="AQ50" s="2">
        <v>0</v>
      </c>
      <c r="AR50" s="2">
        <v>0.01</v>
      </c>
      <c r="AS50" s="2">
        <v>0.06</v>
      </c>
      <c r="AT50" s="2">
        <v>0.21</v>
      </c>
      <c r="AU50" s="2">
        <v>0.4</v>
      </c>
      <c r="AV50" s="2">
        <v>0.43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</row>
    <row r="51" spans="1:54" ht="15.75" customHeight="1" x14ac:dyDescent="0.3">
      <c r="A51" s="1" t="s">
        <v>49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0.05</v>
      </c>
      <c r="P51" s="2">
        <v>0.06</v>
      </c>
      <c r="Q51" s="2">
        <v>1.5E-3</v>
      </c>
      <c r="R51" s="2">
        <v>0.04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7.0000000000000007E-2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0.48</v>
      </c>
      <c r="AO51" s="2">
        <v>0</v>
      </c>
      <c r="AP51" s="2">
        <v>0</v>
      </c>
      <c r="AQ51" s="2">
        <v>0</v>
      </c>
      <c r="AR51" s="2">
        <v>0.02</v>
      </c>
      <c r="AS51" s="2">
        <v>0.09</v>
      </c>
      <c r="AT51" s="2">
        <v>0.12</v>
      </c>
      <c r="AU51" s="2">
        <v>0.28000000000000003</v>
      </c>
      <c r="AV51" s="2">
        <v>0.22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</row>
    <row r="52" spans="1:54" ht="15.75" customHeight="1" x14ac:dyDescent="0.3">
      <c r="A52" s="1" t="s">
        <v>50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0.01</v>
      </c>
      <c r="I52" s="2">
        <v>0.01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0.06</v>
      </c>
      <c r="Z52" s="2">
        <v>0</v>
      </c>
      <c r="AA52" s="2">
        <v>4.3999999999999997E-2</v>
      </c>
      <c r="AB52" s="2">
        <v>0</v>
      </c>
      <c r="AC52" s="2">
        <v>0</v>
      </c>
      <c r="AD52" s="2">
        <v>0.01</v>
      </c>
      <c r="AE52" s="2">
        <v>0.05</v>
      </c>
      <c r="AF52" s="2">
        <v>0</v>
      </c>
      <c r="AG52" s="2">
        <v>0</v>
      </c>
      <c r="AH52" s="2">
        <v>5.0000000000000001E-3</v>
      </c>
      <c r="AI52" s="2">
        <v>0.23455000000000001</v>
      </c>
      <c r="AJ52" s="2">
        <v>0.25900000000000001</v>
      </c>
      <c r="AK52" s="2">
        <v>0.23</v>
      </c>
      <c r="AL52" s="2">
        <v>0.216</v>
      </c>
      <c r="AM52" s="2">
        <v>0.65749999999999997</v>
      </c>
      <c r="AN52" s="2">
        <v>0.15</v>
      </c>
      <c r="AO52" s="2">
        <v>0.94499999999999995</v>
      </c>
      <c r="AP52" s="2">
        <v>0.875</v>
      </c>
      <c r="AQ52" s="2">
        <v>0.93400000000000005</v>
      </c>
      <c r="AR52" s="2">
        <v>0.86</v>
      </c>
      <c r="AS52" s="2">
        <v>0.05</v>
      </c>
      <c r="AT52" s="2">
        <v>0.105</v>
      </c>
      <c r="AU52" s="2">
        <v>0.15</v>
      </c>
      <c r="AV52" s="2">
        <v>0.33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</row>
    <row r="53" spans="1:54" ht="15.75" customHeight="1" x14ac:dyDescent="0.3">
      <c r="A53" s="1" t="s">
        <v>51</v>
      </c>
      <c r="B53" s="2">
        <v>9.5000000000000001E-2</v>
      </c>
      <c r="C53" s="2">
        <v>0.15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1E-3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0.05</v>
      </c>
      <c r="AJ53" s="2">
        <v>0.04</v>
      </c>
      <c r="AK53" s="2">
        <v>1E-3</v>
      </c>
      <c r="AL53" s="2">
        <v>0.01</v>
      </c>
      <c r="AM53" s="2">
        <v>0.02</v>
      </c>
      <c r="AN53" s="2">
        <v>0</v>
      </c>
      <c r="AO53" s="2">
        <v>0</v>
      </c>
      <c r="AP53" s="2">
        <v>5.0000000000000001E-4</v>
      </c>
      <c r="AQ53" s="2">
        <v>1E-3</v>
      </c>
      <c r="AR53" s="2">
        <v>5.0000000000000002E-5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</row>
    <row r="54" spans="1:54" ht="15.75" customHeight="1" x14ac:dyDescent="0.3">
      <c r="A54" s="1" t="s">
        <v>52</v>
      </c>
      <c r="B54" s="2">
        <v>0.2</v>
      </c>
      <c r="C54" s="2">
        <v>0.2</v>
      </c>
      <c r="D54" s="2">
        <v>0.5</v>
      </c>
      <c r="E54" s="2">
        <v>0.1</v>
      </c>
      <c r="F54" s="2">
        <v>0</v>
      </c>
      <c r="G54" s="2">
        <v>0</v>
      </c>
      <c r="H54" s="2">
        <v>0</v>
      </c>
      <c r="I54" s="2">
        <v>0</v>
      </c>
      <c r="J54" s="2">
        <v>0.5</v>
      </c>
      <c r="K54" s="2">
        <v>0.5</v>
      </c>
      <c r="L54" s="2">
        <v>0</v>
      </c>
      <c r="M54" s="2">
        <v>0.6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</row>
    <row r="55" spans="1:54" ht="15.75" customHeight="1" x14ac:dyDescent="0.3"/>
    <row r="56" spans="1:54" ht="15.75" customHeight="1" x14ac:dyDescent="0.3"/>
    <row r="57" spans="1:54" ht="15.75" customHeight="1" x14ac:dyDescent="0.3"/>
    <row r="58" spans="1:54" ht="15.75" customHeight="1" x14ac:dyDescent="0.3"/>
    <row r="59" spans="1:54" ht="15.75" customHeight="1" x14ac:dyDescent="0.3"/>
    <row r="60" spans="1:54" ht="15.75" customHeight="1" x14ac:dyDescent="0.3"/>
    <row r="61" spans="1:54" ht="15.75" customHeight="1" x14ac:dyDescent="0.3"/>
    <row r="62" spans="1:54" ht="15.75" customHeight="1" x14ac:dyDescent="0.3"/>
    <row r="63" spans="1:54" ht="15.75" customHeight="1" x14ac:dyDescent="0.3"/>
    <row r="64" spans="1:5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B2:BB54">
    <cfRule type="expression" dxfId="0" priority="1">
      <formula>B2&gt;0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Marjoleine</dc:creator>
  <cp:lastModifiedBy>Marjoleine Roos</cp:lastModifiedBy>
  <dcterms:created xsi:type="dcterms:W3CDTF">2022-11-10T05:50:12Z</dcterms:created>
  <dcterms:modified xsi:type="dcterms:W3CDTF">2025-03-21T01:37:22Z</dcterms:modified>
</cp:coreProperties>
</file>