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eliverables\Ecosystems of interest\North Sea  - Norway lobster\raw\"/>
    </mc:Choice>
  </mc:AlternateContent>
  <xr:revisionPtr revIDLastSave="0" documentId="13_ncr:1_{E8174A44-B017-4417-893D-CB29C9AD6AAC}" xr6:coauthVersionLast="47" xr6:coauthVersionMax="47" xr10:uidLastSave="{00000000-0000-0000-0000-000000000000}"/>
  <bookViews>
    <workbookView xWindow="-19305" yWindow="-1695" windowWidth="19410" windowHeight="20985" xr2:uid="{8BD15801-7426-49D3-9CC4-E56D3D3119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<sst xmlns="http://schemas.openxmlformats.org/spreadsheetml/2006/main" count="88" uniqueCount="45">
  <si>
    <t>Seals</t>
  </si>
  <si>
    <t>Skates &amp; Rays</t>
  </si>
  <si>
    <t>Saithe</t>
  </si>
  <si>
    <t>Hake</t>
  </si>
  <si>
    <t>Sandeels</t>
  </si>
  <si>
    <t>Turbot</t>
  </si>
  <si>
    <t>Velvet crab</t>
  </si>
  <si>
    <t>Crabs &amp; lobsters</t>
  </si>
  <si>
    <t>Shrimp</t>
  </si>
  <si>
    <t>Scallops</t>
  </si>
  <si>
    <t>Epifauna</t>
  </si>
  <si>
    <t>Seaweed</t>
  </si>
  <si>
    <t>Phytoplankton</t>
  </si>
  <si>
    <t>Discards</t>
  </si>
  <si>
    <t>Detritus</t>
  </si>
  <si>
    <t>Minke whale</t>
  </si>
  <si>
    <t>Toothed whales</t>
  </si>
  <si>
    <t>Sharks</t>
  </si>
  <si>
    <t>Seabirds (high discard diet)</t>
  </si>
  <si>
    <t>Seabirds (low discard diet)</t>
  </si>
  <si>
    <t>Atlantic cod (juv.)</t>
  </si>
  <si>
    <t>Atlantic cod (adult)</t>
  </si>
  <si>
    <t>Whiting (juv.)</t>
  </si>
  <si>
    <t>Whiting (adult)</t>
  </si>
  <si>
    <t>Haddock (juv.)</t>
  </si>
  <si>
    <t>Haddock (adult)</t>
  </si>
  <si>
    <t>Common ling</t>
  </si>
  <si>
    <t>Norway pout</t>
  </si>
  <si>
    <t>Monkfish</t>
  </si>
  <si>
    <t>Atlantic herring</t>
  </si>
  <si>
    <t>Small pelagic fish</t>
  </si>
  <si>
    <t>Other pelagic fish</t>
  </si>
  <si>
    <t>European plaice</t>
  </si>
  <si>
    <t>Flatfish</t>
  </si>
  <si>
    <t>Small demersal fish</t>
  </si>
  <si>
    <t>Large demersal fish</t>
  </si>
  <si>
    <t>Squid &amp; Octopus</t>
  </si>
  <si>
    <t>Large zooplankton</t>
  </si>
  <si>
    <t>Small zooplankton</t>
  </si>
  <si>
    <t>Gelatinous zooplankton</t>
  </si>
  <si>
    <t>Edible crab</t>
  </si>
  <si>
    <t>Norway lobster</t>
  </si>
  <si>
    <t>Infauna</t>
  </si>
  <si>
    <t>0.02S</t>
  </si>
  <si>
    <t>Prey/predator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</si>
</sst>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BA1DEE-9FF6-4D70-A30B-094037054CAD}" name="Table2" displayName="Table2" ref="A1:AR44" totalsRowShown="0">
  <autoFilter ref="A1:AR44" xr:uid="{0FBA1DEE-9FF6-4D70-A30B-094037054CAD}"/>
  <tableColumns count="44">
    <tableColumn id="1" xr3:uid="{FB15A9AF-D58F-4829-9180-AC0DCAE7D4B0}" name="Prey/predator"/>
    <tableColumn id="2" xr3:uid="{4F888215-3E1F-4687-89AF-E72F0C393B7D}" name="Minke whale" dataDxfId="42"/>
    <tableColumn id="3" xr3:uid="{A8799AD1-FEA9-4CE0-B61A-923AE998B602}" name="Toothed whales" dataDxfId="41"/>
    <tableColumn id="4" xr3:uid="{6AECA2A2-1668-42D7-B63F-EDDAF979B745}" name="Seals" dataDxfId="40"/>
    <tableColumn id="5" xr3:uid="{3E618E0E-5D62-4557-97B1-CAB585117CAD}" name="Seabirds (high discard diet)" dataDxfId="39"/>
    <tableColumn id="6" xr3:uid="{0CEBC3B2-A3AD-44F2-AC44-1DAC633A8D74}" name="Seabirds (low discard diet)" dataDxfId="38"/>
    <tableColumn id="7" xr3:uid="{3C8518D4-58CB-4767-BF0E-E147D3E2AA67}" name="Sharks" dataDxfId="37"/>
    <tableColumn id="8" xr3:uid="{A31B7562-8FD6-4B76-BD22-9526843362E2}" name="Skates &amp; Rays" dataDxfId="36"/>
    <tableColumn id="9" xr3:uid="{F699254B-B9BA-4F9B-B911-D20DF7CF7875}" name="Atlantic cod (juv.)" dataDxfId="35"/>
    <tableColumn id="10" xr3:uid="{C458F620-8C45-4DA8-B55C-37211A9DB46E}" name="Atlantic cod (adult)" dataDxfId="34"/>
    <tableColumn id="11" xr3:uid="{36336E97-9076-42BE-8FC7-40889955D14A}" name="Whiting (juv.)" dataDxfId="33"/>
    <tableColumn id="12" xr3:uid="{3AFBC6A0-2872-4135-849E-DA0EC5384251}" name="Whiting (adult)" dataDxfId="32"/>
    <tableColumn id="13" xr3:uid="{1C7BEEC0-2E50-45A4-9F14-00FD77C258C6}" name="Haddock (juv.)" dataDxfId="31"/>
    <tableColumn id="14" xr3:uid="{12668377-8DEA-4887-B983-302CCDF77DB0}" name="Haddock (adult)" dataDxfId="30"/>
    <tableColumn id="15" xr3:uid="{A70617D2-D91E-4F78-A6C3-8A88F9BBD159}" name="Saithe" dataDxfId="29"/>
    <tableColumn id="16" xr3:uid="{85F5FF1D-9554-4C95-BACB-05E6BF15BF79}" name="Hake" dataDxfId="28"/>
    <tableColumn id="17" xr3:uid="{E37C0FB9-3C46-409C-9195-C633361EE414}" name="Common ling" dataDxfId="27"/>
    <tableColumn id="18" xr3:uid="{CF50FF32-A7AB-46E9-ABD8-A45BC12544AB}" name="Norway pout" dataDxfId="26"/>
    <tableColumn id="19" xr3:uid="{5823810E-1F5F-4557-8285-F394FF7A93B9}" name="Monkfish" dataDxfId="25"/>
    <tableColumn id="20" xr3:uid="{8A4D9080-352F-43E6-83FB-C72029C42743}" name="Atlantic herring" dataDxfId="24"/>
    <tableColumn id="21" xr3:uid="{D8245203-BDE3-49D2-A44B-BDA9F4A86B86}" name="Small pelagic fish" dataDxfId="23"/>
    <tableColumn id="22" xr3:uid="{F4722215-B909-45F4-ACFA-6BD0C0B80F62}" name="Other pelagic fish" dataDxfId="22"/>
    <tableColumn id="23" xr3:uid="{510F9A35-01B6-43F4-84C7-15E27D27BD7C}" name="Sandeels" dataDxfId="21"/>
    <tableColumn id="24" xr3:uid="{69F552A4-F122-4EF1-816F-F86F26250217}" name="European plaice" dataDxfId="20"/>
    <tableColumn id="25" xr3:uid="{BDBD2358-0A8F-4733-B83E-ED7D0F6808F7}" name="Turbot" dataDxfId="19"/>
    <tableColumn id="26" xr3:uid="{71E7FD0E-CA15-4866-8EA7-DE268335BFA6}" name="Flatfish" dataDxfId="18"/>
    <tableColumn id="27" xr3:uid="{9E6F37B1-65C1-4CC2-8CFA-46E729DE8520}" name="Small demersal fish" dataDxfId="17"/>
    <tableColumn id="28" xr3:uid="{4DF6BBA3-51A4-4113-978C-8D2CB87ECF79}" name="Large demersal fish" dataDxfId="16"/>
    <tableColumn id="29" xr3:uid="{BB00C2B7-18A4-468A-B348-64383244DA1F}" name="Squid &amp; Octopus" dataDxfId="15"/>
    <tableColumn id="30" xr3:uid="{8EA56C78-C2E0-4414-874B-55A1D38BE7EE}" name="Large zooplankton" dataDxfId="14"/>
    <tableColumn id="31" xr3:uid="{6838037D-6237-4704-B900-0DE40465662B}" name="Small zooplankton" dataDxfId="13"/>
    <tableColumn id="32" xr3:uid="{A1C38193-69D8-4555-BB7D-2E90C351B6FB}" name="Gelatinous zooplankton" dataDxfId="12"/>
    <tableColumn id="33" xr3:uid="{B2888ADE-3339-44BC-BBAF-805A505C3F4C}" name="Edible crab" dataDxfId="11"/>
    <tableColumn id="34" xr3:uid="{8A254A22-FB6C-4905-97B9-DBCDA5F56554}" name="Velvet crab" dataDxfId="10"/>
    <tableColumn id="35" xr3:uid="{8C1C73EC-AC33-4BB6-B5CD-3CADB7B6A915}" name="Crabs &amp; lobsters" dataDxfId="9"/>
    <tableColumn id="36" xr3:uid="{61E9F35E-6C89-4877-87B7-2A5B1E89CC3A}" name="Norway lobster" dataDxfId="8"/>
    <tableColumn id="37" xr3:uid="{B79A9060-4961-4DAC-8C4E-C44DA14565CF}" name="Shrimp" dataDxfId="7"/>
    <tableColumn id="38" xr3:uid="{E8D92743-33B9-4F42-B884-AAF441440F2E}" name="Scallops" dataDxfId="6"/>
    <tableColumn id="39" xr3:uid="{029EA507-D0D7-45B3-A82E-A29CF35FDBDC}" name="Epifauna" dataDxfId="5"/>
    <tableColumn id="40" xr3:uid="{2A95E53E-A047-45CA-A5D4-1C23D8485F69}" name="Infauna" dataDxfId="4"/>
    <tableColumn id="41" xr3:uid="{3AB5A2AE-B172-4228-8705-D4AF019FECBA}" name="Seaweed" dataDxfId="3"/>
    <tableColumn id="42" xr3:uid="{5E3AEBC4-1BFA-4FFB-AB06-686AF7652695}" name="Phytoplankton" dataDxfId="2"/>
    <tableColumn id="43" xr3:uid="{EE16ADD1-BCC0-4783-B961-3D687930064C}" name="Discards" dataDxfId="1"/>
    <tableColumn id="44" xr3:uid="{001EF4D0-96EF-4BDC-A721-11BD91096467}" name="Detri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7EB-D9BB-4F96-B8E8-FA99B86102CD}">
  <dimension ref="A1:AR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4.4" x14ac:dyDescent="0.3"/>
  <cols>
    <col min="1" max="1" width="26.77734375" bestFit="1" customWidth="1"/>
    <col min="2" max="44" width="9.5546875" customWidth="1"/>
  </cols>
  <sheetData>
    <row r="1" spans="1:44" x14ac:dyDescent="0.3">
      <c r="A1" t="s">
        <v>44</v>
      </c>
      <c r="B1" t="s">
        <v>15</v>
      </c>
      <c r="C1" t="s">
        <v>16</v>
      </c>
      <c r="D1" t="s">
        <v>0</v>
      </c>
      <c r="E1" t="s">
        <v>18</v>
      </c>
      <c r="F1" t="s">
        <v>19</v>
      </c>
      <c r="G1" t="s">
        <v>17</v>
      </c>
      <c r="H1" t="s">
        <v>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</v>
      </c>
      <c r="P1" t="s">
        <v>3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4</v>
      </c>
      <c r="X1" t="s">
        <v>32</v>
      </c>
      <c r="Y1" t="s">
        <v>5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6</v>
      </c>
      <c r="AI1" t="s">
        <v>7</v>
      </c>
      <c r="AJ1" t="s">
        <v>41</v>
      </c>
      <c r="AK1" t="s">
        <v>8</v>
      </c>
      <c r="AL1" t="s">
        <v>9</v>
      </c>
      <c r="AM1" t="s">
        <v>10</v>
      </c>
      <c r="AN1" t="s">
        <v>42</v>
      </c>
      <c r="AO1" t="s">
        <v>11</v>
      </c>
      <c r="AP1" t="s">
        <v>12</v>
      </c>
      <c r="AQ1" t="s">
        <v>13</v>
      </c>
      <c r="AR1" t="s">
        <v>14</v>
      </c>
    </row>
    <row r="2" spans="1:44" x14ac:dyDescent="0.3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 x14ac:dyDescent="0.3">
      <c r="A3" t="s">
        <v>16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x14ac:dyDescent="0.3">
      <c r="A4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3">
      <c r="A5" t="s">
        <v>18</v>
      </c>
      <c r="B5" s="1">
        <v>0</v>
      </c>
      <c r="C5" s="1">
        <v>0</v>
      </c>
      <c r="D5" s="1">
        <v>0</v>
      </c>
      <c r="E5" s="1">
        <v>2.0000000000000001E-4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</row>
    <row r="6" spans="1:44" x14ac:dyDescent="0.3">
      <c r="A6" t="s">
        <v>19</v>
      </c>
      <c r="B6" s="1">
        <v>0</v>
      </c>
      <c r="C6" s="1">
        <v>0</v>
      </c>
      <c r="D6" s="1">
        <v>0</v>
      </c>
      <c r="E6" s="1">
        <v>2.0000000000000001E-4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</row>
    <row r="7" spans="1:44" x14ac:dyDescent="0.3">
      <c r="A7" t="s">
        <v>17</v>
      </c>
      <c r="B7" s="1">
        <v>0</v>
      </c>
      <c r="C7" s="1">
        <v>0.04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7.0000000000000001E-3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3">
      <c r="A8" t="s">
        <v>1</v>
      </c>
      <c r="B8" s="1">
        <v>0</v>
      </c>
      <c r="C8" s="1">
        <v>0</v>
      </c>
      <c r="D8" s="1">
        <v>0.02</v>
      </c>
      <c r="E8" s="1">
        <v>0</v>
      </c>
      <c r="F8" s="1">
        <v>0</v>
      </c>
      <c r="G8" s="1">
        <v>2.7E-2</v>
      </c>
      <c r="H8" s="1">
        <v>0</v>
      </c>
      <c r="I8" s="1">
        <v>0</v>
      </c>
      <c r="J8" s="1">
        <v>2E-3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x14ac:dyDescent="0.3">
      <c r="A9" t="s">
        <v>20</v>
      </c>
      <c r="B9" s="1">
        <v>1.6E-2</v>
      </c>
      <c r="C9" s="1">
        <v>5.0000000000000001E-3</v>
      </c>
      <c r="D9" s="1">
        <v>0.184</v>
      </c>
      <c r="E9" s="1">
        <v>0</v>
      </c>
      <c r="F9" s="1">
        <v>2.8000000000000001E-2</v>
      </c>
      <c r="G9" s="1">
        <v>2.1000000000000001E-2</v>
      </c>
      <c r="H9" s="1">
        <v>0</v>
      </c>
      <c r="I9" s="1">
        <v>0</v>
      </c>
      <c r="J9" s="1">
        <v>1E-3</v>
      </c>
      <c r="K9" s="1">
        <v>0</v>
      </c>
      <c r="L9" s="1">
        <v>0</v>
      </c>
      <c r="M9" s="1">
        <v>0</v>
      </c>
      <c r="N9" s="1">
        <v>0</v>
      </c>
      <c r="O9" s="1">
        <v>3.2000000000000001E-2</v>
      </c>
      <c r="P9" s="1">
        <v>0</v>
      </c>
      <c r="Q9" s="1">
        <v>9.6000000000000002E-2</v>
      </c>
      <c r="R9" s="1">
        <v>0</v>
      </c>
      <c r="S9" s="1">
        <v>0.09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3">
      <c r="A10" t="s">
        <v>21</v>
      </c>
      <c r="B10" s="1">
        <v>0</v>
      </c>
      <c r="C10" s="1">
        <v>3.0000000000000001E-3</v>
      </c>
      <c r="D10" s="1">
        <v>0.02</v>
      </c>
      <c r="E10" s="1">
        <v>0</v>
      </c>
      <c r="F10" s="1">
        <v>0</v>
      </c>
      <c r="G10" s="1">
        <v>8.0000000000000002E-3</v>
      </c>
      <c r="H10" s="1">
        <v>0</v>
      </c>
      <c r="I10" s="1">
        <v>0</v>
      </c>
      <c r="J10" s="1">
        <v>2.9999999999999997E-4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0.02</v>
      </c>
      <c r="R10" s="1">
        <v>0</v>
      </c>
      <c r="S10" s="1">
        <v>4.5999999999999999E-2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3">
      <c r="A11" t="s">
        <v>22</v>
      </c>
      <c r="B11" s="1">
        <v>1.4E-2</v>
      </c>
      <c r="C11" s="1">
        <v>0.12</v>
      </c>
      <c r="D11" s="1">
        <v>1.4E-2</v>
      </c>
      <c r="E11" s="1">
        <v>0</v>
      </c>
      <c r="F11" s="1">
        <v>2.8000000000000001E-2</v>
      </c>
      <c r="G11" s="1">
        <v>0</v>
      </c>
      <c r="H11" s="1">
        <v>2E-3</v>
      </c>
      <c r="I11" s="1">
        <v>4.0000000000000001E-3</v>
      </c>
      <c r="J11" s="1">
        <v>1.2E-2</v>
      </c>
      <c r="K11" s="1">
        <v>8.9999999999999993E-3</v>
      </c>
      <c r="L11" s="1">
        <v>0</v>
      </c>
      <c r="M11" s="1">
        <v>1E-3</v>
      </c>
      <c r="N11" s="1">
        <v>2E-3</v>
      </c>
      <c r="O11" s="1">
        <v>1E-3</v>
      </c>
      <c r="P11" s="1">
        <v>1.2999999999999999E-2</v>
      </c>
      <c r="Q11" s="1">
        <v>0</v>
      </c>
      <c r="R11" s="1">
        <v>1E-3</v>
      </c>
      <c r="S11" s="1">
        <v>7.0000000000000001E-3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3">
      <c r="A12" t="s">
        <v>23</v>
      </c>
      <c r="B12" s="1">
        <v>0</v>
      </c>
      <c r="C12" s="1">
        <v>0.13</v>
      </c>
      <c r="D12" s="1">
        <v>0.02</v>
      </c>
      <c r="E12" s="1">
        <v>0</v>
      </c>
      <c r="F12" s="1">
        <v>0</v>
      </c>
      <c r="G12" s="1">
        <v>0</v>
      </c>
      <c r="H12" s="1">
        <v>1E-3</v>
      </c>
      <c r="I12" s="1">
        <v>0</v>
      </c>
      <c r="J12" s="1">
        <v>1E-3</v>
      </c>
      <c r="K12" s="1">
        <v>0</v>
      </c>
      <c r="L12" s="1">
        <v>0</v>
      </c>
      <c r="M12" s="1">
        <v>0</v>
      </c>
      <c r="N12" s="1">
        <v>1E-3</v>
      </c>
      <c r="O12" s="1">
        <v>0</v>
      </c>
      <c r="P12" s="1">
        <v>7.0000000000000001E-3</v>
      </c>
      <c r="Q12" s="1">
        <v>0</v>
      </c>
      <c r="R12" s="1">
        <v>0</v>
      </c>
      <c r="S12" s="1">
        <v>4.0000000000000001E-3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3">
      <c r="A13" t="s">
        <v>24</v>
      </c>
      <c r="B13" s="1">
        <v>0.01</v>
      </c>
      <c r="C13" s="1">
        <v>0.05</v>
      </c>
      <c r="D13" s="1">
        <v>2E-3</v>
      </c>
      <c r="E13" s="1">
        <v>0</v>
      </c>
      <c r="F13" s="1">
        <v>0.05</v>
      </c>
      <c r="G13" s="1">
        <v>0</v>
      </c>
      <c r="H13" s="1">
        <v>0</v>
      </c>
      <c r="I13" s="1">
        <v>0.08</v>
      </c>
      <c r="J13" s="1">
        <v>0.03</v>
      </c>
      <c r="K13" s="1">
        <v>0</v>
      </c>
      <c r="L13" s="1">
        <v>0</v>
      </c>
      <c r="M13" s="1">
        <v>1E-3</v>
      </c>
      <c r="N13" s="1">
        <v>2.9999999999999997E-4</v>
      </c>
      <c r="O13" s="1">
        <v>3.0000000000000001E-3</v>
      </c>
      <c r="P13" s="1">
        <v>0</v>
      </c>
      <c r="Q13" s="1">
        <v>0</v>
      </c>
      <c r="R13" s="1">
        <v>0</v>
      </c>
      <c r="S13" s="1">
        <v>1.7000000000000001E-2</v>
      </c>
      <c r="T13" s="1">
        <v>0</v>
      </c>
      <c r="U13" s="1">
        <v>0</v>
      </c>
      <c r="V13" s="1">
        <v>8.9999999999999993E-3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3">
      <c r="A14" t="s">
        <v>25</v>
      </c>
      <c r="B14" s="1">
        <v>0</v>
      </c>
      <c r="C14" s="1">
        <v>2.3E-2</v>
      </c>
      <c r="D14" s="1">
        <v>1E-3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0.02</v>
      </c>
      <c r="K14" s="1">
        <v>0</v>
      </c>
      <c r="L14" s="1">
        <v>0.01</v>
      </c>
      <c r="M14" s="1">
        <v>0</v>
      </c>
      <c r="N14" s="1">
        <v>1E-3</v>
      </c>
      <c r="O14" s="1">
        <v>1E-3</v>
      </c>
      <c r="P14" s="1">
        <v>0</v>
      </c>
      <c r="Q14" s="1">
        <v>0</v>
      </c>
      <c r="R14" s="1">
        <v>0</v>
      </c>
      <c r="S14" s="1">
        <v>3.4000000000000002E-2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3">
      <c r="A15" t="s">
        <v>2</v>
      </c>
      <c r="B15" s="1">
        <v>0</v>
      </c>
      <c r="C15" s="1">
        <v>0.13300000000000001</v>
      </c>
      <c r="D15" s="1">
        <v>0.30499999999999999</v>
      </c>
      <c r="E15" s="1">
        <v>0</v>
      </c>
      <c r="F15" s="1">
        <v>2.8000000000000001E-2</v>
      </c>
      <c r="G15" s="1">
        <v>0</v>
      </c>
      <c r="H15" s="1">
        <v>0</v>
      </c>
      <c r="I15" s="1">
        <v>0</v>
      </c>
      <c r="J15" s="1">
        <v>0</v>
      </c>
      <c r="K15" s="1">
        <v>7.0000000000000001E-3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0.1</v>
      </c>
      <c r="R15" s="1">
        <v>0</v>
      </c>
      <c r="S15" s="1">
        <v>8.9999999999999993E-3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3">
      <c r="A16" t="s">
        <v>3</v>
      </c>
      <c r="B16" s="1">
        <v>0</v>
      </c>
      <c r="C16" s="1">
        <v>3.0000000000000001E-3</v>
      </c>
      <c r="D16" s="1">
        <v>1E-3</v>
      </c>
      <c r="E16" s="1">
        <v>0</v>
      </c>
      <c r="F16" s="1">
        <v>0</v>
      </c>
      <c r="G16" s="1">
        <v>4.0000000000000001E-3</v>
      </c>
      <c r="H16" s="1">
        <v>0</v>
      </c>
      <c r="I16" s="1">
        <v>0</v>
      </c>
      <c r="J16" s="1">
        <v>3.0000000000000001E-3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3">
      <c r="A17" t="s">
        <v>26</v>
      </c>
      <c r="B17" s="1">
        <v>0</v>
      </c>
      <c r="C17" s="1">
        <v>2E-3</v>
      </c>
      <c r="D17" s="1">
        <v>8.0000000000000002E-3</v>
      </c>
      <c r="E17" s="1">
        <v>0</v>
      </c>
      <c r="F17" s="1">
        <v>0</v>
      </c>
      <c r="G17" s="1">
        <v>6.0000000000000001E-3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3">
      <c r="A18" t="s">
        <v>27</v>
      </c>
      <c r="B18" s="1">
        <v>5.0000000000000001E-3</v>
      </c>
      <c r="C18" s="1">
        <v>5.8000000000000003E-2</v>
      </c>
      <c r="D18" s="1">
        <v>1.7999999999999999E-2</v>
      </c>
      <c r="E18" s="1">
        <v>6.0000000000000001E-3</v>
      </c>
      <c r="F18" s="1">
        <v>2.8000000000000001E-2</v>
      </c>
      <c r="G18" s="1">
        <v>1.7000000000000001E-2</v>
      </c>
      <c r="H18" s="1">
        <v>2E-3</v>
      </c>
      <c r="I18" s="1">
        <v>0.104</v>
      </c>
      <c r="J18" s="1">
        <v>0.21299999999999999</v>
      </c>
      <c r="K18" s="1">
        <v>0.1</v>
      </c>
      <c r="L18" s="1">
        <v>0.1</v>
      </c>
      <c r="M18" s="1">
        <v>1.7000000000000001E-2</v>
      </c>
      <c r="N18" s="1">
        <v>0.107</v>
      </c>
      <c r="O18" s="1">
        <v>2.9000000000000001E-2</v>
      </c>
      <c r="P18" s="1">
        <v>1.6E-2</v>
      </c>
      <c r="Q18" s="1">
        <v>0</v>
      </c>
      <c r="R18" s="1">
        <v>0</v>
      </c>
      <c r="S18" s="1">
        <v>7.6999999999999999E-2</v>
      </c>
      <c r="T18" s="1">
        <v>0</v>
      </c>
      <c r="U18" s="1">
        <v>0</v>
      </c>
      <c r="V18" s="1">
        <v>3.5999999999999997E-2</v>
      </c>
      <c r="W18" s="1">
        <v>0</v>
      </c>
      <c r="X18" s="1">
        <v>0</v>
      </c>
      <c r="Y18" s="1">
        <v>9.4E-2</v>
      </c>
      <c r="Z18" s="1">
        <v>7.3999999999999996E-2</v>
      </c>
      <c r="AA18" s="1">
        <v>0</v>
      </c>
      <c r="AB18" s="1">
        <v>0.112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3">
      <c r="A19" t="s">
        <v>28</v>
      </c>
      <c r="B19" s="1">
        <v>0</v>
      </c>
      <c r="C19" s="1">
        <v>0</v>
      </c>
      <c r="D19" s="1">
        <v>0.01</v>
      </c>
      <c r="E19" s="1">
        <v>0</v>
      </c>
      <c r="F19" s="1">
        <v>0</v>
      </c>
      <c r="G19" s="1">
        <v>6.9999999999999999E-4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3">
      <c r="A20" t="s">
        <v>29</v>
      </c>
      <c r="B20" s="1">
        <v>1.6E-2</v>
      </c>
      <c r="C20" s="1">
        <v>7.0000000000000007E-2</v>
      </c>
      <c r="D20" s="1">
        <v>2.1000000000000001E-2</v>
      </c>
      <c r="E20" s="1">
        <v>7.1999999999999995E-2</v>
      </c>
      <c r="F20" s="1">
        <v>0</v>
      </c>
      <c r="G20" s="1">
        <v>4.4999999999999998E-2</v>
      </c>
      <c r="H20" s="1">
        <v>0.01</v>
      </c>
      <c r="I20" s="1">
        <v>0</v>
      </c>
      <c r="J20" s="1">
        <v>8.4000000000000005E-2</v>
      </c>
      <c r="K20" s="1">
        <v>0.1</v>
      </c>
      <c r="L20" s="1">
        <v>0.159</v>
      </c>
      <c r="M20" s="1">
        <v>0</v>
      </c>
      <c r="N20" s="1">
        <v>0</v>
      </c>
      <c r="O20" s="1">
        <v>0.15</v>
      </c>
      <c r="P20" s="1">
        <v>1.4999999999999999E-2</v>
      </c>
      <c r="Q20" s="1">
        <v>0.14499999999999999</v>
      </c>
      <c r="R20" s="1">
        <v>0</v>
      </c>
      <c r="S20" s="1">
        <v>0.22700000000000001</v>
      </c>
      <c r="T20" s="1">
        <v>0</v>
      </c>
      <c r="U20" s="1">
        <v>0</v>
      </c>
      <c r="V20" s="1">
        <v>3.5999999999999997E-2</v>
      </c>
      <c r="W20" s="1">
        <v>0</v>
      </c>
      <c r="X20" s="1">
        <v>0</v>
      </c>
      <c r="Y20" s="1">
        <v>0</v>
      </c>
      <c r="Z20" s="1">
        <v>0</v>
      </c>
      <c r="AA20" s="1">
        <v>0.04</v>
      </c>
      <c r="AB20" s="1">
        <v>0.224</v>
      </c>
      <c r="AC20" s="1">
        <v>1.4999999999999999E-2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3">
      <c r="A21" t="s">
        <v>30</v>
      </c>
      <c r="B21" s="1">
        <v>2.9000000000000001E-2</v>
      </c>
      <c r="C21" s="1">
        <v>4.0000000000000001E-3</v>
      </c>
      <c r="D21" s="1">
        <v>0.02</v>
      </c>
      <c r="E21" s="1">
        <v>0</v>
      </c>
      <c r="F21" s="1">
        <v>0.22</v>
      </c>
      <c r="G21" s="1">
        <v>0.05</v>
      </c>
      <c r="H21" s="1">
        <v>8.9999999999999993E-3</v>
      </c>
      <c r="I21" s="1">
        <v>2E-3</v>
      </c>
      <c r="J21" s="1">
        <v>2.5000000000000001E-2</v>
      </c>
      <c r="K21" s="1">
        <v>0.153</v>
      </c>
      <c r="L21" s="1">
        <v>0.11700000000000001</v>
      </c>
      <c r="M21" s="1">
        <v>7.0000000000000001E-3</v>
      </c>
      <c r="N21" s="1">
        <v>1E-3</v>
      </c>
      <c r="O21" s="1">
        <v>7.2999999999999995E-2</v>
      </c>
      <c r="P21" s="1">
        <v>6.8000000000000005E-2</v>
      </c>
      <c r="Q21" s="1">
        <v>0</v>
      </c>
      <c r="R21" s="1">
        <v>0</v>
      </c>
      <c r="S21" s="1">
        <v>1.7000000000000001E-2</v>
      </c>
      <c r="T21" s="1">
        <v>0</v>
      </c>
      <c r="U21" s="1">
        <v>0</v>
      </c>
      <c r="V21" s="1">
        <v>0.16500000000000001</v>
      </c>
      <c r="W21" s="1">
        <v>0</v>
      </c>
      <c r="X21" s="1">
        <v>0</v>
      </c>
      <c r="Y21" s="1">
        <v>2.8000000000000001E-2</v>
      </c>
      <c r="Z21" s="1">
        <v>0</v>
      </c>
      <c r="AA21" s="1">
        <v>0</v>
      </c>
      <c r="AB21" s="1">
        <v>0</v>
      </c>
      <c r="AC21" s="1">
        <v>0.02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3">
      <c r="A22" t="s">
        <v>31</v>
      </c>
      <c r="B22" s="1">
        <v>0.06</v>
      </c>
      <c r="C22" s="1">
        <v>1.4E-2</v>
      </c>
      <c r="D22" s="1">
        <v>0</v>
      </c>
      <c r="E22" s="1">
        <v>7.1999999999999995E-2</v>
      </c>
      <c r="F22" s="1">
        <v>0</v>
      </c>
      <c r="G22" s="1">
        <v>6.5000000000000002E-2</v>
      </c>
      <c r="H22" s="1">
        <v>2.4E-2</v>
      </c>
      <c r="I22" s="1">
        <v>0</v>
      </c>
      <c r="J22" s="1">
        <v>6.0000000000000001E-3</v>
      </c>
      <c r="K22" s="1">
        <v>0</v>
      </c>
      <c r="L22" s="1">
        <v>0.17599999999999999</v>
      </c>
      <c r="M22" s="1">
        <v>0</v>
      </c>
      <c r="N22" s="1">
        <v>4.0000000000000002E-4</v>
      </c>
      <c r="O22" s="1">
        <v>1.4E-2</v>
      </c>
      <c r="P22" s="1">
        <v>0.76</v>
      </c>
      <c r="Q22" s="1">
        <v>9.9000000000000005E-2</v>
      </c>
      <c r="R22" s="1">
        <v>0</v>
      </c>
      <c r="S22" s="1">
        <v>0.33200000000000002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2.7E-2</v>
      </c>
      <c r="AA22" s="1">
        <v>0.01</v>
      </c>
      <c r="AB22" s="1">
        <v>9.9000000000000005E-2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x14ac:dyDescent="0.3">
      <c r="A23" t="s">
        <v>4</v>
      </c>
      <c r="B23" s="1">
        <v>0.5</v>
      </c>
      <c r="C23" s="1">
        <v>0.3</v>
      </c>
      <c r="D23" s="1">
        <v>0.23699999999999999</v>
      </c>
      <c r="E23" s="1">
        <v>0.221</v>
      </c>
      <c r="F23" s="1">
        <v>0.58799999999999997</v>
      </c>
      <c r="G23" s="1">
        <v>0</v>
      </c>
      <c r="H23" s="1">
        <v>0.52700000000000002</v>
      </c>
      <c r="I23" s="1">
        <v>0.221</v>
      </c>
      <c r="J23" s="1">
        <v>0.19600000000000001</v>
      </c>
      <c r="K23" s="1">
        <v>0.14299999999999999</v>
      </c>
      <c r="L23" s="1">
        <v>0.29199999999999998</v>
      </c>
      <c r="M23" s="1">
        <v>7.0000000000000007E-2</v>
      </c>
      <c r="N23" s="1">
        <v>0.32900000000000001</v>
      </c>
      <c r="O23" s="1">
        <v>0.2</v>
      </c>
      <c r="P23" s="1">
        <v>1E-3</v>
      </c>
      <c r="Q23" s="1">
        <v>0.02</v>
      </c>
      <c r="R23" s="1">
        <v>0</v>
      </c>
      <c r="S23" s="1">
        <v>5.0000000000000001E-3</v>
      </c>
      <c r="T23" s="1">
        <v>0.05</v>
      </c>
      <c r="U23" s="1">
        <v>0</v>
      </c>
      <c r="V23" s="1">
        <v>0.04</v>
      </c>
      <c r="W23" s="1">
        <v>0.01</v>
      </c>
      <c r="X23" s="1">
        <v>7.2999999999999995E-2</v>
      </c>
      <c r="Y23" s="1">
        <v>5.5E-2</v>
      </c>
      <c r="Z23" s="1">
        <v>0.02</v>
      </c>
      <c r="AA23" s="1">
        <v>0.05</v>
      </c>
      <c r="AB23" s="1">
        <v>0.06</v>
      </c>
      <c r="AC23" s="1">
        <v>0.01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3">
      <c r="A24" t="s">
        <v>32</v>
      </c>
      <c r="B24" s="1">
        <v>0</v>
      </c>
      <c r="C24" s="1">
        <v>0</v>
      </c>
      <c r="D24" s="1">
        <v>8.0000000000000002E-3</v>
      </c>
      <c r="E24" s="1">
        <v>0</v>
      </c>
      <c r="F24" s="1">
        <v>0</v>
      </c>
      <c r="G24" s="1">
        <v>0.01</v>
      </c>
      <c r="H24" s="1">
        <v>3.0000000000000001E-3</v>
      </c>
      <c r="I24" s="1">
        <v>0</v>
      </c>
      <c r="J24" s="1">
        <v>2E-3</v>
      </c>
      <c r="K24" s="1">
        <v>0</v>
      </c>
      <c r="L24" s="1">
        <v>1E-3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3.0000000000000001E-5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x14ac:dyDescent="0.3">
      <c r="A25" t="s">
        <v>5</v>
      </c>
      <c r="B25" s="1">
        <v>0</v>
      </c>
      <c r="C25" s="1">
        <v>0</v>
      </c>
      <c r="D25" s="1">
        <v>1E-3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5.0000000000000001E-3</v>
      </c>
      <c r="K25" s="1">
        <v>1E-3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1E-4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3">
      <c r="A26" t="s">
        <v>33</v>
      </c>
      <c r="B26" s="1">
        <v>0</v>
      </c>
      <c r="C26" s="1">
        <v>0</v>
      </c>
      <c r="D26" s="1">
        <v>2.1000000000000001E-2</v>
      </c>
      <c r="E26" s="1">
        <v>0</v>
      </c>
      <c r="F26" s="1">
        <v>0</v>
      </c>
      <c r="G26" s="1">
        <v>4.5999999999999999E-2</v>
      </c>
      <c r="H26" s="1">
        <v>1E-3</v>
      </c>
      <c r="I26" s="1">
        <v>9.2999999999999999E-2</v>
      </c>
      <c r="J26" s="1">
        <v>0</v>
      </c>
      <c r="K26" s="1">
        <v>2.3E-2</v>
      </c>
      <c r="L26" s="1">
        <v>1E-4</v>
      </c>
      <c r="M26" s="1">
        <v>0.05</v>
      </c>
      <c r="N26" s="1">
        <v>3.6999999999999998E-2</v>
      </c>
      <c r="O26" s="1">
        <v>1.0999999999999999E-2</v>
      </c>
      <c r="P26" s="1">
        <v>2E-3</v>
      </c>
      <c r="Q26" s="1">
        <v>7.0000000000000001E-3</v>
      </c>
      <c r="R26" s="1">
        <v>0</v>
      </c>
      <c r="S26" s="1">
        <v>8.6999999999999994E-2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0.01</v>
      </c>
      <c r="Z26" s="1">
        <v>0</v>
      </c>
      <c r="AA26" s="1">
        <v>0</v>
      </c>
      <c r="AB26" s="1">
        <v>7.0000000000000001E-3</v>
      </c>
      <c r="AC26" s="1">
        <v>0.02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3">
      <c r="A27" t="s">
        <v>34</v>
      </c>
      <c r="B27" s="1">
        <v>0</v>
      </c>
      <c r="C27" s="1">
        <v>2.9999999999999997E-4</v>
      </c>
      <c r="D27" s="1">
        <v>1.4999999999999999E-2</v>
      </c>
      <c r="E27" s="1">
        <v>0</v>
      </c>
      <c r="F27" s="1">
        <v>0</v>
      </c>
      <c r="G27" s="1">
        <v>0.107</v>
      </c>
      <c r="H27" s="1">
        <v>0.05</v>
      </c>
      <c r="I27" s="1">
        <v>6.0000000000000001E-3</v>
      </c>
      <c r="J27" s="1">
        <v>6.5000000000000002E-2</v>
      </c>
      <c r="K27" s="1">
        <v>0</v>
      </c>
      <c r="L27" s="1">
        <v>5.7000000000000002E-2</v>
      </c>
      <c r="M27" s="1">
        <v>2.0000000000000001E-4</v>
      </c>
      <c r="N27" s="1">
        <v>6.0000000000000001E-3</v>
      </c>
      <c r="O27" s="1">
        <v>0.05</v>
      </c>
      <c r="P27" s="1">
        <v>9.1999999999999998E-2</v>
      </c>
      <c r="Q27" s="1">
        <v>8.5000000000000006E-2</v>
      </c>
      <c r="R27" s="1">
        <v>0</v>
      </c>
      <c r="S27" s="1">
        <v>1.4999999999999999E-2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8.9999999999999993E-3</v>
      </c>
      <c r="Z27" s="1">
        <v>8.9999999999999993E-3</v>
      </c>
      <c r="AA27" s="1">
        <v>0</v>
      </c>
      <c r="AB27" s="1">
        <v>0.16500000000000001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3">
      <c r="A28" t="s">
        <v>35</v>
      </c>
      <c r="B28" s="1">
        <v>0</v>
      </c>
      <c r="C28" s="1">
        <v>0.01</v>
      </c>
      <c r="D28" s="1">
        <v>5.5E-2</v>
      </c>
      <c r="E28" s="1">
        <v>0</v>
      </c>
      <c r="F28" s="1">
        <v>0.02</v>
      </c>
      <c r="G28" s="1">
        <v>0.01</v>
      </c>
      <c r="H28" s="1">
        <v>2E-3</v>
      </c>
      <c r="I28" s="1">
        <v>7.0000000000000001E-3</v>
      </c>
      <c r="J28" s="1">
        <v>3.0000000000000001E-3</v>
      </c>
      <c r="K28" s="1">
        <v>0</v>
      </c>
      <c r="L28" s="1">
        <v>4.0000000000000002E-4</v>
      </c>
      <c r="M28" s="1">
        <v>0</v>
      </c>
      <c r="N28" s="1">
        <v>4.0000000000000002E-4</v>
      </c>
      <c r="O28" s="1">
        <v>0</v>
      </c>
      <c r="P28" s="1">
        <v>2E-3</v>
      </c>
      <c r="Q28" s="1">
        <v>0.05</v>
      </c>
      <c r="R28" s="1">
        <v>0</v>
      </c>
      <c r="S28" s="1">
        <v>5.0000000000000001E-3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0.01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3">
      <c r="A29" t="s">
        <v>36</v>
      </c>
      <c r="B29" s="1">
        <v>0.02</v>
      </c>
      <c r="C29" s="1">
        <v>3.5999999999999997E-2</v>
      </c>
      <c r="D29" s="1">
        <v>6.0000000000000001E-3</v>
      </c>
      <c r="E29" s="1">
        <v>0</v>
      </c>
      <c r="F29" s="1">
        <v>0</v>
      </c>
      <c r="G29" s="1">
        <v>8.1000000000000003E-2</v>
      </c>
      <c r="H29" s="1">
        <v>0.104</v>
      </c>
      <c r="I29" s="1">
        <v>2.1000000000000001E-2</v>
      </c>
      <c r="J29" s="1">
        <v>8.0000000000000002E-3</v>
      </c>
      <c r="K29" s="1">
        <v>9.0999999999999998E-2</v>
      </c>
      <c r="L29" s="1">
        <v>4.8000000000000001E-2</v>
      </c>
      <c r="M29" s="1">
        <v>0.17899999999999999</v>
      </c>
      <c r="N29" s="1">
        <v>0.11</v>
      </c>
      <c r="O29" s="1">
        <v>0.12</v>
      </c>
      <c r="P29" s="1">
        <v>1E-3</v>
      </c>
      <c r="Q29" s="1">
        <v>8.4000000000000005E-2</v>
      </c>
      <c r="R29" s="1">
        <v>0</v>
      </c>
      <c r="S29" s="1">
        <v>0.02</v>
      </c>
      <c r="T29" s="1">
        <v>0</v>
      </c>
      <c r="U29" s="1">
        <v>0</v>
      </c>
      <c r="V29" s="1">
        <v>0.05</v>
      </c>
      <c r="W29" s="1">
        <v>0</v>
      </c>
      <c r="X29" s="1">
        <v>3.0000000000000001E-3</v>
      </c>
      <c r="Y29" s="1">
        <v>8.0000000000000002E-3</v>
      </c>
      <c r="Z29" s="1">
        <v>8.0000000000000002E-3</v>
      </c>
      <c r="AA29" s="1">
        <v>0</v>
      </c>
      <c r="AB29" s="1">
        <v>0</v>
      </c>
      <c r="AC29" s="1">
        <v>5.0000000000000001E-3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0.01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3">
      <c r="A30" t="s">
        <v>37</v>
      </c>
      <c r="B30" s="1">
        <v>0.22</v>
      </c>
      <c r="C30" s="1">
        <v>0</v>
      </c>
      <c r="D30" s="1">
        <v>0</v>
      </c>
      <c r="E30" s="1">
        <v>0.13300000000000001</v>
      </c>
      <c r="F30" s="1">
        <v>8.0000000000000002E-3</v>
      </c>
      <c r="G30" s="1">
        <v>3.0000000000000001E-3</v>
      </c>
      <c r="H30" s="1">
        <v>1E-3</v>
      </c>
      <c r="I30" s="1">
        <v>0.20699999999999999</v>
      </c>
      <c r="J30" s="1">
        <v>2.0000000000000001E-4</v>
      </c>
      <c r="K30" s="1">
        <v>5.0000000000000001E-3</v>
      </c>
      <c r="L30" s="1">
        <v>2E-3</v>
      </c>
      <c r="M30" s="1">
        <v>0.11600000000000001</v>
      </c>
      <c r="N30" s="1">
        <v>4.0000000000000001E-3</v>
      </c>
      <c r="O30" s="1">
        <v>7.0000000000000001E-3</v>
      </c>
      <c r="P30" s="1">
        <v>1.7000000000000001E-2</v>
      </c>
      <c r="Q30" s="1">
        <v>1E-3</v>
      </c>
      <c r="R30" s="1">
        <v>0.35899999999999999</v>
      </c>
      <c r="S30" s="1">
        <v>0</v>
      </c>
      <c r="T30" s="1">
        <v>0.755</v>
      </c>
      <c r="U30" s="1">
        <v>0.75</v>
      </c>
      <c r="V30" s="1">
        <v>0.48799999999999999</v>
      </c>
      <c r="W30" s="1">
        <v>0.16300000000000001</v>
      </c>
      <c r="X30" s="1">
        <v>0</v>
      </c>
      <c r="Y30" s="1">
        <v>6.0000000000000001E-3</v>
      </c>
      <c r="Z30" s="1">
        <v>6.0000000000000001E-3</v>
      </c>
      <c r="AA30" s="1">
        <v>3.0000000000000001E-3</v>
      </c>
      <c r="AB30" s="1">
        <v>1E-3</v>
      </c>
      <c r="AC30" s="1">
        <v>0.22700000000000001</v>
      </c>
      <c r="AD30" s="1">
        <v>0.05</v>
      </c>
      <c r="AE30" s="1">
        <v>0</v>
      </c>
      <c r="AF30" s="1">
        <v>0.45</v>
      </c>
      <c r="AG30" s="1">
        <v>0</v>
      </c>
      <c r="AH30" s="1">
        <v>0</v>
      </c>
      <c r="AI30" s="1">
        <v>0</v>
      </c>
      <c r="AJ30" s="1">
        <v>0</v>
      </c>
      <c r="AK30" s="1">
        <v>0.09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3">
      <c r="A31" t="s">
        <v>38</v>
      </c>
      <c r="B31" s="1">
        <v>0.11</v>
      </c>
      <c r="C31" s="1">
        <v>0</v>
      </c>
      <c r="D31" s="1">
        <v>0</v>
      </c>
      <c r="E31" s="1">
        <v>9.5000000000000001E-2</v>
      </c>
      <c r="F31" s="1">
        <v>0</v>
      </c>
      <c r="G31" s="1">
        <v>0</v>
      </c>
      <c r="H31" s="1">
        <v>0</v>
      </c>
      <c r="I31" s="1">
        <v>6.7000000000000004E-2</v>
      </c>
      <c r="J31" s="1">
        <v>1E-4</v>
      </c>
      <c r="K31" s="1">
        <v>0.16900000000000001</v>
      </c>
      <c r="L31" s="1">
        <v>2E-3</v>
      </c>
      <c r="M31" s="1">
        <v>0.09</v>
      </c>
      <c r="N31" s="1">
        <v>2E-3</v>
      </c>
      <c r="O31" s="1">
        <v>2.0000000000000002E-5</v>
      </c>
      <c r="P31" s="1">
        <v>2.0000000000000001E-4</v>
      </c>
      <c r="Q31" s="1">
        <v>1E-4</v>
      </c>
      <c r="R31" s="1">
        <v>0.30399999999999999</v>
      </c>
      <c r="S31" s="1">
        <v>0</v>
      </c>
      <c r="T31" s="1">
        <v>0.14799999999999999</v>
      </c>
      <c r="U31" s="1">
        <v>0.20300000000000001</v>
      </c>
      <c r="V31" s="1">
        <v>8.4000000000000005E-2</v>
      </c>
      <c r="W31" s="1">
        <v>0.66700000000000004</v>
      </c>
      <c r="X31" s="1">
        <v>0</v>
      </c>
      <c r="Y31" s="1">
        <v>5.0000000000000001E-3</v>
      </c>
      <c r="Z31" s="1">
        <v>8.9999999999999993E-3</v>
      </c>
      <c r="AA31" s="1">
        <v>2.1000000000000001E-2</v>
      </c>
      <c r="AB31" s="1">
        <v>1E-4</v>
      </c>
      <c r="AC31" s="1">
        <v>0.39700000000000002</v>
      </c>
      <c r="AD31" s="1">
        <v>0.3</v>
      </c>
      <c r="AE31" s="1">
        <v>0.05</v>
      </c>
      <c r="AF31" s="1">
        <v>0.45</v>
      </c>
      <c r="AG31" s="1">
        <v>0</v>
      </c>
      <c r="AH31" s="1">
        <v>0</v>
      </c>
      <c r="AI31" s="1">
        <v>0</v>
      </c>
      <c r="AJ31" s="1">
        <v>0</v>
      </c>
      <c r="AK31" s="1">
        <v>0.5</v>
      </c>
      <c r="AL31" s="1">
        <v>0.25</v>
      </c>
      <c r="AM31" s="1">
        <v>9.5000000000000001E-2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x14ac:dyDescent="0.3">
      <c r="A32" t="s">
        <v>39</v>
      </c>
      <c r="B32" s="1">
        <v>0</v>
      </c>
      <c r="C32" s="1">
        <v>0</v>
      </c>
      <c r="D32" s="1">
        <v>0</v>
      </c>
      <c r="E32" s="1">
        <v>0</v>
      </c>
      <c r="F32" s="2">
        <v>0</v>
      </c>
      <c r="G32" s="2">
        <v>1.2E-2</v>
      </c>
      <c r="H32" s="2">
        <v>0</v>
      </c>
      <c r="I32" s="2">
        <v>1E-3</v>
      </c>
      <c r="J32" s="1">
        <v>5.0000000000000001E-4</v>
      </c>
      <c r="K32" s="1">
        <v>1.9E-2</v>
      </c>
      <c r="L32" s="1">
        <v>1.0000000000000001E-5</v>
      </c>
      <c r="M32" s="1">
        <v>8.9999999999999993E-3</v>
      </c>
      <c r="N32" s="1">
        <v>5.0000000000000001E-3</v>
      </c>
      <c r="O32" s="2">
        <v>0.03</v>
      </c>
      <c r="P32" s="2">
        <v>4.0000000000000001E-3</v>
      </c>
      <c r="Q32" s="2">
        <v>0</v>
      </c>
      <c r="R32" s="2">
        <v>1E-3</v>
      </c>
      <c r="S32" s="1">
        <v>0</v>
      </c>
      <c r="T32" s="1">
        <v>0</v>
      </c>
      <c r="U32" s="1">
        <v>1E-4</v>
      </c>
      <c r="V32" s="1">
        <v>0</v>
      </c>
      <c r="W32" s="1">
        <v>0</v>
      </c>
      <c r="X32" s="2">
        <v>0</v>
      </c>
      <c r="Y32" s="2">
        <v>0</v>
      </c>
      <c r="Z32" s="2">
        <v>0.02</v>
      </c>
      <c r="AA32" s="2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0.05</v>
      </c>
      <c r="AG32" s="2">
        <v>0</v>
      </c>
      <c r="AH32" s="2">
        <v>0</v>
      </c>
      <c r="AI32" s="2">
        <v>0</v>
      </c>
      <c r="AJ32" s="2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2">
        <v>0</v>
      </c>
      <c r="AQ32" s="2">
        <v>0</v>
      </c>
      <c r="AR32" s="2">
        <v>0</v>
      </c>
    </row>
    <row r="33" spans="1:44" x14ac:dyDescent="0.3">
      <c r="A33" t="s">
        <v>40</v>
      </c>
      <c r="B33" s="1">
        <v>0</v>
      </c>
      <c r="C33" s="1">
        <v>0</v>
      </c>
      <c r="D33" s="1">
        <v>1E-3</v>
      </c>
      <c r="E33" s="1">
        <v>0</v>
      </c>
      <c r="F33" s="1">
        <v>0</v>
      </c>
      <c r="G33" s="1">
        <v>1.4999999999999999E-2</v>
      </c>
      <c r="H33" s="1">
        <v>0</v>
      </c>
      <c r="I33" s="1">
        <v>3.0000000000000001E-3</v>
      </c>
      <c r="J33" s="1">
        <v>0</v>
      </c>
      <c r="K33" s="1">
        <v>0</v>
      </c>
      <c r="L33" s="1">
        <v>0</v>
      </c>
      <c r="M33" s="1">
        <v>3.1E-2</v>
      </c>
      <c r="N33" s="1">
        <v>0</v>
      </c>
      <c r="O33" s="1">
        <v>0</v>
      </c>
      <c r="P33" s="1">
        <v>0</v>
      </c>
      <c r="Q33" s="1">
        <v>0.01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3">
      <c r="A34" t="s">
        <v>6</v>
      </c>
      <c r="B34" s="1">
        <v>0</v>
      </c>
      <c r="C34" s="1">
        <v>0</v>
      </c>
      <c r="D34" s="1">
        <v>0</v>
      </c>
      <c r="E34" s="1">
        <v>1E-3</v>
      </c>
      <c r="F34" s="1">
        <v>0</v>
      </c>
      <c r="G34" s="1">
        <v>2.9999999999999997E-4</v>
      </c>
      <c r="H34" s="1">
        <v>1E-4</v>
      </c>
      <c r="I34" s="1">
        <v>0</v>
      </c>
      <c r="J34" s="1">
        <v>1E-3</v>
      </c>
      <c r="K34" s="1">
        <v>0</v>
      </c>
      <c r="L34" s="1">
        <v>2.9999999999999997E-4</v>
      </c>
      <c r="M34" s="1">
        <v>0</v>
      </c>
      <c r="N34" s="1">
        <v>2.9999999999999997E-4</v>
      </c>
      <c r="O34" s="1">
        <v>0</v>
      </c>
      <c r="P34" s="1">
        <v>2.9999999999999997E-4</v>
      </c>
      <c r="Q34" s="1">
        <v>1.0000000000000001E-5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x14ac:dyDescent="0.3">
      <c r="A35" t="s">
        <v>7</v>
      </c>
      <c r="B35" s="1">
        <v>0</v>
      </c>
      <c r="C35" s="1">
        <v>0</v>
      </c>
      <c r="D35" s="1">
        <v>1E-3</v>
      </c>
      <c r="E35" s="1">
        <v>0</v>
      </c>
      <c r="F35" s="2">
        <v>0</v>
      </c>
      <c r="G35" s="2">
        <v>0.193</v>
      </c>
      <c r="H35" s="2">
        <v>1.7999999999999999E-2</v>
      </c>
      <c r="I35" s="2">
        <v>1E-3</v>
      </c>
      <c r="J35" s="1">
        <v>1.6E-2</v>
      </c>
      <c r="K35" s="1">
        <v>0.14099999999999999</v>
      </c>
      <c r="L35" s="1">
        <v>1E-3</v>
      </c>
      <c r="M35" s="1">
        <v>0</v>
      </c>
      <c r="N35" s="1">
        <v>0.01</v>
      </c>
      <c r="O35" s="2">
        <v>0.2</v>
      </c>
      <c r="P35" s="2">
        <v>0</v>
      </c>
      <c r="Q35" s="2">
        <v>0.05</v>
      </c>
      <c r="R35" s="2">
        <v>2.5000000000000001E-2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2">
        <v>0</v>
      </c>
      <c r="Y35" s="2">
        <v>8.2000000000000003E-2</v>
      </c>
      <c r="Z35" s="2">
        <v>5.2999999999999999E-2</v>
      </c>
      <c r="AA35" s="2">
        <v>0.05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2">
        <v>1E-3</v>
      </c>
      <c r="AH35" s="2">
        <v>6.7000000000000004E-2</v>
      </c>
      <c r="AI35" s="2">
        <v>1E-3</v>
      </c>
      <c r="AJ35" s="2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2">
        <v>0</v>
      </c>
      <c r="AQ35" s="2">
        <v>0</v>
      </c>
      <c r="AR35" s="2">
        <v>0</v>
      </c>
    </row>
    <row r="36" spans="1:44" x14ac:dyDescent="0.3">
      <c r="A36" t="s">
        <v>41</v>
      </c>
      <c r="B36" s="1">
        <v>0</v>
      </c>
      <c r="C36" s="1">
        <v>0</v>
      </c>
      <c r="D36" s="1">
        <v>0</v>
      </c>
      <c r="E36" s="1">
        <v>0</v>
      </c>
      <c r="F36" s="2">
        <v>0</v>
      </c>
      <c r="G36" s="2">
        <v>1E-3</v>
      </c>
      <c r="H36" s="2">
        <v>0</v>
      </c>
      <c r="I36" s="2">
        <v>5.8999999999999997E-2</v>
      </c>
      <c r="J36" s="1">
        <v>0.216</v>
      </c>
      <c r="K36" s="1">
        <v>0</v>
      </c>
      <c r="L36" s="1">
        <v>2.0000000000000002E-5</v>
      </c>
      <c r="M36" s="1">
        <v>0</v>
      </c>
      <c r="N36" s="1">
        <v>6.0000000000000001E-3</v>
      </c>
      <c r="O36" s="2">
        <v>0</v>
      </c>
      <c r="P36" s="2">
        <v>0</v>
      </c>
      <c r="Q36" s="2">
        <v>0</v>
      </c>
      <c r="R36" s="2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2">
        <v>0</v>
      </c>
      <c r="Y36" s="2">
        <v>0</v>
      </c>
      <c r="Z36" s="2">
        <v>0</v>
      </c>
      <c r="AA36" s="2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2">
        <v>0.01</v>
      </c>
      <c r="AH36" s="2">
        <v>0</v>
      </c>
      <c r="AI36" s="2">
        <v>1.4999999999999999E-2</v>
      </c>
      <c r="AJ36" s="2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2">
        <v>0</v>
      </c>
      <c r="AQ36" s="2">
        <v>0</v>
      </c>
      <c r="AR36" s="2">
        <v>0</v>
      </c>
    </row>
    <row r="37" spans="1:44" x14ac:dyDescent="0.3">
      <c r="A37" t="s">
        <v>8</v>
      </c>
      <c r="B37" s="2">
        <v>0</v>
      </c>
      <c r="C37" s="2">
        <v>0</v>
      </c>
      <c r="D37" s="2">
        <v>1E-3</v>
      </c>
      <c r="E37" s="2">
        <v>0</v>
      </c>
      <c r="F37" s="2">
        <v>0</v>
      </c>
      <c r="G37" s="2">
        <v>6.0000000000000001E-3</v>
      </c>
      <c r="H37" s="2">
        <v>4.8000000000000001E-2</v>
      </c>
      <c r="I37" s="2">
        <v>0.03</v>
      </c>
      <c r="J37" s="2">
        <v>1.2E-2</v>
      </c>
      <c r="K37" s="2">
        <v>3.1E-2</v>
      </c>
      <c r="L37" s="2">
        <v>1.6E-2</v>
      </c>
      <c r="M37" s="2">
        <v>0.02</v>
      </c>
      <c r="N37" s="2">
        <v>8.9999999999999993E-3</v>
      </c>
      <c r="O37" s="2">
        <v>1.0000000000000001E-5</v>
      </c>
      <c r="P37" s="2">
        <v>4.0000000000000003E-5</v>
      </c>
      <c r="Q37" s="2">
        <v>2.0000000000000001E-4</v>
      </c>
      <c r="R37" s="2">
        <v>0.01</v>
      </c>
      <c r="S37" s="2">
        <v>1.0000000000000001E-5</v>
      </c>
      <c r="T37" s="2">
        <v>0</v>
      </c>
      <c r="U37" s="2">
        <v>0</v>
      </c>
      <c r="V37" s="2">
        <v>5.0000000000000001E-4</v>
      </c>
      <c r="W37" s="2">
        <v>0</v>
      </c>
      <c r="X37" s="2">
        <v>0</v>
      </c>
      <c r="Y37" s="2">
        <v>0.17199999999999999</v>
      </c>
      <c r="Z37" s="2">
        <v>0.15</v>
      </c>
      <c r="AA37" s="2">
        <v>7.0000000000000001E-3</v>
      </c>
      <c r="AB37" s="2">
        <v>2.0000000000000001E-4</v>
      </c>
      <c r="AC37" s="2">
        <v>0.03</v>
      </c>
      <c r="AD37" s="2">
        <v>0</v>
      </c>
      <c r="AE37" s="2">
        <v>0</v>
      </c>
      <c r="AF37" s="2">
        <v>0</v>
      </c>
      <c r="AG37" s="2">
        <v>1E-3</v>
      </c>
      <c r="AH37" s="2">
        <v>0</v>
      </c>
      <c r="AI37" s="2">
        <v>1E-3</v>
      </c>
      <c r="AJ37" s="2">
        <v>0.01</v>
      </c>
      <c r="AK37" s="2">
        <v>0.01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</row>
    <row r="38" spans="1:44" x14ac:dyDescent="0.3">
      <c r="A38" t="s">
        <v>9</v>
      </c>
      <c r="B38" s="1">
        <v>0</v>
      </c>
      <c r="C38" s="1">
        <v>0</v>
      </c>
      <c r="D38" s="1">
        <v>0</v>
      </c>
      <c r="E38" s="1">
        <v>0</v>
      </c>
      <c r="F38" s="2">
        <v>0</v>
      </c>
      <c r="G38" s="2">
        <v>0</v>
      </c>
      <c r="H38" s="2">
        <v>0</v>
      </c>
      <c r="I38" s="2">
        <v>0</v>
      </c>
      <c r="J38" s="1">
        <v>0</v>
      </c>
      <c r="K38" s="1">
        <v>0</v>
      </c>
      <c r="L38" s="1">
        <v>0</v>
      </c>
      <c r="M38" s="1">
        <v>0</v>
      </c>
      <c r="N38" s="1">
        <v>2E-3</v>
      </c>
      <c r="O38" s="2">
        <v>0</v>
      </c>
      <c r="P38" s="2">
        <v>0</v>
      </c>
      <c r="Q38" s="2">
        <v>0</v>
      </c>
      <c r="R38" s="2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2">
        <v>0</v>
      </c>
      <c r="Y38" s="2">
        <v>0</v>
      </c>
      <c r="Z38" s="2">
        <v>0</v>
      </c>
      <c r="AA38" s="2">
        <v>0</v>
      </c>
      <c r="AB38" s="1">
        <v>0</v>
      </c>
      <c r="AC38" s="1">
        <v>6.0000000000000001E-3</v>
      </c>
      <c r="AD38" s="1">
        <v>0</v>
      </c>
      <c r="AE38" s="1">
        <v>0</v>
      </c>
      <c r="AF38" s="1">
        <v>0</v>
      </c>
      <c r="AG38" s="2">
        <v>0</v>
      </c>
      <c r="AH38" s="2">
        <v>0</v>
      </c>
      <c r="AI38" s="2">
        <v>1E-3</v>
      </c>
      <c r="AJ38" s="2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2">
        <v>0</v>
      </c>
      <c r="AQ38" s="2">
        <v>0</v>
      </c>
      <c r="AR38" s="2">
        <v>0</v>
      </c>
    </row>
    <row r="39" spans="1:44" x14ac:dyDescent="0.3">
      <c r="A39" t="s">
        <v>10</v>
      </c>
      <c r="B39" s="1">
        <v>0</v>
      </c>
      <c r="C39" s="1">
        <v>0</v>
      </c>
      <c r="D39" s="1">
        <v>0</v>
      </c>
      <c r="E39" s="1">
        <v>0</v>
      </c>
      <c r="F39" s="2">
        <v>0</v>
      </c>
      <c r="G39" s="2">
        <v>0.16900000000000001</v>
      </c>
      <c r="H39" s="2">
        <v>0.182</v>
      </c>
      <c r="I39" s="2">
        <v>8.6999999999999994E-2</v>
      </c>
      <c r="J39" s="1">
        <v>7.3999999999999996E-2</v>
      </c>
      <c r="K39" s="1">
        <v>2E-3</v>
      </c>
      <c r="L39" s="1">
        <v>1.4999999999999999E-2</v>
      </c>
      <c r="M39" s="1">
        <v>0.38</v>
      </c>
      <c r="N39" s="1">
        <v>0.28399999999999997</v>
      </c>
      <c r="O39" s="2">
        <v>6.9000000000000006E-2</v>
      </c>
      <c r="P39" s="2">
        <v>1E-3</v>
      </c>
      <c r="Q39" s="2">
        <v>0.23</v>
      </c>
      <c r="R39" s="2">
        <v>0.23100000000000001</v>
      </c>
      <c r="S39" s="1">
        <v>1E-3</v>
      </c>
      <c r="T39" s="1">
        <v>4.7E-2</v>
      </c>
      <c r="U39" s="1">
        <v>4.7E-2</v>
      </c>
      <c r="V39" s="1">
        <v>9.0999999999999998E-2</v>
      </c>
      <c r="W39" s="1">
        <v>1.4999999999999999E-2</v>
      </c>
      <c r="X39" s="2">
        <v>0.45100000000000001</v>
      </c>
      <c r="Y39" s="2">
        <v>0.27</v>
      </c>
      <c r="Z39" s="2">
        <v>0.35499999999999998</v>
      </c>
      <c r="AA39" s="2">
        <v>0.38900000000000001</v>
      </c>
      <c r="AB39" s="1">
        <v>0.28999999999999998</v>
      </c>
      <c r="AC39" s="1">
        <v>0.19600000000000001</v>
      </c>
      <c r="AD39" s="1">
        <v>0</v>
      </c>
      <c r="AE39" s="1">
        <v>0</v>
      </c>
      <c r="AF39" s="1">
        <v>0</v>
      </c>
      <c r="AG39" s="2">
        <v>0.35599999999999998</v>
      </c>
      <c r="AH39" s="2">
        <v>0.104</v>
      </c>
      <c r="AI39" s="2">
        <v>0.35499999999999998</v>
      </c>
      <c r="AJ39" s="2">
        <v>0.35</v>
      </c>
      <c r="AK39" s="1">
        <v>0.155</v>
      </c>
      <c r="AL39" s="1">
        <v>0</v>
      </c>
      <c r="AM39" s="1">
        <v>5.0000000000000001E-3</v>
      </c>
      <c r="AN39" s="1">
        <v>0</v>
      </c>
      <c r="AO39" s="1">
        <v>0</v>
      </c>
      <c r="AP39" s="2">
        <v>0</v>
      </c>
      <c r="AQ39" s="2">
        <v>0</v>
      </c>
      <c r="AR39" s="2">
        <v>0</v>
      </c>
    </row>
    <row r="40" spans="1:44" x14ac:dyDescent="0.3">
      <c r="A40" t="s">
        <v>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0.10199999999999999</v>
      </c>
      <c r="H40" s="2">
        <v>6.0000000000000001E-3</v>
      </c>
      <c r="I40" s="2">
        <v>5.0000000000000001E-3</v>
      </c>
      <c r="J40" s="2">
        <v>4.0000000000000001E-3</v>
      </c>
      <c r="K40" s="2">
        <v>6.0000000000000001E-3</v>
      </c>
      <c r="L40" s="2">
        <v>3.0000000000000001E-3</v>
      </c>
      <c r="M40" s="2">
        <v>2.9000000000000001E-2</v>
      </c>
      <c r="N40" s="2">
        <v>8.3000000000000004E-2</v>
      </c>
      <c r="O40" s="2">
        <v>2E-3</v>
      </c>
      <c r="P40" s="2">
        <v>0</v>
      </c>
      <c r="Q40" s="2">
        <v>3.0000000000000001E-3</v>
      </c>
      <c r="R40" s="2">
        <v>6.9000000000000006E-2</v>
      </c>
      <c r="S40" s="2">
        <v>0</v>
      </c>
      <c r="T40" s="2">
        <v>0</v>
      </c>
      <c r="U40" s="2">
        <v>0</v>
      </c>
      <c r="V40" s="2">
        <v>0</v>
      </c>
      <c r="W40" s="2">
        <v>7.6999999999999999E-2</v>
      </c>
      <c r="X40" s="2">
        <v>0.47299999999999998</v>
      </c>
      <c r="Y40" s="2">
        <v>0.182</v>
      </c>
      <c r="Z40" s="2">
        <v>0.192</v>
      </c>
      <c r="AA40" s="2">
        <v>0.43</v>
      </c>
      <c r="AB40" s="2">
        <v>2.9000000000000001E-2</v>
      </c>
      <c r="AC40" s="2">
        <v>2.1999999999999999E-2</v>
      </c>
      <c r="AD40" s="2">
        <v>0</v>
      </c>
      <c r="AE40" s="2">
        <v>0</v>
      </c>
      <c r="AF40" s="2">
        <v>0</v>
      </c>
      <c r="AG40" s="2">
        <v>0.39400000000000002</v>
      </c>
      <c r="AH40" s="2">
        <v>3.1E-2</v>
      </c>
      <c r="AI40" s="2">
        <v>0.39500000000000002</v>
      </c>
      <c r="AJ40" s="2">
        <v>0.42899999999999999</v>
      </c>
      <c r="AK40" s="2">
        <v>0</v>
      </c>
      <c r="AL40" s="2">
        <v>0</v>
      </c>
      <c r="AM40" s="2">
        <v>0.35</v>
      </c>
      <c r="AN40" s="2">
        <v>1E-3</v>
      </c>
      <c r="AO40" s="2">
        <v>0</v>
      </c>
      <c r="AP40" s="2">
        <v>0</v>
      </c>
      <c r="AQ40" s="2">
        <v>0</v>
      </c>
      <c r="AR40" s="2">
        <v>0</v>
      </c>
    </row>
    <row r="41" spans="1:44" x14ac:dyDescent="0.3">
      <c r="A41" t="s">
        <v>11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0.01</v>
      </c>
      <c r="AH41" s="2">
        <v>0.70399999999999996</v>
      </c>
      <c r="AI41" s="2">
        <v>2.3E-2</v>
      </c>
      <c r="AJ41" s="2">
        <v>0</v>
      </c>
      <c r="AK41" s="2">
        <v>0</v>
      </c>
      <c r="AL41" s="2">
        <v>0</v>
      </c>
      <c r="AM41" s="2">
        <v>0.1</v>
      </c>
      <c r="AN41" s="2">
        <v>5.0000000000000001E-3</v>
      </c>
      <c r="AO41" s="2">
        <v>0</v>
      </c>
      <c r="AP41" s="2">
        <v>0</v>
      </c>
      <c r="AQ41" s="2">
        <v>0</v>
      </c>
      <c r="AR41" s="2">
        <v>0</v>
      </c>
    </row>
    <row r="42" spans="1:44" x14ac:dyDescent="0.3">
      <c r="A42" t="s">
        <v>12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6.8000000000000005E-2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5.1999999999999998E-2</v>
      </c>
      <c r="AD42" s="2">
        <v>0.52800000000000002</v>
      </c>
      <c r="AE42" s="2">
        <v>0.9</v>
      </c>
      <c r="AF42" s="2">
        <v>0.05</v>
      </c>
      <c r="AG42" s="2">
        <v>0</v>
      </c>
      <c r="AH42" s="2">
        <v>0</v>
      </c>
      <c r="AI42" s="2">
        <v>0</v>
      </c>
      <c r="AJ42" s="2">
        <v>0.15</v>
      </c>
      <c r="AK42" s="2">
        <v>0</v>
      </c>
      <c r="AL42" s="2">
        <v>0.35</v>
      </c>
      <c r="AM42" s="2">
        <v>0.25</v>
      </c>
      <c r="AN42" s="2">
        <v>0.29499999999999998</v>
      </c>
      <c r="AO42" s="2">
        <v>0</v>
      </c>
      <c r="AP42" s="2">
        <v>0</v>
      </c>
      <c r="AQ42" s="2">
        <v>0</v>
      </c>
      <c r="AR42" s="2">
        <v>0</v>
      </c>
    </row>
    <row r="43" spans="1:44" x14ac:dyDescent="0.3">
      <c r="A43" t="s">
        <v>13</v>
      </c>
      <c r="B43" s="2">
        <v>0</v>
      </c>
      <c r="C43" s="2">
        <v>0</v>
      </c>
      <c r="D43" s="2">
        <v>8.9999999999999993E-3</v>
      </c>
      <c r="E43" s="2">
        <v>0.4</v>
      </c>
      <c r="F43" s="1">
        <v>2E-3</v>
      </c>
      <c r="G43" s="1">
        <v>0</v>
      </c>
      <c r="H43" s="1">
        <v>0.01</v>
      </c>
      <c r="I43" s="1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">
        <v>0</v>
      </c>
      <c r="P43" s="1">
        <v>0</v>
      </c>
      <c r="Q43" s="1">
        <v>0</v>
      </c>
      <c r="R43" s="1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1">
        <v>0</v>
      </c>
      <c r="Y43" s="1">
        <v>7.9000000000000001E-2</v>
      </c>
      <c r="Z43" s="1">
        <v>1E-3</v>
      </c>
      <c r="AA43" s="1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1">
        <v>0.03</v>
      </c>
      <c r="AH43" s="1">
        <v>0</v>
      </c>
      <c r="AI43" s="1">
        <v>2E-3</v>
      </c>
      <c r="AJ43" s="1">
        <v>1E-3</v>
      </c>
      <c r="AK43" s="2">
        <v>5.0000000000000001E-3</v>
      </c>
      <c r="AL43" s="2">
        <v>0.01</v>
      </c>
      <c r="AM43" s="2">
        <v>1E-3</v>
      </c>
      <c r="AN43" s="2">
        <v>1E-3</v>
      </c>
      <c r="AO43" s="2">
        <v>0</v>
      </c>
      <c r="AP43" s="1">
        <v>0</v>
      </c>
      <c r="AQ43" s="1">
        <v>0</v>
      </c>
      <c r="AR43" s="1">
        <v>0</v>
      </c>
    </row>
    <row r="44" spans="1:44" x14ac:dyDescent="0.3">
      <c r="A44" t="s">
        <v>14</v>
      </c>
      <c r="B44" s="2">
        <v>0</v>
      </c>
      <c r="C44" s="2">
        <v>0</v>
      </c>
      <c r="D44" s="2">
        <v>0</v>
      </c>
      <c r="E44" s="2">
        <v>0</v>
      </c>
      <c r="F44" s="1">
        <v>0</v>
      </c>
      <c r="G44" s="1">
        <v>0</v>
      </c>
      <c r="H44" s="1">
        <v>0</v>
      </c>
      <c r="I44" s="1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">
        <v>8.0000000000000002E-3</v>
      </c>
      <c r="P44" s="1">
        <v>0</v>
      </c>
      <c r="Q44" s="1">
        <v>0</v>
      </c>
      <c r="R44" s="1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1">
        <v>0</v>
      </c>
      <c r="Y44" s="1">
        <v>0</v>
      </c>
      <c r="Z44" s="1">
        <v>7.4999999999999997E-2</v>
      </c>
      <c r="AA44" s="1">
        <v>0</v>
      </c>
      <c r="AB44" s="2">
        <v>0</v>
      </c>
      <c r="AC44" s="2">
        <v>0</v>
      </c>
      <c r="AD44" s="2">
        <v>0.122</v>
      </c>
      <c r="AE44" s="2">
        <v>0.05</v>
      </c>
      <c r="AF44" s="2">
        <v>0</v>
      </c>
      <c r="AG44" s="1">
        <v>0.19800000000000001</v>
      </c>
      <c r="AH44" s="1">
        <v>9.4E-2</v>
      </c>
      <c r="AI44" s="1">
        <v>0.20799999999999999</v>
      </c>
      <c r="AJ44" s="1">
        <v>0.05</v>
      </c>
      <c r="AK44" s="2">
        <v>0.24</v>
      </c>
      <c r="AL44" s="2">
        <v>0.39</v>
      </c>
      <c r="AM44" s="2">
        <v>0.19900000000000001</v>
      </c>
      <c r="AN44" s="2">
        <v>0.69799999999999995</v>
      </c>
      <c r="AO44" s="2">
        <v>0</v>
      </c>
      <c r="AP44" s="1">
        <v>0</v>
      </c>
      <c r="AQ44" s="1">
        <v>0</v>
      </c>
      <c r="AR44" s="1">
        <v>0</v>
      </c>
    </row>
  </sheetData>
  <conditionalFormatting sqref="B2:B44 K2:K44 T2:T44 AC2:AC44 AL2:AL44">
    <cfRule type="expression" dxfId="51" priority="17">
      <formula>B2=0</formula>
    </cfRule>
    <cfRule type="colorScale" priority="18">
      <colorScale>
        <cfvo type="min"/>
        <cfvo type="max"/>
        <color theme="0"/>
        <color rgb="FFFF0000"/>
      </colorScale>
    </cfRule>
  </conditionalFormatting>
  <conditionalFormatting sqref="C2:C44 L2:L44 U2:U44 AD2:AD44 AM2:AM44">
    <cfRule type="expression" dxfId="50" priority="15">
      <formula>C2=0</formula>
    </cfRule>
    <cfRule type="colorScale" priority="16">
      <colorScale>
        <cfvo type="min"/>
        <cfvo type="max"/>
        <color theme="0"/>
        <color rgb="FFFF0000"/>
      </colorScale>
    </cfRule>
  </conditionalFormatting>
  <conditionalFormatting sqref="D2:D44 M2:M44 V2:V44 AE2:AE44 AN2:AN44">
    <cfRule type="expression" dxfId="49" priority="13">
      <formula>D2=0</formula>
    </cfRule>
    <cfRule type="colorScale" priority="14">
      <colorScale>
        <cfvo type="min"/>
        <cfvo type="max"/>
        <color theme="0"/>
        <color rgb="FFFF0000"/>
      </colorScale>
    </cfRule>
  </conditionalFormatting>
  <conditionalFormatting sqref="E2:E44 N2:N44 W2:W44 AF2:AF44 AO2:AO44">
    <cfRule type="expression" dxfId="48" priority="11">
      <formula>E2=0</formula>
    </cfRule>
    <cfRule type="colorScale" priority="12">
      <colorScale>
        <cfvo type="min"/>
        <cfvo type="max"/>
        <color theme="0"/>
        <color rgb="FFFF0000"/>
      </colorScale>
    </cfRule>
  </conditionalFormatting>
  <conditionalFormatting sqref="F2:F44 O2:O44 X2:X44 AG2:AG44 AP2:AP44">
    <cfRule type="expression" dxfId="47" priority="9">
      <formula>F2=0</formula>
    </cfRule>
    <cfRule type="colorScale" priority="10">
      <colorScale>
        <cfvo type="min"/>
        <cfvo type="max"/>
        <color theme="0"/>
        <color rgb="FFFF0000"/>
      </colorScale>
    </cfRule>
  </conditionalFormatting>
  <conditionalFormatting sqref="G2:G44 P2:P44 Y2:Y44 AH2:AH44 AQ2:AQ44">
    <cfRule type="expression" dxfId="46" priority="7">
      <formula>G2=0</formula>
    </cfRule>
    <cfRule type="colorScale" priority="8">
      <colorScale>
        <cfvo type="min"/>
        <cfvo type="max"/>
        <color theme="0"/>
        <color rgb="FFFF0000"/>
      </colorScale>
    </cfRule>
  </conditionalFormatting>
  <conditionalFormatting sqref="H2:H44 Q2:Q44 Z2:Z44 AI2:AI44 AR2:AR44">
    <cfRule type="expression" dxfId="45" priority="5">
      <formula>H2=0</formula>
    </cfRule>
    <cfRule type="colorScale" priority="6">
      <colorScale>
        <cfvo type="min"/>
        <cfvo type="max"/>
        <color theme="0"/>
        <color rgb="FFFF0000"/>
      </colorScale>
    </cfRule>
  </conditionalFormatting>
  <conditionalFormatting sqref="I2:I44 R2:R44 AA2:AA44 AJ2:AJ44">
    <cfRule type="expression" dxfId="44" priority="3">
      <formula>I2=0</formula>
    </cfRule>
    <cfRule type="colorScale" priority="4">
      <colorScale>
        <cfvo type="min"/>
        <cfvo type="max"/>
        <color theme="0"/>
        <color rgb="FFFF0000"/>
      </colorScale>
    </cfRule>
  </conditionalFormatting>
  <conditionalFormatting sqref="J2:J44 S2:S44 AB2:AB44 AK2:AK44">
    <cfRule type="expression" dxfId="43" priority="1">
      <formula>J2=0</formula>
    </cfRule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EA99-D00F-40D8-9B04-CB73260EE3DF}">
  <dimension ref="A17:S43"/>
  <sheetViews>
    <sheetView workbookViewId="0">
      <selection activeCell="S43" sqref="A1:S43"/>
    </sheetView>
  </sheetViews>
  <sheetFormatPr defaultRowHeight="14.4" x14ac:dyDescent="0.3"/>
  <cols>
    <col min="1" max="3" width="6" bestFit="1" customWidth="1"/>
    <col min="4" max="4" width="6.33203125" bestFit="1" customWidth="1"/>
    <col min="5" max="6" width="6" bestFit="1" customWidth="1"/>
    <col min="7" max="8" width="7" bestFit="1" customWidth="1"/>
    <col min="9" max="9" width="6" bestFit="1" customWidth="1"/>
    <col min="10" max="10" width="5" bestFit="1" customWidth="1"/>
    <col min="11" max="11" width="5.5546875" bestFit="1" customWidth="1"/>
    <col min="12" max="16" width="6" bestFit="1" customWidth="1"/>
    <col min="17" max="17" width="5" bestFit="1" customWidth="1"/>
    <col min="18" max="19" width="6" bestFit="1" customWidth="1"/>
  </cols>
  <sheetData>
    <row r="17" spans="1:18" x14ac:dyDescent="0.3">
      <c r="A17">
        <v>3.5999999999999997E-2</v>
      </c>
      <c r="D17">
        <v>9.4E-2</v>
      </c>
      <c r="E17">
        <v>7.3999999999999996E-2</v>
      </c>
      <c r="G17">
        <v>0.112</v>
      </c>
    </row>
    <row r="19" spans="1:18" x14ac:dyDescent="0.3">
      <c r="A19">
        <v>0.03</v>
      </c>
      <c r="F19">
        <v>0.04</v>
      </c>
      <c r="G19">
        <v>0.224</v>
      </c>
      <c r="H19">
        <v>1.4999999999999999E-2</v>
      </c>
    </row>
    <row r="20" spans="1:18" x14ac:dyDescent="0.3">
      <c r="A20">
        <v>0.16500000000000001</v>
      </c>
      <c r="D20">
        <v>2.8000000000000001E-2</v>
      </c>
      <c r="H20">
        <v>0.02</v>
      </c>
    </row>
    <row r="21" spans="1:18" x14ac:dyDescent="0.3">
      <c r="E21">
        <v>2.7E-2</v>
      </c>
      <c r="F21">
        <v>0.01</v>
      </c>
      <c r="G21">
        <v>9.9000000000000005E-2</v>
      </c>
    </row>
    <row r="22" spans="1:18" x14ac:dyDescent="0.3">
      <c r="A22">
        <v>0.04</v>
      </c>
      <c r="B22">
        <v>0.01</v>
      </c>
      <c r="C22">
        <v>7.2999999999999995E-2</v>
      </c>
      <c r="D22">
        <v>5.5E-2</v>
      </c>
      <c r="E22">
        <v>0.02</v>
      </c>
      <c r="F22">
        <v>0.05</v>
      </c>
      <c r="G22">
        <v>0.06</v>
      </c>
      <c r="H22">
        <v>0.01</v>
      </c>
    </row>
    <row r="24" spans="1:18" x14ac:dyDescent="0.3">
      <c r="H24">
        <v>1E-4</v>
      </c>
    </row>
    <row r="25" spans="1:18" x14ac:dyDescent="0.3">
      <c r="D25">
        <v>0.01</v>
      </c>
      <c r="G25">
        <v>7.0000000000000001E-3</v>
      </c>
      <c r="H25">
        <v>0.02</v>
      </c>
    </row>
    <row r="26" spans="1:18" x14ac:dyDescent="0.3">
      <c r="D26">
        <v>8.9999999999999993E-3</v>
      </c>
      <c r="E26">
        <v>8.9999999999999993E-3</v>
      </c>
      <c r="G26">
        <v>0.155</v>
      </c>
    </row>
    <row r="27" spans="1:18" x14ac:dyDescent="0.3">
      <c r="G27">
        <v>0.01</v>
      </c>
    </row>
    <row r="28" spans="1:18" x14ac:dyDescent="0.3">
      <c r="A28">
        <v>0.05</v>
      </c>
      <c r="C28">
        <v>3.0000000000000001E-3</v>
      </c>
      <c r="D28">
        <v>8.0000000000000002E-3</v>
      </c>
      <c r="E28">
        <v>8.0000000000000002E-3</v>
      </c>
      <c r="H28">
        <v>5.0000000000000001E-3</v>
      </c>
      <c r="O28">
        <v>0.01</v>
      </c>
    </row>
    <row r="29" spans="1:18" x14ac:dyDescent="0.3">
      <c r="A29">
        <v>0.48799999999999999</v>
      </c>
      <c r="B29">
        <v>0.16300000000000001</v>
      </c>
      <c r="D29">
        <v>6.0000000000000001E-3</v>
      </c>
      <c r="E29">
        <v>6.0000000000000001E-3</v>
      </c>
      <c r="F29">
        <v>3.0000000000000001E-3</v>
      </c>
      <c r="G29">
        <v>1E-3</v>
      </c>
      <c r="H29">
        <v>0.22700000000000001</v>
      </c>
      <c r="I29">
        <v>0.05</v>
      </c>
      <c r="K29">
        <v>0.45</v>
      </c>
      <c r="P29">
        <v>0.09</v>
      </c>
    </row>
    <row r="30" spans="1:18" x14ac:dyDescent="0.3">
      <c r="A30">
        <v>8.4000000000000005E-2</v>
      </c>
      <c r="B30">
        <v>0.66700000000000004</v>
      </c>
      <c r="D30">
        <v>5.0000000000000001E-3</v>
      </c>
      <c r="E30">
        <v>8.9999999999999993E-3</v>
      </c>
      <c r="F30">
        <v>2.1000000000000001E-2</v>
      </c>
      <c r="G30">
        <v>1E-4</v>
      </c>
      <c r="H30">
        <v>0.39700000000000002</v>
      </c>
      <c r="I30">
        <v>0.3</v>
      </c>
      <c r="J30">
        <v>0.05</v>
      </c>
      <c r="K30">
        <v>0.45</v>
      </c>
      <c r="P30">
        <v>0.5</v>
      </c>
      <c r="Q30">
        <v>0.25</v>
      </c>
      <c r="R30">
        <v>9.5000000000000001E-2</v>
      </c>
    </row>
    <row r="31" spans="1:18" x14ac:dyDescent="0.3">
      <c r="E31">
        <v>0.02</v>
      </c>
      <c r="K31">
        <v>0.05</v>
      </c>
    </row>
    <row r="34" spans="1:19" x14ac:dyDescent="0.3">
      <c r="D34">
        <v>8.2000000000000003E-2</v>
      </c>
      <c r="E34">
        <v>5.2999999999999999E-2</v>
      </c>
      <c r="F34">
        <v>0.05</v>
      </c>
      <c r="L34">
        <v>1E-3</v>
      </c>
      <c r="M34">
        <v>5.7000000000000002E-2</v>
      </c>
      <c r="N34">
        <v>1E-3</v>
      </c>
    </row>
    <row r="35" spans="1:19" x14ac:dyDescent="0.3">
      <c r="L35">
        <v>0.01</v>
      </c>
      <c r="N35">
        <v>1.4999999999999999E-2</v>
      </c>
    </row>
    <row r="36" spans="1:19" x14ac:dyDescent="0.3">
      <c r="A36">
        <v>1E-3</v>
      </c>
      <c r="D36">
        <v>0.17199999999999999</v>
      </c>
      <c r="E36">
        <v>0.15</v>
      </c>
      <c r="F36">
        <v>7.0000000000000001E-3</v>
      </c>
      <c r="G36">
        <v>2.0000000000000001E-4</v>
      </c>
      <c r="H36">
        <v>0.03</v>
      </c>
      <c r="L36">
        <v>1E-3</v>
      </c>
      <c r="N36">
        <v>1E-3</v>
      </c>
      <c r="O36">
        <v>0.01</v>
      </c>
      <c r="P36">
        <v>0.01</v>
      </c>
    </row>
    <row r="37" spans="1:19" x14ac:dyDescent="0.3">
      <c r="H37">
        <v>6.0000000000000001E-3</v>
      </c>
      <c r="N37">
        <v>1E-3</v>
      </c>
    </row>
    <row r="38" spans="1:19" x14ac:dyDescent="0.3">
      <c r="A38">
        <v>9.0999999999999998E-2</v>
      </c>
      <c r="B38">
        <v>1.4999999999999999E-2</v>
      </c>
      <c r="C38">
        <v>0.45100000000000001</v>
      </c>
      <c r="D38">
        <v>0.27</v>
      </c>
      <c r="E38">
        <v>0.35499999999999998</v>
      </c>
      <c r="F38">
        <v>0.38900000000000001</v>
      </c>
      <c r="G38">
        <v>0.28999999999999998</v>
      </c>
      <c r="H38">
        <v>0.19600000000000001</v>
      </c>
      <c r="L38">
        <v>0.35599999999999998</v>
      </c>
      <c r="M38">
        <v>0.104</v>
      </c>
      <c r="N38">
        <v>0.35499999999999998</v>
      </c>
      <c r="O38">
        <v>0.35</v>
      </c>
      <c r="P38">
        <v>0.155</v>
      </c>
      <c r="R38">
        <v>5.0000000000000001E-3</v>
      </c>
    </row>
    <row r="39" spans="1:19" x14ac:dyDescent="0.3">
      <c r="B39">
        <v>7.6999999999999999E-2</v>
      </c>
      <c r="C39">
        <v>0.47299999999999998</v>
      </c>
      <c r="D39">
        <v>0.182</v>
      </c>
      <c r="E39">
        <v>0.192</v>
      </c>
      <c r="F39">
        <v>0.43</v>
      </c>
      <c r="G39" t="s">
        <v>43</v>
      </c>
      <c r="H39">
        <v>2.1999999999999999E-2</v>
      </c>
      <c r="L39">
        <v>0.39400000000000002</v>
      </c>
      <c r="M39">
        <v>3.1E-2</v>
      </c>
      <c r="N39">
        <v>0.39500000000000002</v>
      </c>
      <c r="O39">
        <v>0.42899999999999999</v>
      </c>
      <c r="R39">
        <v>0.35</v>
      </c>
      <c r="S39">
        <v>1E-3</v>
      </c>
    </row>
    <row r="40" spans="1:19" x14ac:dyDescent="0.3">
      <c r="L40">
        <v>0.01</v>
      </c>
      <c r="M40">
        <v>0.70399999999999996</v>
      </c>
      <c r="N40">
        <v>2.3E-2</v>
      </c>
      <c r="R40">
        <v>0.1</v>
      </c>
      <c r="S40">
        <v>5.0000000000000001E-3</v>
      </c>
    </row>
    <row r="41" spans="1:19" x14ac:dyDescent="0.3">
      <c r="B41">
        <v>6.8000000000000005E-2</v>
      </c>
      <c r="H41">
        <v>5.1999999999999998E-2</v>
      </c>
      <c r="I41">
        <v>0.52800000000000002</v>
      </c>
      <c r="J41">
        <v>0.9</v>
      </c>
      <c r="K41">
        <v>0.05</v>
      </c>
      <c r="O41">
        <v>0.15</v>
      </c>
      <c r="Q41">
        <v>0.35</v>
      </c>
      <c r="R41">
        <v>0.25</v>
      </c>
      <c r="S41">
        <v>0.29499999999999998</v>
      </c>
    </row>
    <row r="42" spans="1:19" x14ac:dyDescent="0.3">
      <c r="D42">
        <v>7.9000000000000001E-2</v>
      </c>
      <c r="E42">
        <v>1E-3</v>
      </c>
      <c r="L42">
        <v>0.03</v>
      </c>
      <c r="N42">
        <v>2E-3</v>
      </c>
      <c r="O42">
        <v>1E-3</v>
      </c>
      <c r="P42">
        <v>5.0000000000000001E-3</v>
      </c>
      <c r="Q42">
        <v>0.01</v>
      </c>
      <c r="R42">
        <v>1E-3</v>
      </c>
      <c r="S42">
        <v>1E-3</v>
      </c>
    </row>
    <row r="43" spans="1:19" x14ac:dyDescent="0.3">
      <c r="E43">
        <v>7.4999999999999997E-2</v>
      </c>
      <c r="I43">
        <v>0.122</v>
      </c>
      <c r="J43">
        <v>0.05</v>
      </c>
      <c r="L43">
        <v>0.19800000000000001</v>
      </c>
      <c r="M43">
        <v>9.4E-2</v>
      </c>
      <c r="N43">
        <v>0.20799999999999999</v>
      </c>
      <c r="O43">
        <v>0.05</v>
      </c>
      <c r="P43">
        <v>0.24</v>
      </c>
      <c r="Q43">
        <v>0.39</v>
      </c>
      <c r="R43">
        <v>0.19900000000000001</v>
      </c>
      <c r="S43">
        <v>0.69799999999999995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2025-08-05T05:16:35Z</dcterms:created>
  <dcterms:modified xsi:type="dcterms:W3CDTF">2025-08-21T06:36:16Z</dcterms:modified>
</cp:coreProperties>
</file>