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LAB\MBA SeafoodWatch\Deliverables\Ecosystems of interest\Kattegat Bay - Norway lobster\raw\"/>
    </mc:Choice>
  </mc:AlternateContent>
  <xr:revisionPtr revIDLastSave="0" documentId="13_ncr:1_{A77BC721-1AA3-489D-A36C-0D8F7F170BCA}" xr6:coauthVersionLast="47" xr6:coauthVersionMax="47" xr10:uidLastSave="{00000000-0000-0000-0000-000000000000}"/>
  <bookViews>
    <workbookView xWindow="-38520" yWindow="-1815" windowWidth="38640" windowHeight="21120" xr2:uid="{F516CDCD-402E-4BB5-8BBD-6519ADB0F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<sst xmlns="http://schemas.openxmlformats.org/spreadsheetml/2006/main" count="61" uniqueCount="31">
  <si>
    <t>Birds</t>
  </si>
  <si>
    <t>Harbor Porpoise</t>
  </si>
  <si>
    <t>Seals</t>
  </si>
  <si>
    <t>Ad.Cod</t>
  </si>
  <si>
    <t>Juv.Cod</t>
  </si>
  <si>
    <t>Ad.Plaice</t>
  </si>
  <si>
    <t>Juv.Plaice</t>
  </si>
  <si>
    <t>Sole</t>
  </si>
  <si>
    <t>Dab</t>
  </si>
  <si>
    <t>Flounder</t>
  </si>
  <si>
    <t>Ad.Whiting</t>
  </si>
  <si>
    <t>Juv.Whiting</t>
  </si>
  <si>
    <t>Blue Whiting</t>
  </si>
  <si>
    <t>Norway pout</t>
  </si>
  <si>
    <t>Sandeel</t>
  </si>
  <si>
    <t>Herring</t>
  </si>
  <si>
    <t>Sprat</t>
  </si>
  <si>
    <t>Mesozooplankton</t>
  </si>
  <si>
    <t>Shrimps and mysids</t>
  </si>
  <si>
    <t>Echinodermata</t>
  </si>
  <si>
    <t>Polychaeta</t>
  </si>
  <si>
    <t>Nephrops</t>
  </si>
  <si>
    <t>Crustaceans</t>
  </si>
  <si>
    <t>Molluscs</t>
  </si>
  <si>
    <t>Gelatinous zooplankton</t>
  </si>
  <si>
    <t>Meiofauna</t>
  </si>
  <si>
    <t>Detritus</t>
  </si>
  <si>
    <t>Phytoplankton</t>
  </si>
  <si>
    <t>Benthic microalgae</t>
  </si>
  <si>
    <t>Import</t>
  </si>
  <si>
    <t>Prey\predator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</si>
</sst>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69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97108-83E3-4DD8-96C6-8AB07E5FB2EE}" name="Table1" displayName="Table1" ref="A1:AE31" totalsRowShown="0">
  <autoFilter ref="A1:AE31" xr:uid="{17997108-83E3-4DD8-96C6-8AB07E5FB2EE}"/>
  <tableColumns count="31">
    <tableColumn id="1" xr3:uid="{FFB76F52-186C-4AFE-BAB8-6322EB8BD47B}" name="Prey\predator"/>
    <tableColumn id="2" xr3:uid="{74391338-7312-4AD5-8EDD-1373A972D6C3}" name="Birds" dataDxfId="68" totalsRowDxfId="67"/>
    <tableColumn id="3" xr3:uid="{145BEDD8-7320-4E03-8335-BE40481B2C3E}" name="Harbor Porpoise" dataDxfId="66" totalsRowDxfId="65"/>
    <tableColumn id="4" xr3:uid="{BDD08332-34B3-430D-AA39-3DA480EFEC3A}" name="Seals" dataDxfId="64" totalsRowDxfId="63"/>
    <tableColumn id="5" xr3:uid="{B04AC61B-E4A3-40B2-8358-E6477DE6B666}" name="Ad.Cod" dataDxfId="62" totalsRowDxfId="61"/>
    <tableColumn id="6" xr3:uid="{983B915C-3B3C-4E98-856D-C4E69B2EB74A}" name="Juv.Cod" dataDxfId="60" totalsRowDxfId="59"/>
    <tableColumn id="7" xr3:uid="{15C37CAD-DDB0-4F2D-82EF-9907B3D3B67D}" name="Ad.Plaice" dataDxfId="58" totalsRowDxfId="57"/>
    <tableColumn id="8" xr3:uid="{CD978CD3-95A6-4DC1-84A3-E2BBEDE6E319}" name="Juv.Plaice" dataDxfId="56" totalsRowDxfId="55"/>
    <tableColumn id="9" xr3:uid="{98EBA485-9184-44F5-AF82-012B3A5705BB}" name="Sole" dataDxfId="54" totalsRowDxfId="53"/>
    <tableColumn id="10" xr3:uid="{C7AA3803-8871-4C7C-A2C5-B926AD3DC0B1}" name="Dab" dataDxfId="52" totalsRowDxfId="51"/>
    <tableColumn id="11" xr3:uid="{9E18D83D-024C-4178-A98C-BE3F4B1F83FA}" name="Flounder" dataDxfId="50" totalsRowDxfId="49"/>
    <tableColumn id="12" xr3:uid="{D8B350E0-EEB7-4D5A-B09D-F59B112F953C}" name="Ad.Whiting" dataDxfId="48" totalsRowDxfId="47"/>
    <tableColumn id="13" xr3:uid="{68D0B986-B737-40C9-857E-811C70FEF22B}" name="Juv.Whiting" dataDxfId="46" totalsRowDxfId="45"/>
    <tableColumn id="14" xr3:uid="{ED2C2AFF-AF27-45A4-A8B7-A495932E7C32}" name="Blue Whiting" dataDxfId="44" totalsRowDxfId="43"/>
    <tableColumn id="15" xr3:uid="{055C579E-EE4A-4638-9435-612451F2118E}" name="Norway pout" dataDxfId="42" totalsRowDxfId="41"/>
    <tableColumn id="16" xr3:uid="{53489DEC-48D0-4229-B01E-C128C3CAC4FC}" name="Sandeel" dataDxfId="40" totalsRowDxfId="39"/>
    <tableColumn id="17" xr3:uid="{45DDBE5E-04A9-47FA-9EB9-6E2842F5CC20}" name="Herring" dataDxfId="38" totalsRowDxfId="37"/>
    <tableColumn id="18" xr3:uid="{70271957-24D2-4566-BD38-95EE622290F9}" name="Sprat" dataDxfId="36" totalsRowDxfId="35"/>
    <tableColumn id="19" xr3:uid="{F0643C9D-A067-43AC-8611-3921FCB894AA}" name="Mesozooplankton" dataDxfId="34" totalsRowDxfId="33"/>
    <tableColumn id="20" xr3:uid="{6CB657E0-DE9A-43F5-9000-214FBA326BAE}" name="Shrimps and mysids" dataDxfId="32" totalsRowDxfId="31"/>
    <tableColumn id="21" xr3:uid="{8D1387E3-DF10-4876-9BC0-E912CCC1C648}" name="Echinodermata" dataDxfId="30" totalsRowDxfId="29"/>
    <tableColumn id="22" xr3:uid="{585AB933-4200-40CA-9954-09816B204154}" name="Polychaeta" dataDxfId="28" totalsRowDxfId="27"/>
    <tableColumn id="23" xr3:uid="{6FD935F3-063A-49C9-93C6-99920603412B}" name="Nephrops" dataDxfId="26" totalsRowDxfId="25"/>
    <tableColumn id="24" xr3:uid="{EF18671E-F6C5-4D56-AF42-74B32F95CE78}" name="Crustaceans" dataDxfId="24" totalsRowDxfId="23"/>
    <tableColumn id="25" xr3:uid="{2C37BC0B-E58F-47DD-922C-9AB4EDF16FE5}" name="Molluscs" dataDxfId="22" totalsRowDxfId="21"/>
    <tableColumn id="26" xr3:uid="{756E39E1-71C9-4FF0-B469-17AA94EECB26}" name="Gelatinous zooplankton" dataDxfId="20" totalsRowDxfId="19"/>
    <tableColumn id="27" xr3:uid="{E9EDFE3F-7E64-4BAD-96AA-74E1DE993033}" name="Meiofauna" dataDxfId="18" totalsRowDxfId="17"/>
    <tableColumn id="28" xr3:uid="{F11F8D5A-9FB7-4E61-B6DD-661BF8224141}" name="Phytoplankton" dataDxfId="16" totalsRowDxfId="15"/>
    <tableColumn id="29" xr3:uid="{CA2B2BF1-721B-4CF5-898D-3FD5D11256FE}" name="Benthic microalgae" dataDxfId="14" totalsRowDxfId="13"/>
    <tableColumn id="30" xr3:uid="{61B2FF98-6B67-449F-B4EF-DBD10FC42E98}" name="Detritus" dataDxfId="12" totalsRowDxfId="11"/>
    <tableColumn id="31" xr3:uid="{7A14A545-CE03-4A59-8CF1-99626E9A8696}" name="Import" dataDxfId="10" totalsRow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ED1A1-942D-49D8-9D54-6F27FEBD2E54}">
  <dimension ref="A1:AE31"/>
  <sheetViews>
    <sheetView tabSelected="1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T41" sqref="T41"/>
    </sheetView>
  </sheetViews>
  <sheetFormatPr defaultRowHeight="14.4" x14ac:dyDescent="0.3"/>
  <cols>
    <col min="1" max="1" width="22.88671875" bestFit="1" customWidth="1"/>
    <col min="3" max="3" width="17.109375" customWidth="1"/>
    <col min="5" max="5" width="9.33203125" customWidth="1"/>
    <col min="6" max="6" width="9.88671875" customWidth="1"/>
    <col min="7" max="7" width="11" customWidth="1"/>
    <col min="8" max="8" width="11.5546875" customWidth="1"/>
    <col min="11" max="11" width="10.6640625" customWidth="1"/>
    <col min="12" max="12" width="12.5546875" customWidth="1"/>
    <col min="13" max="13" width="13.109375" customWidth="1"/>
    <col min="14" max="14" width="14" customWidth="1"/>
    <col min="15" max="15" width="13.88671875" customWidth="1"/>
    <col min="16" max="16" width="10" customWidth="1"/>
    <col min="17" max="17" width="9.44140625" customWidth="1"/>
    <col min="19" max="19" width="18.33203125" customWidth="1"/>
    <col min="20" max="20" width="20.44140625" customWidth="1"/>
    <col min="21" max="21" width="16.109375" customWidth="1"/>
    <col min="22" max="22" width="12.5546875" customWidth="1"/>
    <col min="23" max="23" width="11.5546875" customWidth="1"/>
    <col min="24" max="24" width="13.88671875" customWidth="1"/>
    <col min="25" max="25" width="10.6640625" customWidth="1"/>
    <col min="26" max="26" width="23.6640625" customWidth="1"/>
    <col min="27" max="27" width="12.109375" customWidth="1"/>
    <col min="28" max="28" width="15.5546875" customWidth="1"/>
    <col min="29" max="29" width="20.109375" bestFit="1" customWidth="1"/>
    <col min="30" max="30" width="10.109375" customWidth="1"/>
  </cols>
  <sheetData>
    <row r="1" spans="1:31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26</v>
      </c>
      <c r="AE1" t="s">
        <v>29</v>
      </c>
    </row>
    <row r="2" spans="1:31" x14ac:dyDescent="0.3">
      <c r="A2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 x14ac:dyDescent="0.3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 x14ac:dyDescent="0.3">
      <c r="A4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3">
      <c r="A5" t="s">
        <v>3</v>
      </c>
      <c r="B5" s="1">
        <v>0.03</v>
      </c>
      <c r="C5" s="1">
        <v>0.33200000000000002</v>
      </c>
      <c r="D5" s="1">
        <v>3.5995076387765536E-2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3">
      <c r="A6" t="s">
        <v>4</v>
      </c>
      <c r="B6" s="1">
        <v>0.06</v>
      </c>
      <c r="C6" s="1">
        <v>0.33200000000000002</v>
      </c>
      <c r="D6" s="1">
        <v>7.1990152775531072E-2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3">
      <c r="A7" t="s">
        <v>5</v>
      </c>
      <c r="B7" s="1">
        <v>0</v>
      </c>
      <c r="C7" s="1">
        <v>2.9999999999999996E-3</v>
      </c>
      <c r="D7" s="1">
        <v>2.4996580824837175E-2</v>
      </c>
      <c r="E7" s="1">
        <v>9.999999999999998E-4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 x14ac:dyDescent="0.3">
      <c r="A8" t="s">
        <v>6</v>
      </c>
      <c r="B8" s="1">
        <v>0.06</v>
      </c>
      <c r="C8" s="1">
        <v>2.9999999999999996E-3</v>
      </c>
      <c r="D8" s="1">
        <v>9.9986335202482443E-2</v>
      </c>
      <c r="E8" s="1">
        <v>9.999999999999998E-4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x14ac:dyDescent="0.3">
      <c r="A9" t="s">
        <v>7</v>
      </c>
      <c r="B9" s="1">
        <v>0.04</v>
      </c>
      <c r="C9" s="1">
        <v>9.0000000000000011E-3</v>
      </c>
      <c r="D9" s="1">
        <v>3.9994529319739482E-3</v>
      </c>
      <c r="E9" s="1">
        <v>1.3999999999999999E-2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4.3999999999999997E-2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 x14ac:dyDescent="0.3">
      <c r="A10" t="s">
        <v>8</v>
      </c>
      <c r="B10" s="1">
        <v>4.9999999999999996E-2</v>
      </c>
      <c r="C10" s="1">
        <v>0</v>
      </c>
      <c r="D10" s="1">
        <v>0.44193954898312127</v>
      </c>
      <c r="E10" s="1">
        <v>1.4999999999999998E-2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0.105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x14ac:dyDescent="0.3">
      <c r="A11" t="s">
        <v>9</v>
      </c>
      <c r="B11" s="1">
        <v>0.02</v>
      </c>
      <c r="C11" s="1">
        <v>4.0000000000000001E-3</v>
      </c>
      <c r="D11" s="1">
        <v>0.17497606577386021</v>
      </c>
      <c r="E11" s="1">
        <v>1.3999999999999999E-2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3">
      <c r="A12" t="s">
        <v>10</v>
      </c>
      <c r="B12" s="1">
        <v>6.9999999999999993E-2</v>
      </c>
      <c r="C12" s="1">
        <v>9.0000000000000011E-2</v>
      </c>
      <c r="D12" s="1">
        <v>7.9989070542612686E-3</v>
      </c>
      <c r="E12" s="1">
        <v>1.9E-2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3">
      <c r="A13" t="s">
        <v>11</v>
      </c>
      <c r="B13" s="1">
        <v>4.9999999999999996E-2</v>
      </c>
      <c r="C13" s="1">
        <v>9.0000000000000011E-2</v>
      </c>
      <c r="D13" s="1">
        <v>7.9989070542612686E-3</v>
      </c>
      <c r="E13" s="1">
        <v>1.9E-2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2.298E-2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3">
      <c r="A14" t="s">
        <v>12</v>
      </c>
      <c r="B14" s="1">
        <v>0</v>
      </c>
      <c r="C14" s="1">
        <v>0</v>
      </c>
      <c r="D14" s="1">
        <v>2.4996580824837175E-2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3">
      <c r="A15" t="s">
        <v>13</v>
      </c>
      <c r="B15" s="1">
        <v>0</v>
      </c>
      <c r="C15" s="1">
        <v>5.0000000000000001E-3</v>
      </c>
      <c r="D15" s="1">
        <v>8.2988648338459432E-3</v>
      </c>
      <c r="E15" s="1">
        <v>5.5999999999999994E-2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4.3999999999999997E-2</v>
      </c>
      <c r="L15" s="1">
        <v>0</v>
      </c>
      <c r="M15" s="1">
        <v>0</v>
      </c>
      <c r="N15" s="1">
        <v>0.13899999999999998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 x14ac:dyDescent="0.3">
      <c r="A16" t="s">
        <v>14</v>
      </c>
      <c r="B16" s="1">
        <v>0.3</v>
      </c>
      <c r="C16" s="1">
        <v>2.3999999999999997E-2</v>
      </c>
      <c r="D16" s="1">
        <v>9.1654129691069647E-2</v>
      </c>
      <c r="E16" s="1">
        <v>9.4E-2</v>
      </c>
      <c r="F16" s="1">
        <v>7.2740632539478989E-2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2.298E-2</v>
      </c>
      <c r="M16" s="1">
        <v>1.5833340399444434E-2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x14ac:dyDescent="0.3">
      <c r="A17" t="s">
        <v>15</v>
      </c>
      <c r="B17" s="1">
        <v>0.01</v>
      </c>
      <c r="C17" s="1">
        <v>0.1</v>
      </c>
      <c r="D17" s="1">
        <v>4.1694296815828411E-3</v>
      </c>
      <c r="E17" s="1">
        <v>6.3999999999999987E-2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0.42895989515072086</v>
      </c>
      <c r="M17" s="1">
        <v>4.0000016958666638E-2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3">
      <c r="A18" t="s">
        <v>16</v>
      </c>
      <c r="B18" s="1">
        <v>0.01</v>
      </c>
      <c r="C18" s="1">
        <v>5.9999999999999993E-3</v>
      </c>
      <c r="D18" s="1">
        <v>0</v>
      </c>
      <c r="E18" s="1">
        <v>6.3999999999999987E-2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0.29107994757536043</v>
      </c>
      <c r="M18" s="1">
        <v>2.7500012718999978E-2</v>
      </c>
      <c r="N18" s="1">
        <v>0.02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 x14ac:dyDescent="0.3">
      <c r="A19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0.14100000000000001</v>
      </c>
      <c r="O19" s="1">
        <v>0.5232</v>
      </c>
      <c r="P19" s="1">
        <v>1</v>
      </c>
      <c r="Q19" s="1">
        <v>0.75</v>
      </c>
      <c r="R19" s="1">
        <v>1</v>
      </c>
      <c r="S19" s="1">
        <v>0.05</v>
      </c>
      <c r="T19" s="1">
        <v>0.74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0.6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 x14ac:dyDescent="0.3">
      <c r="A20" t="s">
        <v>18</v>
      </c>
      <c r="B20" s="1">
        <v>0.06</v>
      </c>
      <c r="C20" s="1">
        <v>0</v>
      </c>
      <c r="D20" s="1">
        <v>0</v>
      </c>
      <c r="E20" s="1">
        <v>9.2999999999999985E-2</v>
      </c>
      <c r="F20" s="1">
        <v>0.12390315894394642</v>
      </c>
      <c r="G20" s="1">
        <v>0</v>
      </c>
      <c r="H20" s="1">
        <v>0</v>
      </c>
      <c r="I20" s="1">
        <v>0</v>
      </c>
      <c r="J20" s="1">
        <v>7.1428571428571425E-2</v>
      </c>
      <c r="K20" s="1">
        <v>5.1999999999999998E-2</v>
      </c>
      <c r="L20" s="1">
        <v>0</v>
      </c>
      <c r="M20" s="1">
        <v>0</v>
      </c>
      <c r="N20" s="1">
        <v>0.48199999999999998</v>
      </c>
      <c r="O20" s="1">
        <v>0.28570000000000001</v>
      </c>
      <c r="P20" s="1">
        <v>0</v>
      </c>
      <c r="Q20" s="1">
        <v>0.19999999999999998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0.1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3">
      <c r="A21" t="s">
        <v>19</v>
      </c>
      <c r="B21" s="1">
        <v>0</v>
      </c>
      <c r="C21" s="1">
        <v>0</v>
      </c>
      <c r="D21" s="1">
        <v>0</v>
      </c>
      <c r="E21" s="1">
        <v>3.9999999999999992E-3</v>
      </c>
      <c r="F21" s="1">
        <v>2.2565721840274084E-3</v>
      </c>
      <c r="G21" s="1">
        <v>5.7142851175558569E-2</v>
      </c>
      <c r="H21" s="1">
        <v>5.7142863758408526E-2</v>
      </c>
      <c r="I21" s="1">
        <v>2.5999999999999999E-2</v>
      </c>
      <c r="J21" s="1">
        <v>0.67142857142857137</v>
      </c>
      <c r="K21" s="1">
        <v>0.23099999999999998</v>
      </c>
      <c r="L21" s="1">
        <v>0</v>
      </c>
      <c r="M21" s="1">
        <v>3.0000008479333321E-2</v>
      </c>
      <c r="N21" s="1">
        <v>4.4999999999999998E-2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0.1</v>
      </c>
      <c r="U21" s="1">
        <v>0.05</v>
      </c>
      <c r="V21" s="1">
        <v>0</v>
      </c>
      <c r="W21" s="1">
        <v>0</v>
      </c>
      <c r="X21" s="1">
        <v>0.25000010714287246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3">
      <c r="A22" t="s">
        <v>20</v>
      </c>
      <c r="B22" s="1">
        <v>0</v>
      </c>
      <c r="C22" s="1">
        <v>0</v>
      </c>
      <c r="D22" s="1">
        <v>0</v>
      </c>
      <c r="E22" s="1">
        <v>9.5999999999999988E-2</v>
      </c>
      <c r="F22" s="1">
        <v>0.33063038124610322</v>
      </c>
      <c r="G22" s="1">
        <v>0.77142859529776575</v>
      </c>
      <c r="H22" s="1">
        <v>0.45714288691283839</v>
      </c>
      <c r="I22" s="1">
        <v>0.42299999999999999</v>
      </c>
      <c r="J22" s="1">
        <v>0.18571428571428572</v>
      </c>
      <c r="K22" s="1">
        <v>0.153</v>
      </c>
      <c r="L22" s="1">
        <v>0.02</v>
      </c>
      <c r="M22" s="1">
        <v>0.23666675711288879</v>
      </c>
      <c r="N22" s="1">
        <v>3.1E-2</v>
      </c>
      <c r="O22" s="1">
        <v>0</v>
      </c>
      <c r="P22" s="1">
        <v>0</v>
      </c>
      <c r="Q22" s="1">
        <v>4.9999999999999996E-2</v>
      </c>
      <c r="R22" s="1">
        <v>0</v>
      </c>
      <c r="S22" s="1">
        <v>0</v>
      </c>
      <c r="T22" s="1">
        <v>6.0000000000000005E-2</v>
      </c>
      <c r="U22" s="1">
        <v>0.25</v>
      </c>
      <c r="V22" s="1">
        <v>4.9999999999999996E-2</v>
      </c>
      <c r="W22" s="1">
        <v>0.19999999999999998</v>
      </c>
      <c r="X22" s="1">
        <v>0.10000002142857449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3">
      <c r="A23" t="s">
        <v>21</v>
      </c>
      <c r="B23" s="1">
        <v>0</v>
      </c>
      <c r="C23" s="1">
        <v>0</v>
      </c>
      <c r="D23" s="1">
        <v>0</v>
      </c>
      <c r="E23" s="1">
        <v>7.0000000000000007E-2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0.12200001249999999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x14ac:dyDescent="0.3">
      <c r="A24" t="s">
        <v>22</v>
      </c>
      <c r="B24" s="1">
        <v>4.9999999999999996E-2</v>
      </c>
      <c r="C24" s="1">
        <v>0</v>
      </c>
      <c r="D24" s="1">
        <v>0</v>
      </c>
      <c r="E24" s="1">
        <v>0.32399999999999995</v>
      </c>
      <c r="F24" s="1">
        <v>0.40164395830335786</v>
      </c>
      <c r="G24" s="1">
        <v>2.8571425587779285E-2</v>
      </c>
      <c r="H24" s="1">
        <v>2.8571431879204263E-2</v>
      </c>
      <c r="I24" s="1">
        <v>0</v>
      </c>
      <c r="J24" s="1">
        <v>1.4285714285714285E-2</v>
      </c>
      <c r="K24" s="1">
        <v>4.8999999999999995E-2</v>
      </c>
      <c r="L24" s="1">
        <v>0.2039999737876802</v>
      </c>
      <c r="M24" s="1">
        <v>0.62000028829733289</v>
      </c>
      <c r="N24" s="1">
        <v>0.14000000000000001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0.05</v>
      </c>
      <c r="V24" s="1">
        <v>0</v>
      </c>
      <c r="W24" s="1">
        <v>0.15000001781023198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x14ac:dyDescent="0.3">
      <c r="A25" t="s">
        <v>23</v>
      </c>
      <c r="B25" s="1">
        <v>4.9999999999999996E-2</v>
      </c>
      <c r="C25" s="1">
        <v>0</v>
      </c>
      <c r="D25" s="1">
        <v>0</v>
      </c>
      <c r="E25" s="1">
        <v>4.9999999999999996E-2</v>
      </c>
      <c r="F25" s="1">
        <v>6.8825472986639796E-2</v>
      </c>
      <c r="G25" s="1">
        <v>0.14285712793889643</v>
      </c>
      <c r="H25" s="1">
        <v>0.45714288691283839</v>
      </c>
      <c r="I25" s="1">
        <v>0.115</v>
      </c>
      <c r="J25" s="1">
        <v>5.7142857142857141E-2</v>
      </c>
      <c r="K25" s="1">
        <v>7.0999999999999994E-2</v>
      </c>
      <c r="L25" s="1">
        <v>0.01</v>
      </c>
      <c r="M25" s="1">
        <v>3.0000008479333321E-2</v>
      </c>
      <c r="N25" s="1">
        <v>2E-3</v>
      </c>
      <c r="O25" s="1">
        <v>0.19109999999999999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0.2</v>
      </c>
      <c r="V25" s="1">
        <v>0</v>
      </c>
      <c r="W25" s="1">
        <v>0.35000008905115987</v>
      </c>
      <c r="X25" s="1">
        <v>0.25000010714287246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3">
      <c r="A26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0.129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x14ac:dyDescent="0.3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0.436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0.15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x14ac:dyDescent="0.3">
      <c r="A28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0.65</v>
      </c>
      <c r="T28" s="1">
        <v>0</v>
      </c>
      <c r="U28" s="1">
        <v>0.05</v>
      </c>
      <c r="V28" s="1">
        <v>0</v>
      </c>
      <c r="W28" s="1">
        <v>9.9999999999999992E-2</v>
      </c>
      <c r="X28" s="1">
        <v>0</v>
      </c>
      <c r="Y28" s="1">
        <v>0.3</v>
      </c>
      <c r="Z28" s="1">
        <v>0.3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x14ac:dyDescent="0.3">
      <c r="A29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0.2</v>
      </c>
      <c r="V29" s="1">
        <v>0.44999994708994706</v>
      </c>
      <c r="W29" s="1">
        <v>0.15000001781023198</v>
      </c>
      <c r="X29" s="1">
        <v>0.10000002142857449</v>
      </c>
      <c r="Y29" s="1">
        <v>0</v>
      </c>
      <c r="Z29" s="1">
        <v>0</v>
      </c>
      <c r="AA29" s="1">
        <v>0.5</v>
      </c>
      <c r="AB29" s="1">
        <v>0</v>
      </c>
      <c r="AC29" s="1">
        <v>0</v>
      </c>
      <c r="AD29" s="1">
        <v>0</v>
      </c>
      <c r="AE29" s="1">
        <v>0</v>
      </c>
    </row>
    <row r="30" spans="1:31" x14ac:dyDescent="0.3">
      <c r="A30" t="s">
        <v>26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0.30000000000000004</v>
      </c>
      <c r="T30" s="1">
        <v>0.1</v>
      </c>
      <c r="U30" s="1">
        <v>0.2</v>
      </c>
      <c r="V30" s="1">
        <v>0.34999994708994708</v>
      </c>
      <c r="W30" s="1">
        <v>4.9999999999999996E-2</v>
      </c>
      <c r="X30" s="1">
        <v>0.30000004285714899</v>
      </c>
      <c r="Y30" s="1">
        <v>0.70000000000000007</v>
      </c>
      <c r="Z30" s="1">
        <v>0</v>
      </c>
      <c r="AA30" s="1">
        <v>0.5</v>
      </c>
      <c r="AB30" s="1">
        <v>0</v>
      </c>
      <c r="AC30" s="1">
        <v>0</v>
      </c>
      <c r="AD30" s="1">
        <v>0</v>
      </c>
      <c r="AE30" s="1">
        <v>0</v>
      </c>
    </row>
    <row r="31" spans="1:31" x14ac:dyDescent="0.3">
      <c r="A31" t="s">
        <v>29</v>
      </c>
      <c r="B31" s="1">
        <v>0.13999999999999999</v>
      </c>
      <c r="C31" s="1">
        <v>2E-3</v>
      </c>
      <c r="D31" s="1">
        <v>9.9986335202482414E-4</v>
      </c>
      <c r="E31" s="1">
        <v>1.9999999999999996E-3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</sheetData>
  <conditionalFormatting sqref="B2:B31 K2:K31 R2:R31 AA2:AA31">
    <cfRule type="expression" dxfId="8" priority="5">
      <formula>B2=0</formula>
    </cfRule>
  </conditionalFormatting>
  <conditionalFormatting sqref="B2:B31 R2:R31 K2:K31 AA2:AA31">
    <cfRule type="colorScale" priority="6">
      <colorScale>
        <cfvo type="min"/>
        <cfvo type="max"/>
        <color theme="0"/>
        <color rgb="FFFF0000"/>
      </colorScale>
    </cfRule>
  </conditionalFormatting>
  <conditionalFormatting sqref="C2:C31 L2:L31 S2:S31 AB2:AB31">
    <cfRule type="expression" dxfId="7" priority="3">
      <formula>C2=0</formula>
    </cfRule>
  </conditionalFormatting>
  <conditionalFormatting sqref="C2:C31 S2:S31 L2:L31 AB2:AB31">
    <cfRule type="colorScale" priority="4">
      <colorScale>
        <cfvo type="min"/>
        <cfvo type="max"/>
        <color theme="0"/>
        <color rgb="FFFF0000"/>
      </colorScale>
    </cfRule>
  </conditionalFormatting>
  <conditionalFormatting sqref="D2:D31 M2:M31 T2:T31 AC2:AC31">
    <cfRule type="expression" dxfId="6" priority="1">
      <formula>D2=0</formula>
    </cfRule>
  </conditionalFormatting>
  <conditionalFormatting sqref="D2:D31 T2:T31 M2:M31 AC2:AC31">
    <cfRule type="colorScale" priority="2">
      <colorScale>
        <cfvo type="min"/>
        <cfvo type="max"/>
        <color theme="0"/>
        <color rgb="FFFF0000"/>
      </colorScale>
    </cfRule>
  </conditionalFormatting>
  <conditionalFormatting sqref="E2:E31 N2:N31 U2:U31 AD2:AD31">
    <cfRule type="expression" dxfId="5" priority="17">
      <formula>E2=0</formula>
    </cfRule>
  </conditionalFormatting>
  <conditionalFormatting sqref="E2:E31 U2:U31 N2:N31 AD2:AD31">
    <cfRule type="colorScale" priority="18">
      <colorScale>
        <cfvo type="min"/>
        <cfvo type="max"/>
        <color theme="0"/>
        <color rgb="FFFF0000"/>
      </colorScale>
    </cfRule>
  </conditionalFormatting>
  <conditionalFormatting sqref="F2:F31 O2:O31 V2:V31 AE2:AE31">
    <cfRule type="expression" dxfId="4" priority="15">
      <formula>F2=0</formula>
    </cfRule>
  </conditionalFormatting>
  <conditionalFormatting sqref="F2:F31 V2:V31 O2:O31 AE2:AE31">
    <cfRule type="colorScale" priority="16">
      <colorScale>
        <cfvo type="min"/>
        <cfvo type="max"/>
        <color theme="0"/>
        <color rgb="FFFF0000"/>
      </colorScale>
    </cfRule>
  </conditionalFormatting>
  <conditionalFormatting sqref="G2:G31 P2:P31 W2:W31">
    <cfRule type="expression" dxfId="3" priority="13">
      <formula>G2=0</formula>
    </cfRule>
  </conditionalFormatting>
  <conditionalFormatting sqref="G2:G31 W2:W31 P2:P31">
    <cfRule type="colorScale" priority="14">
      <colorScale>
        <cfvo type="min"/>
        <cfvo type="max"/>
        <color theme="0"/>
        <color rgb="FFFF0000"/>
      </colorScale>
    </cfRule>
  </conditionalFormatting>
  <conditionalFormatting sqref="H2:H31 Q2:Q31 X2:X31">
    <cfRule type="expression" dxfId="2" priority="11">
      <formula>H2=0</formula>
    </cfRule>
  </conditionalFormatting>
  <conditionalFormatting sqref="H2:H31 X2:X31 Q2:Q31">
    <cfRule type="colorScale" priority="12">
      <colorScale>
        <cfvo type="min"/>
        <cfvo type="max"/>
        <color theme="0"/>
        <color rgb="FFFF0000"/>
      </colorScale>
    </cfRule>
  </conditionalFormatting>
  <conditionalFormatting sqref="I2:I31 Y2:Y31">
    <cfRule type="expression" dxfId="1" priority="9">
      <formula>I2=0</formula>
    </cfRule>
    <cfRule type="colorScale" priority="10">
      <colorScale>
        <cfvo type="min"/>
        <cfvo type="max"/>
        <color theme="0"/>
        <color rgb="FFFF0000"/>
      </colorScale>
    </cfRule>
  </conditionalFormatting>
  <conditionalFormatting sqref="J2:J31 Z2:Z31">
    <cfRule type="expression" dxfId="0" priority="7">
      <formula>J2=0</formula>
    </cfRule>
    <cfRule type="colorScale" priority="8">
      <colorScale>
        <cfvo type="min"/>
        <cfvo type="max"/>
        <color theme="0"/>
        <color rgb="FFFF000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Marjoleine Roos</dc:creator>
  <cp:lastModifiedBy>Marjoleine Roos</cp:lastModifiedBy>
  <dcterms:created xsi:type="dcterms:W3CDTF">2025-08-04T02:03:31Z</dcterms:created>
  <dcterms:modified xsi:type="dcterms:W3CDTF">2025-08-26T03:12:16Z</dcterms:modified>
</cp:coreProperties>
</file>