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LAB\MBA SeafoodWatch\Deliverables\Ecosystems of interest\Scotland - Norway lobster\raw\"/>
    </mc:Choice>
  </mc:AlternateContent>
  <xr:revisionPtr revIDLastSave="0" documentId="13_ncr:1_{DDAAA36D-0515-491B-AE5B-064A1ADF6E19}" xr6:coauthVersionLast="47" xr6:coauthVersionMax="47" xr10:uidLastSave="{00000000-0000-0000-0000-000000000000}"/>
  <bookViews>
    <workbookView xWindow="-38520" yWindow="-1815" windowWidth="38640" windowHeight="21120" xr2:uid="{A644A079-A932-41AE-A27E-861303566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<sst xmlns="http://schemas.openxmlformats.org/spreadsheetml/2006/main" count="83" uniqueCount="42">
  <si>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Grey seals</t>
  </si>
  <si>
    <t>Harbour seals</t>
  </si>
  <si>
    <t>Cetaceans</t>
  </si>
  <si>
    <t>Seabirds</t>
  </si>
  <si>
    <t>Cod (adult)</t>
  </si>
  <si>
    <t>Cod (juv)</t>
  </si>
  <si>
    <t>Haddock (adult)</t>
  </si>
  <si>
    <t>Haddock (juv)</t>
  </si>
  <si>
    <t>Whiting (adult)</t>
  </si>
  <si>
    <t>Whiting (juv)</t>
  </si>
  <si>
    <t>Pollock</t>
  </si>
  <si>
    <t>Gurnards</t>
  </si>
  <si>
    <t>Monkfish</t>
  </si>
  <si>
    <t>Flatfish</t>
  </si>
  <si>
    <t>Rays</t>
  </si>
  <si>
    <t>Sharks</t>
  </si>
  <si>
    <t>Large demersals</t>
  </si>
  <si>
    <t>Other small fish</t>
  </si>
  <si>
    <t>Mackerel</t>
  </si>
  <si>
    <t>Horse Mackerel</t>
  </si>
  <si>
    <t>Blue Whiting</t>
  </si>
  <si>
    <t>Other pelagics</t>
  </si>
  <si>
    <t>Herring</t>
  </si>
  <si>
    <t>Norway pout</t>
  </si>
  <si>
    <t>Poor cod</t>
  </si>
  <si>
    <t>Sandeel</t>
  </si>
  <si>
    <t>Sprat</t>
  </si>
  <si>
    <t>Nephrops</t>
  </si>
  <si>
    <t>Lobster</t>
  </si>
  <si>
    <t>Edible crab</t>
  </si>
  <si>
    <t>Velvet crab</t>
  </si>
  <si>
    <t>Crustaceans</t>
  </si>
  <si>
    <t>Cephalopod</t>
  </si>
  <si>
    <t>Large zooplankton</t>
  </si>
  <si>
    <t>Small zooplankton</t>
  </si>
  <si>
    <t>Infauna</t>
  </si>
  <si>
    <t>Scallops</t>
  </si>
  <si>
    <t>Epifauna</t>
  </si>
  <si>
    <t>Algae</t>
  </si>
  <si>
    <t>Phytoplankton</t>
  </si>
  <si>
    <t>Detritus</t>
  </si>
  <si>
    <t>Prey/predator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</si>
</sst>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9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2" formatCode="0.00"/>
      <border diagonalUp="0" diagonalDown="0" outline="0">
        <left/>
        <right/>
        <top/>
        <bottom/>
      </border>
    </dxf>
    <dxf>
      <font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B8127-AD1A-4120-9ABD-E65B899B4130}" name="Table1" displayName="Table1" ref="A1:AP42" totalsRowShown="0" headerRowDxfId="93">
  <autoFilter ref="A1:AP42" xr:uid="{F89B8127-AD1A-4120-9ABD-E65B899B4130}"/>
  <tableColumns count="42">
    <tableColumn id="1" xr3:uid="{236E7B53-7950-4EB8-82FA-C275F727B1F6}" name="Prey/predator" dataDxfId="92" totalsRowDxfId="91"/>
    <tableColumn id="2" xr3:uid="{59442460-9FC9-45C7-9155-1BDC4E93970C}" name="Grey seals" dataDxfId="90" totalsRowDxfId="89"/>
    <tableColumn id="3" xr3:uid="{50E2D66E-B2C1-4C1A-8319-25E1F7812577}" name="Harbour seals" dataDxfId="88" totalsRowDxfId="87"/>
    <tableColumn id="4" xr3:uid="{73EFCDDD-B490-41AD-8032-2C3039B44D26}" name="Cetaceans" dataDxfId="86" totalsRowDxfId="85"/>
    <tableColumn id="5" xr3:uid="{F67ABD64-60D2-4E0B-8E03-BC0FFE0ECA1F}" name="Seabirds" dataDxfId="84" totalsRowDxfId="83"/>
    <tableColumn id="6" xr3:uid="{75BF9F4A-2E1B-441D-9E25-7D08E2FAEB2D}" name="Cod (adult)" dataDxfId="82" totalsRowDxfId="81"/>
    <tableColumn id="7" xr3:uid="{CB691F42-9079-484B-B333-F89035A4D745}" name="Cod (juv)" dataDxfId="80" totalsRowDxfId="79"/>
    <tableColumn id="8" xr3:uid="{E398633B-53BD-4D4E-9615-82FE16BA492B}" name="Haddock (adult)" dataDxfId="78" totalsRowDxfId="77"/>
    <tableColumn id="9" xr3:uid="{57376C24-9953-45D3-B086-02F667B578CE}" name="Haddock (juv)" dataDxfId="76" totalsRowDxfId="75"/>
    <tableColumn id="10" xr3:uid="{2A55B6BC-B3E8-423E-909D-D5E9D7B695F6}" name="Whiting (adult)" dataDxfId="74" totalsRowDxfId="73"/>
    <tableColumn id="11" xr3:uid="{CCE398A1-70BC-4586-BF4F-E8DA4E01F98B}" name="Whiting (juv)" dataDxfId="72" totalsRowDxfId="71"/>
    <tableColumn id="12" xr3:uid="{75482DFA-884B-4ACA-9BF2-B7545F70F434}" name="Pollock" dataDxfId="70" totalsRowDxfId="69"/>
    <tableColumn id="13" xr3:uid="{85FC0CA6-F333-4735-9AB6-976291BE398F}" name="Gurnards" dataDxfId="68" totalsRowDxfId="67"/>
    <tableColumn id="14" xr3:uid="{DEAD1FB7-7557-41DD-BF74-FE5428B8F5D8}" name="Monkfish" dataDxfId="66" totalsRowDxfId="65"/>
    <tableColumn id="15" xr3:uid="{EC2F7BC3-F3B5-439C-83F8-873E38A3086A}" name="Flatfish" dataDxfId="64" totalsRowDxfId="63"/>
    <tableColumn id="16" xr3:uid="{74C623BA-4437-4056-84E5-B4717A60CA85}" name="Rays" dataDxfId="62" totalsRowDxfId="61"/>
    <tableColumn id="17" xr3:uid="{21B8B1F1-AD31-4E14-9ABA-36755933BAC4}" name="Sharks" dataDxfId="60" totalsRowDxfId="59"/>
    <tableColumn id="18" xr3:uid="{BE47808C-BF8E-4ED6-A774-EF83D2DAA382}" name="Large demersals" dataDxfId="58" totalsRowDxfId="57"/>
    <tableColumn id="19" xr3:uid="{577AD50E-AA91-4D46-8293-4F1AF422D7F2}" name="Other small fish" dataDxfId="56" totalsRowDxfId="55"/>
    <tableColumn id="20" xr3:uid="{1962E2BE-17A8-4D46-8D70-723C6E9598A5}" name="Mackerel" dataDxfId="54" totalsRowDxfId="53"/>
    <tableColumn id="21" xr3:uid="{F1280AEB-CFE8-4E38-AB0E-5D73A1BDC2DB}" name="Horse Mackerel" dataDxfId="52" totalsRowDxfId="51"/>
    <tableColumn id="22" xr3:uid="{EF870B81-76E7-4F7A-B64D-77A5BD03503C}" name="Blue Whiting" dataDxfId="50" totalsRowDxfId="49"/>
    <tableColumn id="23" xr3:uid="{94913CCA-2DD4-4FFB-8AE2-4C1091E548BD}" name="Other pelagics" dataDxfId="48" totalsRowDxfId="47"/>
    <tableColumn id="24" xr3:uid="{5033ED5E-53CA-4BFD-89F7-4FC902E4421D}" name="Herring" dataDxfId="46" totalsRowDxfId="45"/>
    <tableColumn id="25" xr3:uid="{0D27FF88-7400-4FBD-9CBA-D8949979FD20}" name="Norway pout" dataDxfId="44" totalsRowDxfId="43"/>
    <tableColumn id="26" xr3:uid="{E8BB1B35-240A-4FD9-A828-CB673B347B7D}" name="Poor cod" dataDxfId="42" totalsRowDxfId="41"/>
    <tableColumn id="27" xr3:uid="{FF2CA7BD-D368-4EEC-B2CE-5068A2A53DE2}" name="Sandeel" dataDxfId="40" totalsRowDxfId="39"/>
    <tableColumn id="28" xr3:uid="{F1769CE7-9209-47DE-B28A-67417635A28E}" name="Sprat" dataDxfId="38" totalsRowDxfId="37"/>
    <tableColumn id="29" xr3:uid="{93E3B969-C620-401B-B786-64E4006BF5F2}" name="Nephrops" dataDxfId="36" totalsRowDxfId="35"/>
    <tableColumn id="30" xr3:uid="{6DE59187-809B-4501-B8B7-8A1D1E949E4C}" name="Lobster" dataDxfId="34" totalsRowDxfId="33"/>
    <tableColumn id="31" xr3:uid="{741ED74A-D372-4E43-8611-97BF50B42E7C}" name="Edible crab" dataDxfId="32" totalsRowDxfId="31"/>
    <tableColumn id="32" xr3:uid="{54B657C6-86F6-465E-931D-69ADA2877191}" name="Velvet crab" dataDxfId="30" totalsRowDxfId="29"/>
    <tableColumn id="33" xr3:uid="{CB3CAAF6-B1D0-41D3-B518-5F5EB0DD585B}" name="Crustaceans" dataDxfId="28" totalsRowDxfId="27"/>
    <tableColumn id="34" xr3:uid="{3974B512-4A23-41B7-9729-482517704983}" name="Cephalopod" dataDxfId="26" totalsRowDxfId="25"/>
    <tableColumn id="35" xr3:uid="{BF30C090-9DC9-4880-B3AD-284EC3552A45}" name="Large zooplankton" dataDxfId="24" totalsRowDxfId="23"/>
    <tableColumn id="36" xr3:uid="{1592B86F-E2D4-400F-A1A3-D817C27937E9}" name="Small zooplankton" dataDxfId="22" totalsRowDxfId="21"/>
    <tableColumn id="37" xr3:uid="{4D14A7D6-AF2B-4397-81E7-012667DB04C4}" name="Infauna" dataDxfId="20" totalsRowDxfId="19"/>
    <tableColumn id="38" xr3:uid="{C293FA84-BCAA-4092-B2FF-E5CE4D9F0AB4}" name="Scallops" dataDxfId="18" totalsRowDxfId="17"/>
    <tableColumn id="39" xr3:uid="{B088F515-9658-4F29-A1E1-0166F8FA1B9B}" name="Epifauna" dataDxfId="16" totalsRowDxfId="15"/>
    <tableColumn id="40" xr3:uid="{5D03913E-844E-447C-874F-97F0E064DBEE}" name="Algae" dataDxfId="14" totalsRowDxfId="13"/>
    <tableColumn id="41" xr3:uid="{D99E819D-2656-4411-9DBF-939861B35AA0}" name="Phytoplankton" dataDxfId="12" totalsRowDxfId="11"/>
    <tableColumn id="42" xr3:uid="{F7A4D9B7-17E6-4A32-A39E-D892D34B52C7}" name="Detritus" dataDxfId="10" totalsRow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7361-F49C-4B29-A95B-953902F53EDE}">
  <dimension ref="A1:AP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15" sqref="S15"/>
    </sheetView>
  </sheetViews>
  <sheetFormatPr defaultRowHeight="14.4" x14ac:dyDescent="0.3"/>
  <cols>
    <col min="1" max="1" width="17.21875" bestFit="1" customWidth="1"/>
    <col min="2" max="42" width="12.88671875" customWidth="1"/>
  </cols>
  <sheetData>
    <row r="1" spans="1:42" x14ac:dyDescent="0.3">
      <c r="A1" t="s">
        <v>41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spans="1:42" x14ac:dyDescent="0.3">
      <c r="A2" s="1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</row>
    <row r="3" spans="1:42" x14ac:dyDescent="0.3">
      <c r="A3" s="2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</row>
    <row r="4" spans="1:42" x14ac:dyDescent="0.3">
      <c r="A4" s="1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1.0200000000000001E-5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</row>
    <row r="5" spans="1:42" x14ac:dyDescent="0.3">
      <c r="A5" s="2" t="s">
        <v>3</v>
      </c>
      <c r="B5" s="3">
        <v>0</v>
      </c>
      <c r="C5" s="3">
        <v>0</v>
      </c>
      <c r="D5" s="3">
        <v>9.810000000000001E-4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1.018E-3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</row>
    <row r="6" spans="1:42" x14ac:dyDescent="0.3">
      <c r="A6" s="1" t="s">
        <v>4</v>
      </c>
      <c r="B6" s="3">
        <v>5.5274999999999998E-2</v>
      </c>
      <c r="C6" s="3">
        <v>3.8065000000000002E-2</v>
      </c>
      <c r="D6" s="3">
        <v>1.851E-3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</row>
    <row r="7" spans="1:42" x14ac:dyDescent="0.3">
      <c r="A7" s="2" t="s">
        <v>5</v>
      </c>
      <c r="B7" s="3">
        <v>4.5225000000000001E-2</v>
      </c>
      <c r="C7" s="3">
        <v>0</v>
      </c>
      <c r="D7" s="3">
        <v>0</v>
      </c>
      <c r="E7" s="3">
        <v>2.7238999999999999E-2</v>
      </c>
      <c r="F7" s="3">
        <v>9.0069999999999994E-3</v>
      </c>
      <c r="G7" s="3">
        <v>9.0089999999999996E-3</v>
      </c>
      <c r="H7" s="3">
        <v>0</v>
      </c>
      <c r="I7" s="3">
        <v>0</v>
      </c>
      <c r="J7" s="3">
        <v>8.2939999999999993E-3</v>
      </c>
      <c r="K7" s="3">
        <v>4.5149999999999999E-3</v>
      </c>
      <c r="L7" s="3">
        <v>2.7097E-2</v>
      </c>
      <c r="M7" s="3">
        <v>1.1717999999999999E-2</v>
      </c>
      <c r="N7" s="3">
        <v>0.15639700000000001</v>
      </c>
      <c r="O7" s="3">
        <v>1.804E-3</v>
      </c>
      <c r="P7" s="3">
        <v>0</v>
      </c>
      <c r="Q7" s="3">
        <v>2.1502E-2</v>
      </c>
      <c r="R7" s="3">
        <v>0</v>
      </c>
      <c r="S7" s="3">
        <v>0</v>
      </c>
      <c r="T7" s="3">
        <v>4.8079999999999998E-3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</row>
    <row r="8" spans="1:42" x14ac:dyDescent="0.3">
      <c r="A8" s="1" t="s">
        <v>6</v>
      </c>
      <c r="B8" s="3">
        <v>2.9749999999999999E-2</v>
      </c>
      <c r="C8" s="3">
        <v>0.114718</v>
      </c>
      <c r="D8" s="3">
        <v>1E-4</v>
      </c>
      <c r="E8" s="3">
        <v>0</v>
      </c>
      <c r="F8" s="3">
        <v>3.5826999999999998E-2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5.8999999999999997E-2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3">
      <c r="A9" s="2" t="s">
        <v>7</v>
      </c>
      <c r="B9" s="3">
        <v>0</v>
      </c>
      <c r="C9" s="3">
        <v>0</v>
      </c>
      <c r="D9" s="3">
        <v>0</v>
      </c>
      <c r="E9" s="3">
        <v>5.9199999999999999E-3</v>
      </c>
      <c r="F9" s="3">
        <v>0</v>
      </c>
      <c r="G9" s="3">
        <v>0</v>
      </c>
      <c r="H9" s="3">
        <v>1.85E-4</v>
      </c>
      <c r="I9" s="3">
        <v>4.3249999999999999E-3</v>
      </c>
      <c r="J9" s="3">
        <v>5.9880000000000003E-3</v>
      </c>
      <c r="K9" s="3">
        <v>2.1570000000000001E-3</v>
      </c>
      <c r="L9" s="3">
        <v>4.3199999999999998E-4</v>
      </c>
      <c r="M9" s="3">
        <v>1.5410000000000001E-3</v>
      </c>
      <c r="N9" s="3">
        <v>0</v>
      </c>
      <c r="O9" s="3">
        <v>8.6200000000000003E-4</v>
      </c>
      <c r="P9" s="3">
        <v>0</v>
      </c>
      <c r="Q9" s="3">
        <v>9.7999999999999997E-4</v>
      </c>
      <c r="R9" s="3">
        <v>5.6800000000000004E-4</v>
      </c>
      <c r="S9" s="3">
        <v>0</v>
      </c>
      <c r="T9" s="3">
        <v>4.3199999999999998E-4</v>
      </c>
      <c r="U9" s="3">
        <v>4.2999999999999999E-4</v>
      </c>
      <c r="V9" s="3">
        <v>0</v>
      </c>
      <c r="W9" s="3">
        <v>4.2999999999999999E-4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2.1499999999999999E-4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</row>
    <row r="10" spans="1:42" x14ac:dyDescent="0.3">
      <c r="A10" s="1" t="s">
        <v>8</v>
      </c>
      <c r="B10" s="3">
        <v>2.7144999999999999E-2</v>
      </c>
      <c r="C10" s="3">
        <v>0.22930900000000001</v>
      </c>
      <c r="D10" s="3">
        <v>9.810000000000001E-4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</row>
    <row r="11" spans="1:42" x14ac:dyDescent="0.3">
      <c r="A11" s="2" t="s">
        <v>9</v>
      </c>
      <c r="B11" s="3">
        <v>0</v>
      </c>
      <c r="C11" s="3">
        <v>0</v>
      </c>
      <c r="D11" s="3">
        <v>0</v>
      </c>
      <c r="E11" s="3">
        <v>3.0379999999999999E-3</v>
      </c>
      <c r="F11" s="3">
        <v>0</v>
      </c>
      <c r="G11" s="3">
        <v>0</v>
      </c>
      <c r="H11" s="3">
        <v>0</v>
      </c>
      <c r="I11" s="3">
        <v>0</v>
      </c>
      <c r="J11" s="3">
        <v>3.3494999999999997E-2</v>
      </c>
      <c r="K11" s="3">
        <v>0</v>
      </c>
      <c r="L11" s="3">
        <v>0</v>
      </c>
      <c r="M11" s="3">
        <v>5.2318000000000003E-2</v>
      </c>
      <c r="N11" s="3">
        <v>5.1694999999999998E-2</v>
      </c>
      <c r="O11" s="3">
        <v>1.3829999999999999E-3</v>
      </c>
      <c r="P11" s="3">
        <v>0</v>
      </c>
      <c r="Q11" s="3">
        <v>2.0369000000000002E-2</v>
      </c>
      <c r="R11" s="3">
        <v>0</v>
      </c>
      <c r="S11" s="3">
        <v>0</v>
      </c>
      <c r="T11" s="3">
        <v>6.9290000000000003E-3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</row>
    <row r="12" spans="1:42" x14ac:dyDescent="0.3">
      <c r="A12" s="1" t="s">
        <v>10</v>
      </c>
      <c r="B12" s="3">
        <v>5.9500999999999998E-2</v>
      </c>
      <c r="C12" s="3">
        <v>0</v>
      </c>
      <c r="D12" s="3">
        <v>9.810000000000001E-4</v>
      </c>
      <c r="E12" s="3">
        <v>6.7210000000000004E-3</v>
      </c>
      <c r="F12" s="3">
        <v>0</v>
      </c>
      <c r="G12" s="3">
        <v>0</v>
      </c>
      <c r="H12" s="3">
        <v>0</v>
      </c>
      <c r="I12" s="3">
        <v>0</v>
      </c>
      <c r="J12" s="3">
        <v>6.7990000000000004E-3</v>
      </c>
      <c r="K12" s="3">
        <v>0</v>
      </c>
      <c r="L12" s="3">
        <v>0</v>
      </c>
      <c r="M12" s="3">
        <v>0</v>
      </c>
      <c r="N12" s="3">
        <v>0.14325199999999999</v>
      </c>
      <c r="O12" s="3">
        <v>1.0020000000000001E-3</v>
      </c>
      <c r="P12" s="3">
        <v>0</v>
      </c>
      <c r="Q12" s="3">
        <v>5.0900000000000001E-4</v>
      </c>
      <c r="R12" s="3">
        <v>1.34E-3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</row>
    <row r="13" spans="1:42" x14ac:dyDescent="0.3">
      <c r="A13" s="2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1.701E-3</v>
      </c>
      <c r="G13" s="3">
        <v>0</v>
      </c>
      <c r="H13" s="3">
        <v>3.241E-3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2.428E-3</v>
      </c>
      <c r="O13" s="3">
        <v>4.0080000000000003E-3</v>
      </c>
      <c r="P13" s="3">
        <v>5.0000000000000001E-3</v>
      </c>
      <c r="Q13" s="3">
        <v>1.018E-3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2.0010000000000002E-3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1.91E-3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3">
      <c r="A14" s="1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1.0406E-2</v>
      </c>
      <c r="O14" s="3">
        <v>1.0021E-2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3">
      <c r="A15" s="2" t="s">
        <v>13</v>
      </c>
      <c r="B15" s="3">
        <v>9.6105999999999997E-2</v>
      </c>
      <c r="C15" s="3">
        <v>5.267E-3</v>
      </c>
      <c r="D15" s="3">
        <v>0</v>
      </c>
      <c r="E15" s="3">
        <v>3.5519000000000002E-2</v>
      </c>
      <c r="F15" s="3">
        <v>3.8899000000000003E-2</v>
      </c>
      <c r="G15" s="3">
        <v>0</v>
      </c>
      <c r="H15" s="3">
        <v>0</v>
      </c>
      <c r="I15" s="3">
        <v>0</v>
      </c>
      <c r="J15" s="3">
        <v>1.024E-3</v>
      </c>
      <c r="K15" s="3">
        <v>0</v>
      </c>
      <c r="L15" s="3">
        <v>2.9104000000000001E-2</v>
      </c>
      <c r="M15" s="3">
        <v>9.859999999999999E-4</v>
      </c>
      <c r="N15" s="3">
        <v>6.3476000000000005E-2</v>
      </c>
      <c r="O15" s="3">
        <v>4.0080000000000003E-3</v>
      </c>
      <c r="P15" s="3">
        <v>4.1000000000000002E-2</v>
      </c>
      <c r="Q15" s="3">
        <v>5.0900000000000001E-4</v>
      </c>
      <c r="R15" s="3">
        <v>3.7108000000000002E-2</v>
      </c>
      <c r="S15" s="3">
        <v>0</v>
      </c>
      <c r="T15" s="3">
        <v>0</v>
      </c>
      <c r="U15" s="3">
        <v>0</v>
      </c>
      <c r="V15" s="3">
        <v>0</v>
      </c>
      <c r="W15" s="3">
        <v>7.1928000000000006E-2</v>
      </c>
      <c r="X15" s="3">
        <v>0</v>
      </c>
      <c r="Y15" s="3">
        <v>0</v>
      </c>
      <c r="Z15" s="3">
        <v>5.0000000000000001E-4</v>
      </c>
      <c r="AA15" s="3">
        <v>0</v>
      </c>
      <c r="AB15" s="3">
        <v>0</v>
      </c>
      <c r="AC15" s="3">
        <v>0</v>
      </c>
      <c r="AD15" s="3">
        <v>0</v>
      </c>
      <c r="AE15" s="3">
        <v>3.09E-2</v>
      </c>
      <c r="AF15" s="3">
        <v>0</v>
      </c>
      <c r="AG15" s="3">
        <v>0</v>
      </c>
      <c r="AH15" s="3">
        <v>1.5277000000000001E-2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3">
      <c r="A16" s="1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6.9399999999999996E-4</v>
      </c>
      <c r="O16" s="3">
        <v>0</v>
      </c>
      <c r="P16" s="3">
        <v>0</v>
      </c>
      <c r="Q16" s="3">
        <v>1.018E-3</v>
      </c>
      <c r="R16" s="3">
        <v>2.0014000000000001E-2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</row>
    <row r="17" spans="1:42" x14ac:dyDescent="0.3">
      <c r="A17" s="2" t="s">
        <v>15</v>
      </c>
      <c r="B17" s="3">
        <v>0</v>
      </c>
      <c r="C17" s="3">
        <v>0</v>
      </c>
      <c r="D17" s="3">
        <v>1E-4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4.1735000000000001E-2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</row>
    <row r="18" spans="1:42" x14ac:dyDescent="0.3">
      <c r="A18" s="1" t="s">
        <v>16</v>
      </c>
      <c r="B18" s="3">
        <v>0.118002</v>
      </c>
      <c r="C18" s="3">
        <v>9.6509999999999999E-2</v>
      </c>
      <c r="D18" s="3">
        <v>2.1517000000000001E-2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5.6010999999999998E-2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</row>
    <row r="19" spans="1:42" x14ac:dyDescent="0.3">
      <c r="A19" s="2" t="s">
        <v>17</v>
      </c>
      <c r="B19" s="3">
        <v>9.6609999999999994E-3</v>
      </c>
      <c r="C19" s="3">
        <v>0</v>
      </c>
      <c r="D19" s="3">
        <v>7.3889999999999997E-3</v>
      </c>
      <c r="E19" s="3">
        <v>3.0367000000000002E-2</v>
      </c>
      <c r="F19" s="3">
        <v>4.0000000000000002E-4</v>
      </c>
      <c r="G19" s="3">
        <v>0</v>
      </c>
      <c r="H19" s="3">
        <v>3.8940000000000002E-2</v>
      </c>
      <c r="I19" s="3">
        <v>0</v>
      </c>
      <c r="J19" s="3">
        <v>0</v>
      </c>
      <c r="K19" s="3">
        <v>0</v>
      </c>
      <c r="L19" s="3">
        <v>0</v>
      </c>
      <c r="M19" s="3">
        <v>3.0189000000000001E-2</v>
      </c>
      <c r="N19" s="3">
        <v>9.8159999999999997E-2</v>
      </c>
      <c r="O19" s="3">
        <v>1.0021E-2</v>
      </c>
      <c r="P19" s="3">
        <v>0</v>
      </c>
      <c r="Q19" s="3">
        <v>2.4135E-2</v>
      </c>
      <c r="R19" s="3">
        <v>0.10002</v>
      </c>
      <c r="S19" s="3">
        <v>4.9997E-2</v>
      </c>
      <c r="T19" s="3">
        <v>5.6239999999999997E-3</v>
      </c>
      <c r="U19" s="3">
        <v>0</v>
      </c>
      <c r="V19" s="3">
        <v>0</v>
      </c>
      <c r="W19" s="3">
        <v>0</v>
      </c>
      <c r="X19" s="3">
        <v>0</v>
      </c>
      <c r="Y19" s="3">
        <v>1.7799999999999999E-3</v>
      </c>
      <c r="Z19" s="3">
        <v>0.11071400000000001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1E-3</v>
      </c>
      <c r="AH19" s="3">
        <v>4.999E-3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</row>
    <row r="20" spans="1:42" x14ac:dyDescent="0.3">
      <c r="A20" s="1" t="s">
        <v>18</v>
      </c>
      <c r="B20" s="3">
        <v>0</v>
      </c>
      <c r="C20" s="3">
        <v>1.7791999999999999E-2</v>
      </c>
      <c r="D20" s="3">
        <v>9.810000000000001E-4</v>
      </c>
      <c r="E20" s="3">
        <v>3.0367000000000002E-2</v>
      </c>
      <c r="F20" s="3">
        <v>5.9740000000000001E-3</v>
      </c>
      <c r="G20" s="3">
        <v>0</v>
      </c>
      <c r="H20" s="3">
        <v>0</v>
      </c>
      <c r="I20" s="3">
        <v>0</v>
      </c>
      <c r="J20" s="3">
        <v>0.12599199999999999</v>
      </c>
      <c r="K20" s="3">
        <v>0</v>
      </c>
      <c r="L20" s="3">
        <v>0</v>
      </c>
      <c r="M20" s="3">
        <v>0</v>
      </c>
      <c r="N20" s="3">
        <v>1.0406E-2</v>
      </c>
      <c r="O20" s="3">
        <v>5.0099999999999997E-3</v>
      </c>
      <c r="P20" s="3">
        <v>0</v>
      </c>
      <c r="Q20" s="3">
        <v>1.6927999999999999E-2</v>
      </c>
      <c r="R20" s="3">
        <v>8.0056000000000002E-2</v>
      </c>
      <c r="S20" s="3">
        <v>0</v>
      </c>
      <c r="T20" s="3">
        <v>0</v>
      </c>
      <c r="U20" s="3">
        <v>0</v>
      </c>
      <c r="V20" s="3">
        <v>7.0000000000000007E-2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1:42" x14ac:dyDescent="0.3">
      <c r="A21" s="2" t="s">
        <v>19</v>
      </c>
      <c r="B21" s="3">
        <v>0</v>
      </c>
      <c r="C21" s="3">
        <v>0.345889</v>
      </c>
      <c r="D21" s="3">
        <v>0</v>
      </c>
      <c r="E21" s="3">
        <v>1.3462999999999999E-2</v>
      </c>
      <c r="F21" s="3">
        <v>0</v>
      </c>
      <c r="G21" s="3">
        <v>0</v>
      </c>
      <c r="H21" s="3">
        <v>0</v>
      </c>
      <c r="I21" s="3">
        <v>0</v>
      </c>
      <c r="J21" s="3">
        <v>1.3618E-2</v>
      </c>
      <c r="K21" s="3">
        <v>0</v>
      </c>
      <c r="L21" s="3">
        <v>6.0214999999999998E-2</v>
      </c>
      <c r="M21" s="3">
        <v>0</v>
      </c>
      <c r="N21" s="3">
        <v>0</v>
      </c>
      <c r="O21" s="3">
        <v>0</v>
      </c>
      <c r="P21" s="3">
        <v>0</v>
      </c>
      <c r="Q21" s="3">
        <v>1.0179000000000001E-2</v>
      </c>
      <c r="R21" s="3">
        <v>0.10002</v>
      </c>
      <c r="S21" s="3">
        <v>0</v>
      </c>
      <c r="T21" s="3">
        <v>2.0084000000000001E-2</v>
      </c>
      <c r="U21" s="3">
        <v>0</v>
      </c>
      <c r="V21" s="3">
        <v>0</v>
      </c>
      <c r="W21" s="3">
        <v>3.0012E-2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1.9106999999999999E-2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</row>
    <row r="22" spans="1:42" x14ac:dyDescent="0.3">
      <c r="A22" s="1" t="s">
        <v>20</v>
      </c>
      <c r="B22" s="3">
        <v>9.6609999999999994E-3</v>
      </c>
      <c r="C22" s="3">
        <v>0</v>
      </c>
      <c r="D22" s="3">
        <v>0</v>
      </c>
      <c r="E22" s="3">
        <v>3.2289999999999999E-2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0.171375</v>
      </c>
      <c r="S22" s="3">
        <v>0</v>
      </c>
      <c r="T22" s="3">
        <v>0</v>
      </c>
      <c r="U22" s="3">
        <v>0</v>
      </c>
      <c r="V22" s="3">
        <v>0.02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4.999E-3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1:42" x14ac:dyDescent="0.3">
      <c r="A23" s="2" t="s">
        <v>21</v>
      </c>
      <c r="B23" s="3">
        <v>0</v>
      </c>
      <c r="C23" s="3">
        <v>0</v>
      </c>
      <c r="D23" s="3">
        <v>0.63674399999999998</v>
      </c>
      <c r="E23" s="3">
        <v>0.12536</v>
      </c>
      <c r="F23" s="3">
        <v>0.107311</v>
      </c>
      <c r="G23" s="3">
        <v>0</v>
      </c>
      <c r="H23" s="3">
        <v>1.8474999999999998E-2</v>
      </c>
      <c r="I23" s="3">
        <v>0</v>
      </c>
      <c r="J23" s="3">
        <v>0.12286900000000001</v>
      </c>
      <c r="K23" s="3">
        <v>0</v>
      </c>
      <c r="L23" s="3">
        <v>1.2043E-2</v>
      </c>
      <c r="M23" s="3">
        <v>1.5197E-2</v>
      </c>
      <c r="N23" s="3">
        <v>2.2893E-2</v>
      </c>
      <c r="O23" s="3">
        <v>3.8078000000000001E-2</v>
      </c>
      <c r="P23" s="3">
        <v>0.01</v>
      </c>
      <c r="Q23" s="3">
        <v>0</v>
      </c>
      <c r="R23" s="3">
        <v>8.1416000000000002E-2</v>
      </c>
      <c r="S23" s="3">
        <v>0</v>
      </c>
      <c r="T23" s="3">
        <v>1.0042000000000001E-2</v>
      </c>
      <c r="U23" s="3">
        <v>0</v>
      </c>
      <c r="V23" s="3">
        <v>0.15</v>
      </c>
      <c r="W23" s="3">
        <v>3.4083000000000002E-2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1.91E-3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</row>
    <row r="24" spans="1:42" x14ac:dyDescent="0.3">
      <c r="A24" s="1" t="s">
        <v>22</v>
      </c>
      <c r="B24" s="3">
        <v>5.3957999999999999E-2</v>
      </c>
      <c r="C24" s="3">
        <v>7.7122999999999997E-2</v>
      </c>
      <c r="D24" s="3">
        <v>9.7099999999999997E-4</v>
      </c>
      <c r="E24" s="3">
        <v>0.35583700000000001</v>
      </c>
      <c r="F24" s="3">
        <v>0.16012000000000001</v>
      </c>
      <c r="G24" s="3">
        <v>0</v>
      </c>
      <c r="H24" s="3">
        <v>5.9000000000000003E-4</v>
      </c>
      <c r="I24" s="3">
        <v>0</v>
      </c>
      <c r="J24" s="3">
        <v>0.34812900000000002</v>
      </c>
      <c r="K24" s="3">
        <v>0</v>
      </c>
      <c r="L24" s="3">
        <v>0.20874500000000001</v>
      </c>
      <c r="M24" s="3">
        <v>3.1216000000000001E-2</v>
      </c>
      <c r="N24" s="3">
        <v>0.108219</v>
      </c>
      <c r="O24" s="3">
        <v>0</v>
      </c>
      <c r="P24" s="3">
        <v>0.13</v>
      </c>
      <c r="Q24" s="3">
        <v>0.321961</v>
      </c>
      <c r="R24" s="3">
        <v>0.16403300000000001</v>
      </c>
      <c r="S24" s="3">
        <v>0</v>
      </c>
      <c r="T24" s="3">
        <v>0.100422</v>
      </c>
      <c r="U24" s="3">
        <v>1.6492E-2</v>
      </c>
      <c r="V24" s="3">
        <v>0.05</v>
      </c>
      <c r="W24" s="3">
        <v>3.2011999999999999E-2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3.0995000000000002E-2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1:42" x14ac:dyDescent="0.3">
      <c r="A25" s="2" t="s">
        <v>23</v>
      </c>
      <c r="B25" s="3">
        <v>3.8133E-2</v>
      </c>
      <c r="C25" s="3">
        <v>5.4252000000000002E-2</v>
      </c>
      <c r="D25" s="3">
        <v>0</v>
      </c>
      <c r="E25" s="3">
        <v>2.0244999999999999E-2</v>
      </c>
      <c r="F25" s="3">
        <v>1.4831E-2</v>
      </c>
      <c r="G25" s="3">
        <v>0</v>
      </c>
      <c r="H25" s="3">
        <v>9.3019999999999995E-3</v>
      </c>
      <c r="I25" s="3">
        <v>0</v>
      </c>
      <c r="J25" s="3">
        <v>2.0478E-2</v>
      </c>
      <c r="K25" s="3">
        <v>0</v>
      </c>
      <c r="L25" s="3">
        <v>0.20071700000000001</v>
      </c>
      <c r="M25" s="3">
        <v>4.1180000000000001E-3</v>
      </c>
      <c r="N25" s="3">
        <v>0.12174699999999999</v>
      </c>
      <c r="O25" s="3">
        <v>1.5030999999999999E-2</v>
      </c>
      <c r="P25" s="3">
        <v>0.01</v>
      </c>
      <c r="Q25" s="3">
        <v>2.2799999999999999E-3</v>
      </c>
      <c r="R25" s="3">
        <v>0</v>
      </c>
      <c r="S25" s="3">
        <v>0</v>
      </c>
      <c r="T25" s="3">
        <v>1.0042000000000001E-2</v>
      </c>
      <c r="U25" s="3">
        <v>1.6492E-2</v>
      </c>
      <c r="V25" s="3">
        <v>0</v>
      </c>
      <c r="W25" s="3">
        <v>4.9519999999999998E-3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3.8189999999999999E-3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1:42" x14ac:dyDescent="0.3">
      <c r="A26" s="1" t="s">
        <v>24</v>
      </c>
      <c r="B26" s="3">
        <v>9.6609999999999994E-3</v>
      </c>
      <c r="C26" s="3">
        <v>0</v>
      </c>
      <c r="D26" s="3">
        <v>5.0027000000000002E-2</v>
      </c>
      <c r="E26" s="3">
        <v>1.0120000000000001E-3</v>
      </c>
      <c r="F26" s="3">
        <v>1E-4</v>
      </c>
      <c r="G26" s="3">
        <v>0</v>
      </c>
      <c r="H26" s="3">
        <v>1E-3</v>
      </c>
      <c r="I26" s="3">
        <v>0</v>
      </c>
      <c r="J26" s="3">
        <v>1.024E-3</v>
      </c>
      <c r="K26" s="3">
        <v>0</v>
      </c>
      <c r="L26" s="3">
        <v>0</v>
      </c>
      <c r="M26" s="3">
        <v>1.0269999999999999E-3</v>
      </c>
      <c r="N26" s="3">
        <v>1.041E-3</v>
      </c>
      <c r="O26" s="3">
        <v>0</v>
      </c>
      <c r="P26" s="3">
        <v>0</v>
      </c>
      <c r="Q26" s="3">
        <v>1.018E-3</v>
      </c>
      <c r="R26" s="3">
        <v>1E-3</v>
      </c>
      <c r="S26" s="3">
        <v>0</v>
      </c>
      <c r="T26" s="3">
        <v>1.0039999999999999E-3</v>
      </c>
      <c r="U26" s="3">
        <v>0</v>
      </c>
      <c r="V26" s="3">
        <v>0</v>
      </c>
      <c r="W26" s="3">
        <v>0</v>
      </c>
      <c r="X26" s="3">
        <v>0</v>
      </c>
      <c r="Y26" s="3">
        <v>1E-3</v>
      </c>
      <c r="Z26" s="3">
        <v>1E-3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1E-4</v>
      </c>
      <c r="AH26" s="3">
        <v>1E-3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</row>
    <row r="27" spans="1:42" x14ac:dyDescent="0.3">
      <c r="A27" s="2" t="s">
        <v>25</v>
      </c>
      <c r="B27" s="3">
        <v>0.43826300000000001</v>
      </c>
      <c r="C27" s="3">
        <v>1.1573E-2</v>
      </c>
      <c r="D27" s="3">
        <v>7.7299999999999994E-2</v>
      </c>
      <c r="E27" s="3">
        <v>5.0611000000000003E-2</v>
      </c>
      <c r="F27" s="3">
        <v>4.3533000000000002E-2</v>
      </c>
      <c r="G27" s="3">
        <v>4.0039999999999999E-2</v>
      </c>
      <c r="H27" s="3">
        <v>3.0006999999999999E-2</v>
      </c>
      <c r="I27" s="3">
        <v>0</v>
      </c>
      <c r="J27" s="3">
        <v>5.1194999999999997E-2</v>
      </c>
      <c r="K27" s="3">
        <v>2.0067000000000002E-2</v>
      </c>
      <c r="L27" s="3">
        <v>3.0106999999999998E-2</v>
      </c>
      <c r="M27" s="3">
        <v>8.4274000000000002E-2</v>
      </c>
      <c r="N27" s="3">
        <v>0.104403</v>
      </c>
      <c r="O27" s="3">
        <v>2.0041E-2</v>
      </c>
      <c r="P27" s="3">
        <v>0.05</v>
      </c>
      <c r="Q27" s="3">
        <v>2.0775999999999999E-2</v>
      </c>
      <c r="R27" s="3">
        <v>1E-3</v>
      </c>
      <c r="S27" s="3">
        <v>0</v>
      </c>
      <c r="T27" s="3">
        <v>1.0042000000000001E-2</v>
      </c>
      <c r="U27" s="3">
        <v>0</v>
      </c>
      <c r="V27" s="3">
        <v>0.01</v>
      </c>
      <c r="W27" s="3">
        <v>2.7281E-2</v>
      </c>
      <c r="X27" s="3">
        <v>5.0000000000000001E-4</v>
      </c>
      <c r="Y27" s="3">
        <v>0</v>
      </c>
      <c r="Z27" s="3">
        <v>1.786E-3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1.9106999999999999E-2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</row>
    <row r="28" spans="1:42" x14ac:dyDescent="0.3">
      <c r="A28" s="1" t="s">
        <v>26</v>
      </c>
      <c r="B28" s="3">
        <v>9.6609999999999994E-3</v>
      </c>
      <c r="C28" s="3">
        <v>0</v>
      </c>
      <c r="D28" s="3">
        <v>4.9230000000000003E-3</v>
      </c>
      <c r="E28" s="3">
        <v>0.13548299999999999</v>
      </c>
      <c r="F28" s="3">
        <v>1.0009999999999999E-3</v>
      </c>
      <c r="G28" s="3">
        <v>0</v>
      </c>
      <c r="H28" s="3">
        <v>8.0019999999999994E-2</v>
      </c>
      <c r="I28" s="3">
        <v>0</v>
      </c>
      <c r="J28" s="3">
        <v>0.133108</v>
      </c>
      <c r="K28" s="3">
        <v>0</v>
      </c>
      <c r="L28" s="3">
        <v>9.0322E-2</v>
      </c>
      <c r="M28" s="3">
        <v>5.9040000000000004E-3</v>
      </c>
      <c r="N28" s="3">
        <v>0</v>
      </c>
      <c r="O28" s="3">
        <v>0</v>
      </c>
      <c r="P28" s="3">
        <v>0.04</v>
      </c>
      <c r="Q28" s="3">
        <v>9.8149E-2</v>
      </c>
      <c r="R28" s="3">
        <v>0</v>
      </c>
      <c r="S28" s="3">
        <v>0</v>
      </c>
      <c r="T28" s="3">
        <v>1.0123E-2</v>
      </c>
      <c r="U28" s="3">
        <v>0</v>
      </c>
      <c r="V28" s="3">
        <v>0.1</v>
      </c>
      <c r="W28" s="3">
        <v>6.5030000000000001E-3</v>
      </c>
      <c r="X28" s="3">
        <v>2.5999999999999998E-4</v>
      </c>
      <c r="Y28" s="3">
        <v>0</v>
      </c>
      <c r="Z28" s="3">
        <v>1.3799999999999999E-3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3.8189999999999999E-3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1:42" x14ac:dyDescent="0.3">
      <c r="A29" s="2" t="s">
        <v>27</v>
      </c>
      <c r="B29" s="3">
        <v>0</v>
      </c>
      <c r="C29" s="3">
        <v>0</v>
      </c>
      <c r="D29" s="3">
        <v>0</v>
      </c>
      <c r="E29" s="3">
        <v>0</v>
      </c>
      <c r="F29" s="3">
        <v>1.4041E-2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2.0943E-2</v>
      </c>
      <c r="P29" s="3">
        <v>0.13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1E-3</v>
      </c>
      <c r="X29" s="3">
        <v>0</v>
      </c>
      <c r="Y29" s="3">
        <v>0</v>
      </c>
      <c r="Z29" s="3">
        <v>3.0766000000000002E-2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1E-3</v>
      </c>
      <c r="AH29" s="3">
        <v>1.91E-3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1:42" x14ac:dyDescent="0.3">
      <c r="A30" s="1" t="s">
        <v>28</v>
      </c>
      <c r="B30" s="3">
        <v>0</v>
      </c>
      <c r="C30" s="3">
        <v>0</v>
      </c>
      <c r="D30" s="3">
        <v>0</v>
      </c>
      <c r="E30" s="3">
        <v>0</v>
      </c>
      <c r="F30" s="3">
        <v>7.3999999999999999E-4</v>
      </c>
      <c r="G30" s="3">
        <v>0</v>
      </c>
      <c r="H30" s="3">
        <v>0</v>
      </c>
      <c r="I30" s="3">
        <v>0</v>
      </c>
      <c r="J30" s="3">
        <v>1E-3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1E-3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7.6E-3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1:42" x14ac:dyDescent="0.3">
      <c r="A31" s="2" t="s">
        <v>29</v>
      </c>
      <c r="B31" s="3">
        <v>0</v>
      </c>
      <c r="C31" s="3">
        <v>0</v>
      </c>
      <c r="D31" s="3">
        <v>0</v>
      </c>
      <c r="E31" s="3">
        <v>0</v>
      </c>
      <c r="F31" s="3">
        <v>6.1000000000000004E-3</v>
      </c>
      <c r="G31" s="3">
        <v>0</v>
      </c>
      <c r="H31" s="3">
        <v>0</v>
      </c>
      <c r="I31" s="3">
        <v>0</v>
      </c>
      <c r="J31" s="3">
        <v>1E-3</v>
      </c>
      <c r="K31" s="3">
        <v>0</v>
      </c>
      <c r="L31" s="3">
        <v>0</v>
      </c>
      <c r="M31" s="3">
        <v>1E-3</v>
      </c>
      <c r="N31" s="3">
        <v>0</v>
      </c>
      <c r="O31" s="3">
        <v>1E-3</v>
      </c>
      <c r="P31" s="3">
        <v>5.0000000000000001E-3</v>
      </c>
      <c r="Q31" s="3">
        <v>1E-3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0.1</v>
      </c>
      <c r="AD31" s="3">
        <v>1E-3</v>
      </c>
      <c r="AE31" s="3">
        <v>0.05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1:42" x14ac:dyDescent="0.3">
      <c r="A32" s="1" t="s">
        <v>30</v>
      </c>
      <c r="B32" s="4">
        <v>0</v>
      </c>
      <c r="C32" s="4">
        <v>0</v>
      </c>
      <c r="D32" s="3">
        <v>0</v>
      </c>
      <c r="E32" s="3">
        <v>0</v>
      </c>
      <c r="F32" s="3">
        <v>1E-3</v>
      </c>
      <c r="G32" s="3">
        <v>0</v>
      </c>
      <c r="H32" s="3">
        <v>0</v>
      </c>
      <c r="I32" s="4">
        <v>0</v>
      </c>
      <c r="J32" s="4">
        <v>1E-3</v>
      </c>
      <c r="K32" s="4">
        <v>0</v>
      </c>
      <c r="L32" s="4">
        <v>0</v>
      </c>
      <c r="M32" s="3">
        <v>0</v>
      </c>
      <c r="N32" s="3">
        <v>0</v>
      </c>
      <c r="O32" s="3">
        <v>0</v>
      </c>
      <c r="P32" s="3">
        <v>1E-3</v>
      </c>
      <c r="Q32" s="3">
        <v>1E-3</v>
      </c>
      <c r="R32" s="4">
        <v>0</v>
      </c>
      <c r="S32" s="4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4">
        <v>0</v>
      </c>
      <c r="Z32" s="4">
        <v>0</v>
      </c>
      <c r="AA32" s="4">
        <v>0</v>
      </c>
      <c r="AB32" s="4">
        <v>0</v>
      </c>
      <c r="AC32" s="3">
        <v>0.1</v>
      </c>
      <c r="AD32" s="3">
        <v>1E-3</v>
      </c>
      <c r="AE32" s="3">
        <v>0.05</v>
      </c>
      <c r="AF32" s="3">
        <v>0</v>
      </c>
      <c r="AG32" s="3">
        <v>0</v>
      </c>
      <c r="AH32" s="4">
        <v>0</v>
      </c>
      <c r="AI32" s="4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4">
        <v>0</v>
      </c>
      <c r="AP32" s="4">
        <v>0</v>
      </c>
    </row>
    <row r="33" spans="1:42" x14ac:dyDescent="0.3">
      <c r="A33" s="2" t="s">
        <v>31</v>
      </c>
      <c r="B33" s="3">
        <v>0</v>
      </c>
      <c r="C33" s="3">
        <v>0</v>
      </c>
      <c r="D33" s="3">
        <v>1.6509999999999999E-3</v>
      </c>
      <c r="E33" s="3">
        <v>3.5428000000000001E-2</v>
      </c>
      <c r="F33" s="3">
        <v>0.39916000000000001</v>
      </c>
      <c r="G33" s="3">
        <v>5.0049999999999997E-2</v>
      </c>
      <c r="H33" s="3">
        <v>0.36993100000000001</v>
      </c>
      <c r="I33" s="3">
        <v>5.0286999999999998E-2</v>
      </c>
      <c r="J33" s="3">
        <v>3.2800000000000003E-2</v>
      </c>
      <c r="K33" s="3">
        <v>5.0167999999999997E-2</v>
      </c>
      <c r="L33" s="3">
        <v>0.115412</v>
      </c>
      <c r="M33" s="3">
        <v>0.38100000000000001</v>
      </c>
      <c r="N33" s="3">
        <v>1.041E-3</v>
      </c>
      <c r="O33" s="3">
        <v>0.106</v>
      </c>
      <c r="P33" s="3">
        <v>0.29299999999999998</v>
      </c>
      <c r="Q33" s="3">
        <v>0.109</v>
      </c>
      <c r="R33" s="3">
        <v>3.8008E-2</v>
      </c>
      <c r="S33" s="3">
        <v>3.9459999999999999E-3</v>
      </c>
      <c r="T33" s="3">
        <v>1.0042000000000001E-2</v>
      </c>
      <c r="U33" s="3">
        <v>1.0002E-2</v>
      </c>
      <c r="V33" s="3">
        <v>0.01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0.1</v>
      </c>
      <c r="AD33" s="3">
        <v>2E-3</v>
      </c>
      <c r="AE33" s="3">
        <v>0</v>
      </c>
      <c r="AF33" s="3">
        <v>0</v>
      </c>
      <c r="AG33" s="3">
        <v>0</v>
      </c>
      <c r="AH33" s="3">
        <v>1.91E-3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</row>
    <row r="34" spans="1:42" x14ac:dyDescent="0.3">
      <c r="A34" s="1" t="s">
        <v>32</v>
      </c>
      <c r="B34" s="3">
        <v>0</v>
      </c>
      <c r="C34" s="3">
        <v>9.4999999999999998E-3</v>
      </c>
      <c r="D34" s="3">
        <v>3.9199999999999999E-3</v>
      </c>
      <c r="E34" s="3">
        <v>0</v>
      </c>
      <c r="F34" s="3">
        <v>1.8234E-2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5.0179999999999999E-3</v>
      </c>
      <c r="M34" s="3">
        <v>0</v>
      </c>
      <c r="N34" s="3">
        <v>4.4699999999999997E-2</v>
      </c>
      <c r="O34" s="3">
        <v>7.0140000000000003E-3</v>
      </c>
      <c r="P34" s="3">
        <v>0</v>
      </c>
      <c r="Q34" s="3">
        <v>0.153</v>
      </c>
      <c r="R34" s="3">
        <v>3.2606999999999997E-2</v>
      </c>
      <c r="S34" s="3">
        <v>0</v>
      </c>
      <c r="T34" s="3">
        <v>0</v>
      </c>
      <c r="U34" s="3">
        <v>0</v>
      </c>
      <c r="V34" s="3">
        <v>0</v>
      </c>
      <c r="W34" s="3">
        <v>1.0004000000000001E-2</v>
      </c>
      <c r="X34" s="3">
        <v>9.9970000000000007E-3</v>
      </c>
      <c r="Y34" s="3">
        <v>0.19322</v>
      </c>
      <c r="Z34" s="3">
        <v>0.30010999999999999</v>
      </c>
      <c r="AA34" s="3">
        <v>0.05</v>
      </c>
      <c r="AB34" s="3">
        <v>0.05</v>
      </c>
      <c r="AC34" s="3">
        <v>0.1</v>
      </c>
      <c r="AD34" s="3">
        <v>0.3231</v>
      </c>
      <c r="AE34" s="3">
        <v>0.1958</v>
      </c>
      <c r="AF34" s="3">
        <v>0.253</v>
      </c>
      <c r="AG34" s="3">
        <v>9.9970000000000007E-3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1:42" x14ac:dyDescent="0.3">
      <c r="A35" s="2" t="s">
        <v>33</v>
      </c>
      <c r="B35" s="4">
        <v>0</v>
      </c>
      <c r="C35" s="4">
        <v>0</v>
      </c>
      <c r="D35" s="3">
        <v>0.119405</v>
      </c>
      <c r="E35" s="3">
        <v>2.0244999999999999E-2</v>
      </c>
      <c r="F35" s="3">
        <v>0</v>
      </c>
      <c r="G35" s="3">
        <v>0.40039999999999998</v>
      </c>
      <c r="H35" s="3">
        <v>0</v>
      </c>
      <c r="I35" s="4">
        <v>0.50286600000000004</v>
      </c>
      <c r="J35" s="4">
        <v>2.0478E-2</v>
      </c>
      <c r="K35" s="4">
        <v>0.451513</v>
      </c>
      <c r="L35" s="4">
        <v>0.22078800000000001</v>
      </c>
      <c r="M35" s="3">
        <v>0.223001</v>
      </c>
      <c r="N35" s="3">
        <v>0</v>
      </c>
      <c r="O35" s="3">
        <v>0.100206</v>
      </c>
      <c r="P35" s="3">
        <v>0</v>
      </c>
      <c r="Q35" s="3">
        <v>4.0717000000000003E-2</v>
      </c>
      <c r="R35" s="4">
        <v>3.601E-3</v>
      </c>
      <c r="S35" s="4">
        <v>0.64791200000000004</v>
      </c>
      <c r="T35" s="3">
        <v>0.70496199999999998</v>
      </c>
      <c r="U35" s="3">
        <v>0.73211000000000004</v>
      </c>
      <c r="V35" s="3">
        <v>0.59</v>
      </c>
      <c r="W35" s="3">
        <v>0.122</v>
      </c>
      <c r="X35" s="3">
        <v>0</v>
      </c>
      <c r="Y35" s="4">
        <v>0</v>
      </c>
      <c r="Z35" s="4">
        <v>6.4000000000000005E-4</v>
      </c>
      <c r="AA35" s="4">
        <v>0</v>
      </c>
      <c r="AB35" s="4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4">
        <v>0.59222600000000003</v>
      </c>
      <c r="AI35" s="4">
        <v>1.1905000000000001E-2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4">
        <v>0</v>
      </c>
      <c r="AP35" s="4">
        <v>0</v>
      </c>
    </row>
    <row r="36" spans="1:42" x14ac:dyDescent="0.3">
      <c r="A36" s="1" t="s">
        <v>34</v>
      </c>
      <c r="B36" s="4">
        <v>0</v>
      </c>
      <c r="C36" s="4">
        <v>0</v>
      </c>
      <c r="D36" s="3">
        <v>6.9678000000000004E-2</v>
      </c>
      <c r="E36" s="3">
        <v>0</v>
      </c>
      <c r="F36" s="3">
        <v>0</v>
      </c>
      <c r="G36" s="3">
        <v>0.25024999999999997</v>
      </c>
      <c r="H36" s="3">
        <v>0</v>
      </c>
      <c r="I36" s="4">
        <v>0.15085999999999999</v>
      </c>
      <c r="J36" s="4">
        <v>0</v>
      </c>
      <c r="K36" s="4">
        <v>0.20067199999999999</v>
      </c>
      <c r="L36" s="4">
        <v>0</v>
      </c>
      <c r="M36" s="3">
        <v>0</v>
      </c>
      <c r="N36" s="3">
        <v>0</v>
      </c>
      <c r="O36" s="3">
        <v>0.102211</v>
      </c>
      <c r="P36" s="3">
        <v>0</v>
      </c>
      <c r="Q36" s="3">
        <v>0</v>
      </c>
      <c r="R36" s="4">
        <v>0</v>
      </c>
      <c r="S36" s="4">
        <v>2.6699999999999998E-4</v>
      </c>
      <c r="T36" s="3">
        <v>0.100422</v>
      </c>
      <c r="U36" s="3">
        <v>0.215112</v>
      </c>
      <c r="V36" s="3">
        <v>0</v>
      </c>
      <c r="W36" s="3">
        <v>0.11934699999999999</v>
      </c>
      <c r="X36" s="3">
        <v>0.98272499999999996</v>
      </c>
      <c r="Y36" s="4">
        <v>0.752</v>
      </c>
      <c r="Z36" s="4">
        <v>9.6930000000000002E-2</v>
      </c>
      <c r="AA36" s="4">
        <v>0.94799999999999995</v>
      </c>
      <c r="AB36" s="4">
        <v>0.75</v>
      </c>
      <c r="AC36" s="3">
        <v>0.19900000000000001</v>
      </c>
      <c r="AD36" s="3">
        <v>0</v>
      </c>
      <c r="AE36" s="3">
        <v>0</v>
      </c>
      <c r="AF36" s="3">
        <v>0</v>
      </c>
      <c r="AG36" s="3">
        <v>8.3973999999999993E-2</v>
      </c>
      <c r="AH36" s="4">
        <v>0.27318199999999998</v>
      </c>
      <c r="AI36" s="4">
        <v>0.13976</v>
      </c>
      <c r="AJ36" s="3">
        <v>0.03</v>
      </c>
      <c r="AK36" s="3">
        <v>0</v>
      </c>
      <c r="AL36" s="3">
        <v>0</v>
      </c>
      <c r="AM36" s="3">
        <v>9.8057000000000005E-2</v>
      </c>
      <c r="AN36" s="3">
        <v>0</v>
      </c>
      <c r="AO36" s="4">
        <v>0</v>
      </c>
      <c r="AP36" s="4">
        <v>0</v>
      </c>
    </row>
    <row r="37" spans="1:42" x14ac:dyDescent="0.3">
      <c r="A37" s="2" t="s">
        <v>35</v>
      </c>
      <c r="B37" s="4">
        <v>0</v>
      </c>
      <c r="C37" s="4">
        <v>0</v>
      </c>
      <c r="D37" s="4">
        <v>0</v>
      </c>
      <c r="E37" s="4">
        <v>0</v>
      </c>
      <c r="F37" s="4">
        <v>7.4415999999999996E-2</v>
      </c>
      <c r="G37" s="4">
        <v>0.15015000000000001</v>
      </c>
      <c r="H37" s="4">
        <v>0.116229</v>
      </c>
      <c r="I37" s="4">
        <v>5.0286999999999998E-2</v>
      </c>
      <c r="J37" s="4">
        <v>0</v>
      </c>
      <c r="K37" s="4">
        <v>0.10033599999999999</v>
      </c>
      <c r="L37" s="4">
        <v>0</v>
      </c>
      <c r="M37" s="4">
        <v>5.5737000000000002E-2</v>
      </c>
      <c r="N37" s="4">
        <v>0</v>
      </c>
      <c r="O37" s="4">
        <v>0.20442099999999999</v>
      </c>
      <c r="P37" s="4">
        <v>0.04</v>
      </c>
      <c r="Q37" s="4">
        <v>1.02E-4</v>
      </c>
      <c r="R37" s="4">
        <v>1.8000000000000001E-4</v>
      </c>
      <c r="S37" s="4">
        <v>0.109941</v>
      </c>
      <c r="T37" s="4">
        <v>5.0210000000000003E-3</v>
      </c>
      <c r="U37" s="4">
        <v>9.3609999999999995E-3</v>
      </c>
      <c r="V37" s="4">
        <v>0</v>
      </c>
      <c r="W37" s="4">
        <v>3.4083000000000002E-2</v>
      </c>
      <c r="X37" s="4">
        <v>0</v>
      </c>
      <c r="Y37" s="4">
        <v>0</v>
      </c>
      <c r="Z37" s="4">
        <v>3.5999999999999999E-3</v>
      </c>
      <c r="AA37" s="4">
        <v>1E-3</v>
      </c>
      <c r="AB37" s="4">
        <v>0.2</v>
      </c>
      <c r="AC37" s="4">
        <v>0.16139000000000001</v>
      </c>
      <c r="AD37" s="4">
        <v>3.0999999999999999E-3</v>
      </c>
      <c r="AE37" s="4">
        <v>0</v>
      </c>
      <c r="AF37" s="4">
        <v>0</v>
      </c>
      <c r="AG37" s="4">
        <v>0.10496800000000001</v>
      </c>
      <c r="AH37" s="4">
        <v>1.9796999999999999E-2</v>
      </c>
      <c r="AI37" s="4">
        <v>0</v>
      </c>
      <c r="AJ37" s="4">
        <v>0</v>
      </c>
      <c r="AK37" s="4">
        <v>3.56E-2</v>
      </c>
      <c r="AL37" s="4">
        <v>0</v>
      </c>
      <c r="AM37" s="4">
        <v>0.14902000000000001</v>
      </c>
      <c r="AN37" s="4">
        <v>0</v>
      </c>
      <c r="AO37" s="4">
        <v>0</v>
      </c>
      <c r="AP37" s="4">
        <v>0</v>
      </c>
    </row>
    <row r="38" spans="1:42" x14ac:dyDescent="0.3">
      <c r="A38" s="1" t="s">
        <v>36</v>
      </c>
      <c r="B38" s="4">
        <v>0</v>
      </c>
      <c r="C38" s="4">
        <v>0</v>
      </c>
      <c r="D38" s="3">
        <v>0</v>
      </c>
      <c r="E38" s="3">
        <v>0</v>
      </c>
      <c r="F38" s="3">
        <v>1E-3</v>
      </c>
      <c r="G38" s="3">
        <v>0</v>
      </c>
      <c r="H38" s="3">
        <v>1E-3</v>
      </c>
      <c r="I38" s="4">
        <v>0</v>
      </c>
      <c r="J38" s="4">
        <v>1E-3</v>
      </c>
      <c r="K38" s="4">
        <v>0</v>
      </c>
      <c r="L38" s="4">
        <v>0</v>
      </c>
      <c r="M38" s="3">
        <v>2E-3</v>
      </c>
      <c r="N38" s="3">
        <v>0</v>
      </c>
      <c r="O38" s="3">
        <v>1E-3</v>
      </c>
      <c r="P38" s="3">
        <v>1E-3</v>
      </c>
      <c r="Q38" s="3">
        <v>0</v>
      </c>
      <c r="R38" s="4">
        <v>0</v>
      </c>
      <c r="S38" s="4">
        <v>0</v>
      </c>
      <c r="T38" s="3">
        <v>0</v>
      </c>
      <c r="U38" s="3">
        <v>0</v>
      </c>
      <c r="V38" s="3">
        <v>0</v>
      </c>
      <c r="W38" s="3">
        <v>0.13636300000000001</v>
      </c>
      <c r="X38" s="3">
        <v>0</v>
      </c>
      <c r="Y38" s="4">
        <v>0</v>
      </c>
      <c r="Z38" s="4">
        <v>0.16145799999999999</v>
      </c>
      <c r="AA38" s="4">
        <v>1E-3</v>
      </c>
      <c r="AB38" s="4">
        <v>0</v>
      </c>
      <c r="AC38" s="3">
        <v>5.0750000000000003E-2</v>
      </c>
      <c r="AD38" s="3">
        <v>5.8999999999999997E-2</v>
      </c>
      <c r="AE38" s="3">
        <v>0</v>
      </c>
      <c r="AF38" s="3">
        <v>0</v>
      </c>
      <c r="AG38" s="3">
        <v>0.13295899999999999</v>
      </c>
      <c r="AH38" s="4">
        <v>0</v>
      </c>
      <c r="AI38" s="4">
        <v>0</v>
      </c>
      <c r="AJ38" s="3">
        <v>0</v>
      </c>
      <c r="AK38" s="3">
        <v>0</v>
      </c>
      <c r="AL38" s="3">
        <v>0</v>
      </c>
      <c r="AM38" s="3">
        <v>0.01</v>
      </c>
      <c r="AN38" s="3">
        <v>0</v>
      </c>
      <c r="AO38" s="4">
        <v>0</v>
      </c>
      <c r="AP38" s="4">
        <v>0</v>
      </c>
    </row>
    <row r="39" spans="1:42" x14ac:dyDescent="0.3">
      <c r="A39" s="2" t="s">
        <v>37</v>
      </c>
      <c r="B39" s="4">
        <v>0</v>
      </c>
      <c r="C39" s="4">
        <v>0</v>
      </c>
      <c r="D39" s="3">
        <v>4.8999999999999998E-4</v>
      </c>
      <c r="E39" s="3">
        <v>7.0856000000000002E-2</v>
      </c>
      <c r="F39" s="3">
        <v>6.6400000000000001E-2</v>
      </c>
      <c r="G39" s="3">
        <v>5.0049999999999997E-2</v>
      </c>
      <c r="H39" s="3">
        <v>0.33100000000000002</v>
      </c>
      <c r="I39" s="4">
        <v>4.0229000000000001E-2</v>
      </c>
      <c r="J39" s="4">
        <v>7.0699999999999999E-2</v>
      </c>
      <c r="K39" s="4">
        <v>4.5150999999999997E-2</v>
      </c>
      <c r="L39" s="4">
        <v>0</v>
      </c>
      <c r="M39" s="3">
        <v>9.9000000000000005E-2</v>
      </c>
      <c r="N39" s="3">
        <v>0</v>
      </c>
      <c r="O39" s="3">
        <v>0.34599999999999997</v>
      </c>
      <c r="P39" s="3">
        <v>0.24299999999999999</v>
      </c>
      <c r="Q39" s="3">
        <v>0.11054700000000001</v>
      </c>
      <c r="R39" s="4">
        <v>0.11164300000000001</v>
      </c>
      <c r="S39" s="4">
        <v>0.18793699999999999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4">
        <v>0</v>
      </c>
      <c r="Z39" s="4">
        <v>1E-3</v>
      </c>
      <c r="AA39" s="4">
        <v>0</v>
      </c>
      <c r="AB39" s="4">
        <v>0</v>
      </c>
      <c r="AC39" s="3">
        <v>0</v>
      </c>
      <c r="AD39" s="3">
        <v>0</v>
      </c>
      <c r="AE39" s="3">
        <v>1E-3</v>
      </c>
      <c r="AF39" s="3">
        <v>1E-3</v>
      </c>
      <c r="AG39" s="3">
        <v>0.02</v>
      </c>
      <c r="AH39" s="4">
        <v>3.8189999999999999E-3</v>
      </c>
      <c r="AI39" s="4">
        <v>0</v>
      </c>
      <c r="AJ39" s="3">
        <v>0</v>
      </c>
      <c r="AK39" s="3">
        <v>0</v>
      </c>
      <c r="AL39" s="3">
        <v>0</v>
      </c>
      <c r="AM39" s="3">
        <v>0.09</v>
      </c>
      <c r="AN39" s="3">
        <v>0</v>
      </c>
      <c r="AO39" s="4">
        <v>0</v>
      </c>
      <c r="AP39" s="4">
        <v>0</v>
      </c>
    </row>
    <row r="40" spans="1:42" x14ac:dyDescent="0.3">
      <c r="A40" s="1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0.36825400000000003</v>
      </c>
      <c r="X40" s="4">
        <v>0</v>
      </c>
      <c r="Y40" s="4">
        <v>5.1999999999999998E-2</v>
      </c>
      <c r="Z40" s="4">
        <v>0.28999999999999998</v>
      </c>
      <c r="AA40" s="4">
        <v>0</v>
      </c>
      <c r="AB40" s="4">
        <v>0</v>
      </c>
      <c r="AC40" s="4">
        <v>0.28858</v>
      </c>
      <c r="AD40" s="4">
        <v>0.54730000000000001</v>
      </c>
      <c r="AE40" s="4">
        <v>0.57599999999999996</v>
      </c>
      <c r="AF40" s="4">
        <v>0.13900000000000001</v>
      </c>
      <c r="AG40" s="4">
        <v>0.22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0.1</v>
      </c>
      <c r="AN40" s="4">
        <v>0</v>
      </c>
      <c r="AO40" s="4">
        <v>0</v>
      </c>
      <c r="AP40" s="4">
        <v>0</v>
      </c>
    </row>
    <row r="41" spans="1:42" x14ac:dyDescent="0.3">
      <c r="A41" s="2" t="s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5.0049999999999997E-2</v>
      </c>
      <c r="H41" s="4">
        <v>0</v>
      </c>
      <c r="I41" s="4">
        <v>0.20114699999999999</v>
      </c>
      <c r="J41" s="4">
        <v>0</v>
      </c>
      <c r="K41" s="4">
        <v>0.12542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5.7200000000000001E-2</v>
      </c>
      <c r="AE41" s="4">
        <v>1.03E-2</v>
      </c>
      <c r="AF41" s="4">
        <v>0</v>
      </c>
      <c r="AG41" s="4">
        <v>0</v>
      </c>
      <c r="AH41" s="4">
        <v>0</v>
      </c>
      <c r="AI41" s="4">
        <v>0.71028500000000006</v>
      </c>
      <c r="AJ41" s="4">
        <v>0.8</v>
      </c>
      <c r="AK41" s="4">
        <v>0.49947999999999998</v>
      </c>
      <c r="AL41" s="4">
        <v>0.5</v>
      </c>
      <c r="AM41" s="4">
        <v>0.37800299999999998</v>
      </c>
      <c r="AN41" s="4">
        <v>0</v>
      </c>
      <c r="AO41" s="4">
        <v>0</v>
      </c>
      <c r="AP41" s="4">
        <v>0</v>
      </c>
    </row>
    <row r="42" spans="1:42" x14ac:dyDescent="0.3">
      <c r="A42" s="1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6.5180000000000004E-3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0.45600000000000002</v>
      </c>
      <c r="AG42" s="4">
        <v>9.9969000000000002E-2</v>
      </c>
      <c r="AH42" s="4">
        <v>0</v>
      </c>
      <c r="AI42" s="4">
        <v>0.13805000000000001</v>
      </c>
      <c r="AJ42" s="4">
        <v>0.17</v>
      </c>
      <c r="AK42" s="4">
        <v>0.46489999999999998</v>
      </c>
      <c r="AL42" s="4">
        <v>0.5</v>
      </c>
      <c r="AM42" s="4">
        <v>0.17496</v>
      </c>
      <c r="AN42" s="4">
        <v>0</v>
      </c>
      <c r="AO42" s="4">
        <v>0</v>
      </c>
      <c r="AP42" s="4">
        <v>0</v>
      </c>
    </row>
  </sheetData>
  <conditionalFormatting sqref="B2:B42 K2:K42 R2:R42 AA2:AA42 AH2:AH42">
    <cfRule type="expression" dxfId="8" priority="5">
      <formula>B2=0</formula>
    </cfRule>
  </conditionalFormatting>
  <conditionalFormatting sqref="B2:B42 R2:R42 AH2:AH42 K2:K42 AA2:AA42">
    <cfRule type="colorScale" priority="6">
      <colorScale>
        <cfvo type="min"/>
        <cfvo type="max"/>
        <color theme="0"/>
        <color rgb="FFFF0000"/>
      </colorScale>
    </cfRule>
  </conditionalFormatting>
  <conditionalFormatting sqref="C2:C42 L2:L42 S2:S42 AB2:AB42 AI2:AI42">
    <cfRule type="expression" dxfId="7" priority="3">
      <formula>C2=0</formula>
    </cfRule>
  </conditionalFormatting>
  <conditionalFormatting sqref="C2:C42 S2:S42 AI2:AI42 L2:L42 AB2:AB42">
    <cfRule type="colorScale" priority="4">
      <colorScale>
        <cfvo type="min"/>
        <cfvo type="max"/>
        <color theme="0"/>
        <color rgb="FFFF0000"/>
      </colorScale>
    </cfRule>
  </conditionalFormatting>
  <conditionalFormatting sqref="D2:D42 M2:M42 T2:T42 AC2:AC42 AJ2:AJ42">
    <cfRule type="expression" dxfId="6" priority="1">
      <formula>D2=0</formula>
    </cfRule>
  </conditionalFormatting>
  <conditionalFormatting sqref="D2:D42 T2:T42 AJ2:AJ42 M2:M42 AC2:AC42">
    <cfRule type="colorScale" priority="2">
      <colorScale>
        <cfvo type="min"/>
        <cfvo type="max"/>
        <color theme="0"/>
        <color rgb="FFFF0000"/>
      </colorScale>
    </cfRule>
  </conditionalFormatting>
  <conditionalFormatting sqref="E2:E42 N2:N42 U2:U42 AD2:AD42 AK2:AK42">
    <cfRule type="expression" dxfId="5" priority="17">
      <formula>E2=0</formula>
    </cfRule>
  </conditionalFormatting>
  <conditionalFormatting sqref="E2:E42 U2:U42 AK2:AK42 N2:N42 AD2:AD42">
    <cfRule type="colorScale" priority="18">
      <colorScale>
        <cfvo type="min"/>
        <cfvo type="max"/>
        <color theme="0"/>
        <color rgb="FFFF0000"/>
      </colorScale>
    </cfRule>
  </conditionalFormatting>
  <conditionalFormatting sqref="F2:F42 O2:O42 V2:V42 AE2:AE42 AL2:AL42">
    <cfRule type="expression" dxfId="4" priority="15">
      <formula>F2=0</formula>
    </cfRule>
  </conditionalFormatting>
  <conditionalFormatting sqref="F2:F42 V2:V42 AL2:AL42 O2:O42 AE2:AE42">
    <cfRule type="colorScale" priority="16">
      <colorScale>
        <cfvo type="min"/>
        <cfvo type="max"/>
        <color theme="0"/>
        <color rgb="FFFF0000"/>
      </colorScale>
    </cfRule>
  </conditionalFormatting>
  <conditionalFormatting sqref="G2:G42 P2:P42 W2:W42 AF2:AF42 AM2:AM42">
    <cfRule type="expression" dxfId="3" priority="13">
      <formula>G2=0</formula>
    </cfRule>
  </conditionalFormatting>
  <conditionalFormatting sqref="G2:G42 W2:W42 AM2:AM42 P2:P42 AF2:AF42">
    <cfRule type="colorScale" priority="14">
      <colorScale>
        <cfvo type="min"/>
        <cfvo type="max"/>
        <color theme="0"/>
        <color rgb="FFFF0000"/>
      </colorScale>
    </cfRule>
  </conditionalFormatting>
  <conditionalFormatting sqref="H2:H42 Q2:Q42 X2:X42 AG2:AG42 AN2:AN42">
    <cfRule type="expression" dxfId="2" priority="11">
      <formula>H2=0</formula>
    </cfRule>
  </conditionalFormatting>
  <conditionalFormatting sqref="H2:H42 X2:X42 AN2:AN42 Q2:Q42 AG2:AG42">
    <cfRule type="colorScale" priority="12">
      <colorScale>
        <cfvo type="min"/>
        <cfvo type="max"/>
        <color theme="0"/>
        <color rgb="FFFF0000"/>
      </colorScale>
    </cfRule>
  </conditionalFormatting>
  <conditionalFormatting sqref="I2:I42 Y2:Y42 AO2:AO42">
    <cfRule type="expression" dxfId="1" priority="9">
      <formula>I2=0</formula>
    </cfRule>
    <cfRule type="colorScale" priority="10">
      <colorScale>
        <cfvo type="min"/>
        <cfvo type="max"/>
        <color theme="0"/>
        <color rgb="FFFF0000"/>
      </colorScale>
    </cfRule>
  </conditionalFormatting>
  <conditionalFormatting sqref="J2:J42 Z2:Z42 AP2:AP42">
    <cfRule type="expression" dxfId="0" priority="7">
      <formula>J2=0</formula>
    </cfRule>
    <cfRule type="colorScale" priority="8">
      <colorScale>
        <cfvo type="min"/>
        <cfvo type="max"/>
        <color theme="0"/>
        <color rgb="FFFF000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Marjoleine Roos</dc:creator>
  <cp:lastModifiedBy>Marjoleine Roos</cp:lastModifiedBy>
  <dcterms:created xsi:type="dcterms:W3CDTF">2025-08-25T23:58:02Z</dcterms:created>
  <dcterms:modified xsi:type="dcterms:W3CDTF">2025-09-04T05:46:15Z</dcterms:modified>
</cp:coreProperties>
</file>