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OneDrive\Desktop\Book-DA4BD\Content\1 METHODS\03 Data Exploration\4 Cross-Tabulation\"/>
    </mc:Choice>
  </mc:AlternateContent>
  <xr:revisionPtr revIDLastSave="0" documentId="13_ncr:1_{B9B1FA78-438D-45D3-926B-628B52E8D3C1}" xr6:coauthVersionLast="46" xr6:coauthVersionMax="46" xr10:uidLastSave="{00000000-0000-0000-0000-000000000000}"/>
  <bookViews>
    <workbookView xWindow="17990" yWindow="2490" windowWidth="17850" windowHeight="17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1" l="1"/>
  <c r="S5" i="1"/>
  <c r="S4" i="1"/>
  <c r="AA5" i="1" l="1"/>
  <c r="Z6" i="1"/>
  <c r="Y6" i="1"/>
  <c r="S17" i="1"/>
  <c r="S16" i="1"/>
  <c r="R17" i="1"/>
  <c r="R16" i="1"/>
  <c r="S11" i="1"/>
  <c r="S10" i="1"/>
  <c r="R11" i="1"/>
  <c r="R10" i="1"/>
  <c r="R5" i="1"/>
  <c r="R4" i="1"/>
  <c r="M17" i="1"/>
  <c r="L17" i="1"/>
  <c r="K17" i="1"/>
  <c r="M16" i="1"/>
  <c r="L16" i="1"/>
  <c r="K16" i="1"/>
  <c r="K10" i="1"/>
  <c r="AB6" i="1" l="1"/>
  <c r="M11" i="1"/>
  <c r="L11" i="1"/>
  <c r="K11" i="1"/>
  <c r="M10" i="1"/>
  <c r="L10" i="1"/>
  <c r="M5" i="1"/>
  <c r="L5" i="1"/>
  <c r="K5" i="1"/>
  <c r="M4" i="1"/>
  <c r="L4" i="1"/>
  <c r="K4" i="1"/>
</calcChain>
</file>

<file path=xl/sharedStrings.xml><?xml version="1.0" encoding="utf-8"?>
<sst xmlns="http://schemas.openxmlformats.org/spreadsheetml/2006/main" count="73" uniqueCount="18">
  <si>
    <t>x1</t>
  </si>
  <si>
    <t>x2</t>
  </si>
  <si>
    <t>x3</t>
  </si>
  <si>
    <t>x4</t>
  </si>
  <si>
    <t>A</t>
  </si>
  <si>
    <t>B</t>
  </si>
  <si>
    <t>C</t>
  </si>
  <si>
    <t>D</t>
  </si>
  <si>
    <t>E</t>
  </si>
  <si>
    <t>100 to 102</t>
  </si>
  <si>
    <t>x1, x2</t>
  </si>
  <si>
    <t>103 to 105</t>
  </si>
  <si>
    <t>sum x4</t>
  </si>
  <si>
    <t>mean x4</t>
  </si>
  <si>
    <t xml:space="preserve">sum x4   </t>
  </si>
  <si>
    <t>sum x3</t>
  </si>
  <si>
    <t>C,D</t>
  </si>
  <si>
    <t>C,E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</si>
</sst>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C00000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4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showGridLines="0" tabSelected="1" topLeftCell="C1" workbookViewId="0">
      <selection sqref="A1:G10"/>
    </sheetView>
  </sheetViews>
  <sheetFormatPr defaultRowHeight="14.5" x14ac:dyDescent="0.35"/>
  <cols>
    <col min="1" max="1" width="3" style="1" customWidth="1"/>
    <col min="2" max="6" width="5.1796875" style="1" customWidth="1"/>
    <col min="7" max="7" width="3" style="1" customWidth="1"/>
    <col min="8" max="8" width="3" customWidth="1"/>
    <col min="9" max="9" width="4.1796875" customWidth="1"/>
    <col min="10" max="13" width="5.1796875" customWidth="1"/>
    <col min="14" max="16" width="3" customWidth="1"/>
    <col min="17" max="20" width="5.1796875" customWidth="1"/>
    <col min="21" max="23" width="3" customWidth="1"/>
    <col min="24" max="24" width="9.7265625" style="1" bestFit="1" customWidth="1"/>
    <col min="25" max="28" width="5.1796875" style="1" customWidth="1"/>
    <col min="29" max="29" width="2.54296875" customWidth="1"/>
    <col min="30" max="34" width="5.1796875" customWidth="1"/>
  </cols>
  <sheetData>
    <row r="1" spans="2:28" ht="15" thickBot="1" x14ac:dyDescent="0.4">
      <c r="W1" s="1"/>
    </row>
    <row r="2" spans="2:28" ht="15.5" thickTop="1" thickBot="1" x14ac:dyDescent="0.4">
      <c r="C2" s="2" t="s">
        <v>0</v>
      </c>
      <c r="D2" s="25" t="s">
        <v>1</v>
      </c>
      <c r="E2" s="13" t="s">
        <v>2</v>
      </c>
      <c r="F2" s="14" t="s">
        <v>3</v>
      </c>
      <c r="J2" s="8"/>
      <c r="K2" s="23" t="s">
        <v>1</v>
      </c>
      <c r="L2" s="23"/>
      <c r="M2" s="23"/>
      <c r="N2" s="1"/>
      <c r="P2" s="7"/>
      <c r="Q2" s="8"/>
      <c r="R2" s="16" t="s">
        <v>1</v>
      </c>
      <c r="S2" s="16"/>
      <c r="U2" s="4"/>
      <c r="W2" s="7"/>
      <c r="X2" s="8"/>
      <c r="Y2" s="16" t="s">
        <v>10</v>
      </c>
      <c r="Z2" s="16"/>
      <c r="AA2" s="16"/>
      <c r="AB2" s="16"/>
    </row>
    <row r="3" spans="2:28" ht="15" thickTop="1" x14ac:dyDescent="0.35">
      <c r="B3" s="2">
        <v>1</v>
      </c>
      <c r="C3" s="12" t="s">
        <v>4</v>
      </c>
      <c r="D3" s="12" t="s">
        <v>6</v>
      </c>
      <c r="E3" s="12">
        <v>100</v>
      </c>
      <c r="F3" s="12">
        <v>205</v>
      </c>
      <c r="I3" s="7"/>
      <c r="J3" s="10"/>
      <c r="K3" s="2" t="s">
        <v>6</v>
      </c>
      <c r="L3" s="2" t="s">
        <v>7</v>
      </c>
      <c r="M3" s="2" t="s">
        <v>8</v>
      </c>
      <c r="N3" s="1"/>
      <c r="P3" s="8"/>
      <c r="Q3" s="9"/>
      <c r="R3" s="6" t="s">
        <v>16</v>
      </c>
      <c r="S3" s="6" t="s">
        <v>8</v>
      </c>
      <c r="U3" s="1"/>
      <c r="W3" s="7"/>
      <c r="X3" s="10"/>
      <c r="Y3" s="20" t="s">
        <v>4</v>
      </c>
      <c r="Z3" s="17" t="s">
        <v>5</v>
      </c>
      <c r="AA3" s="18"/>
      <c r="AB3" s="19"/>
    </row>
    <row r="4" spans="2:28" x14ac:dyDescent="0.35">
      <c r="B4" s="2">
        <v>2</v>
      </c>
      <c r="C4" s="3" t="s">
        <v>5</v>
      </c>
      <c r="D4" s="3" t="s">
        <v>7</v>
      </c>
      <c r="E4" s="3">
        <v>102</v>
      </c>
      <c r="F4" s="3">
        <v>204</v>
      </c>
      <c r="I4" s="22" t="s">
        <v>0</v>
      </c>
      <c r="J4" s="2" t="s">
        <v>4</v>
      </c>
      <c r="K4" s="3">
        <f>E3</f>
        <v>100</v>
      </c>
      <c r="L4" s="3">
        <f>E7</f>
        <v>105</v>
      </c>
      <c r="M4" s="3">
        <f>E5</f>
        <v>101</v>
      </c>
      <c r="N4" s="1"/>
      <c r="P4" s="15" t="s">
        <v>0</v>
      </c>
      <c r="Q4" s="5" t="s">
        <v>4</v>
      </c>
      <c r="R4" s="3">
        <f>E3+E7+E9</f>
        <v>305</v>
      </c>
      <c r="S4" s="3">
        <f>E5</f>
        <v>101</v>
      </c>
      <c r="U4" s="1"/>
      <c r="W4" s="8"/>
      <c r="X4" s="9"/>
      <c r="Y4" s="21"/>
      <c r="Z4" s="2" t="s">
        <v>6</v>
      </c>
      <c r="AA4" s="2" t="s">
        <v>7</v>
      </c>
      <c r="AB4" s="2" t="s">
        <v>8</v>
      </c>
    </row>
    <row r="5" spans="2:28" x14ac:dyDescent="0.35">
      <c r="B5" s="2">
        <v>3</v>
      </c>
      <c r="C5" s="3" t="s">
        <v>4</v>
      </c>
      <c r="D5" s="3" t="s">
        <v>8</v>
      </c>
      <c r="E5" s="3">
        <v>101</v>
      </c>
      <c r="F5" s="3">
        <v>200</v>
      </c>
      <c r="I5" s="22"/>
      <c r="J5" s="2" t="s">
        <v>5</v>
      </c>
      <c r="K5" s="3">
        <f>E6</f>
        <v>103</v>
      </c>
      <c r="L5" s="3">
        <f>E4</f>
        <v>102</v>
      </c>
      <c r="M5" s="3">
        <f>E8</f>
        <v>104</v>
      </c>
      <c r="N5" s="1"/>
      <c r="P5" s="15"/>
      <c r="Q5" s="5" t="s">
        <v>5</v>
      </c>
      <c r="R5" s="3">
        <f>E6+E4</f>
        <v>205</v>
      </c>
      <c r="S5" s="3">
        <f>E8</f>
        <v>104</v>
      </c>
      <c r="U5" s="1"/>
      <c r="W5" s="15" t="s">
        <v>2</v>
      </c>
      <c r="X5" s="5" t="s">
        <v>9</v>
      </c>
      <c r="Y5" s="3">
        <f>F3+F5+F9</f>
        <v>612</v>
      </c>
      <c r="Z5" s="3">
        <v>0</v>
      </c>
      <c r="AA5" s="3">
        <f>F4</f>
        <v>204</v>
      </c>
      <c r="AB5" s="3">
        <v>0</v>
      </c>
    </row>
    <row r="6" spans="2:28" x14ac:dyDescent="0.35">
      <c r="B6" s="2">
        <v>4</v>
      </c>
      <c r="C6" s="3" t="s">
        <v>5</v>
      </c>
      <c r="D6" s="3" t="s">
        <v>6</v>
      </c>
      <c r="E6" s="3">
        <v>103</v>
      </c>
      <c r="F6" s="3">
        <v>201</v>
      </c>
      <c r="I6" s="1"/>
      <c r="J6" s="24" t="s">
        <v>2</v>
      </c>
      <c r="K6" s="24"/>
      <c r="L6" s="24"/>
      <c r="M6" s="24"/>
      <c r="N6" s="1"/>
      <c r="P6" s="1"/>
      <c r="Q6" s="24" t="s">
        <v>15</v>
      </c>
      <c r="R6" s="24"/>
      <c r="S6" s="24"/>
      <c r="U6" s="1"/>
      <c r="W6" s="15"/>
      <c r="X6" s="5" t="s">
        <v>11</v>
      </c>
      <c r="Y6" s="3">
        <f>F7</f>
        <v>202</v>
      </c>
      <c r="Z6" s="3">
        <f>F6</f>
        <v>201</v>
      </c>
      <c r="AA6" s="3">
        <v>0</v>
      </c>
      <c r="AB6" s="3">
        <f>F8</f>
        <v>203</v>
      </c>
    </row>
    <row r="7" spans="2:28" x14ac:dyDescent="0.35">
      <c r="B7" s="2">
        <v>5</v>
      </c>
      <c r="C7" s="3" t="s">
        <v>4</v>
      </c>
      <c r="D7" s="3" t="s">
        <v>7</v>
      </c>
      <c r="E7" s="3">
        <v>105</v>
      </c>
      <c r="F7" s="3">
        <v>202</v>
      </c>
      <c r="I7" s="1"/>
      <c r="J7" s="1"/>
      <c r="K7" s="1"/>
      <c r="L7" s="1"/>
      <c r="M7" s="1"/>
      <c r="N7" s="1"/>
      <c r="X7" s="24" t="s">
        <v>12</v>
      </c>
      <c r="Y7" s="24"/>
      <c r="Z7" s="24"/>
      <c r="AA7" s="24"/>
      <c r="AB7" s="24"/>
    </row>
    <row r="8" spans="2:28" x14ac:dyDescent="0.35">
      <c r="B8" s="2">
        <v>6</v>
      </c>
      <c r="C8" s="3" t="s">
        <v>5</v>
      </c>
      <c r="D8" s="3" t="s">
        <v>8</v>
      </c>
      <c r="E8" s="3">
        <v>104</v>
      </c>
      <c r="F8" s="3">
        <v>203</v>
      </c>
      <c r="J8" s="8"/>
      <c r="K8" s="23" t="s">
        <v>1</v>
      </c>
      <c r="L8" s="23"/>
      <c r="M8" s="23"/>
      <c r="N8" s="1"/>
      <c r="P8" s="7"/>
      <c r="Q8" s="8"/>
      <c r="R8" s="16" t="s">
        <v>1</v>
      </c>
      <c r="S8" s="16"/>
      <c r="U8" s="4"/>
    </row>
    <row r="9" spans="2:28" x14ac:dyDescent="0.35">
      <c r="B9" s="2">
        <v>7</v>
      </c>
      <c r="C9" s="3" t="s">
        <v>4</v>
      </c>
      <c r="D9" s="3" t="s">
        <v>6</v>
      </c>
      <c r="E9" s="3">
        <v>100</v>
      </c>
      <c r="F9" s="3">
        <v>207</v>
      </c>
      <c r="I9" s="7"/>
      <c r="J9" s="10"/>
      <c r="K9" s="2" t="s">
        <v>6</v>
      </c>
      <c r="L9" s="2" t="s">
        <v>7</v>
      </c>
      <c r="M9" s="2" t="s">
        <v>8</v>
      </c>
      <c r="N9" s="1"/>
      <c r="P9" s="8"/>
      <c r="Q9" s="9"/>
      <c r="R9" s="6" t="s">
        <v>7</v>
      </c>
      <c r="S9" s="6" t="s">
        <v>17</v>
      </c>
      <c r="U9" s="1"/>
    </row>
    <row r="10" spans="2:28" x14ac:dyDescent="0.35">
      <c r="I10" s="15" t="s">
        <v>0</v>
      </c>
      <c r="J10" s="5" t="s">
        <v>4</v>
      </c>
      <c r="K10" s="11">
        <f>F3+F9</f>
        <v>412</v>
      </c>
      <c r="L10" s="3">
        <f>F7</f>
        <v>202</v>
      </c>
      <c r="M10" s="3">
        <f>F5</f>
        <v>200</v>
      </c>
      <c r="N10" s="1"/>
      <c r="P10" s="15" t="s">
        <v>0</v>
      </c>
      <c r="Q10" s="5" t="s">
        <v>4</v>
      </c>
      <c r="R10" s="3">
        <f>F7</f>
        <v>202</v>
      </c>
      <c r="S10" s="3">
        <f>F3+F5+F9</f>
        <v>612</v>
      </c>
      <c r="U10" s="1"/>
    </row>
    <row r="11" spans="2:28" x14ac:dyDescent="0.35">
      <c r="H11" s="1"/>
      <c r="I11" s="15"/>
      <c r="J11" s="5" t="s">
        <v>5</v>
      </c>
      <c r="K11" s="3">
        <f>F6</f>
        <v>201</v>
      </c>
      <c r="L11" s="3">
        <f>F4</f>
        <v>204</v>
      </c>
      <c r="M11" s="3">
        <f>F8</f>
        <v>203</v>
      </c>
      <c r="N11" s="1"/>
      <c r="P11" s="15"/>
      <c r="Q11" s="5" t="s">
        <v>5</v>
      </c>
      <c r="R11" s="3">
        <f>F4</f>
        <v>204</v>
      </c>
      <c r="S11" s="3">
        <f>F6+F8</f>
        <v>404</v>
      </c>
      <c r="U11" s="1"/>
    </row>
    <row r="12" spans="2:28" x14ac:dyDescent="0.35">
      <c r="H12" s="1"/>
      <c r="I12" s="1"/>
      <c r="J12" s="24" t="s">
        <v>14</v>
      </c>
      <c r="K12" s="24"/>
      <c r="L12" s="24"/>
      <c r="M12" s="24"/>
      <c r="N12" s="1"/>
      <c r="P12" s="1"/>
      <c r="Q12" s="24" t="s">
        <v>12</v>
      </c>
      <c r="R12" s="24"/>
      <c r="S12" s="24"/>
      <c r="U12" s="1"/>
    </row>
    <row r="13" spans="2:28" x14ac:dyDescent="0.35">
      <c r="H13" s="1"/>
      <c r="N13" s="1"/>
    </row>
    <row r="14" spans="2:28" x14ac:dyDescent="0.35">
      <c r="H14" s="1"/>
      <c r="J14" s="8"/>
      <c r="K14" s="23" t="s">
        <v>1</v>
      </c>
      <c r="L14" s="23"/>
      <c r="M14" s="23"/>
      <c r="N14" s="1"/>
      <c r="P14" s="7"/>
      <c r="Q14" s="8"/>
      <c r="R14" s="16" t="s">
        <v>1</v>
      </c>
      <c r="S14" s="16"/>
    </row>
    <row r="15" spans="2:28" x14ac:dyDescent="0.35">
      <c r="H15" s="1"/>
      <c r="I15" s="7"/>
      <c r="J15" s="10"/>
      <c r="K15" s="2" t="s">
        <v>6</v>
      </c>
      <c r="L15" s="2" t="s">
        <v>7</v>
      </c>
      <c r="M15" s="2" t="s">
        <v>8</v>
      </c>
      <c r="N15" s="1"/>
      <c r="P15" s="8"/>
      <c r="Q15" s="9"/>
      <c r="R15" s="6" t="s">
        <v>7</v>
      </c>
      <c r="S15" s="6" t="s">
        <v>17</v>
      </c>
    </row>
    <row r="16" spans="2:28" x14ac:dyDescent="0.35">
      <c r="H16" s="1"/>
      <c r="I16" s="15" t="s">
        <v>0</v>
      </c>
      <c r="J16" s="5" t="s">
        <v>4</v>
      </c>
      <c r="K16" s="11">
        <f>AVERAGE(F3,F9)</f>
        <v>206</v>
      </c>
      <c r="L16" s="3">
        <f>F7</f>
        <v>202</v>
      </c>
      <c r="M16" s="3">
        <f>F5</f>
        <v>200</v>
      </c>
      <c r="N16" s="1"/>
      <c r="P16" s="15" t="s">
        <v>0</v>
      </c>
      <c r="Q16" s="5" t="s">
        <v>4</v>
      </c>
      <c r="R16" s="3">
        <f>F7</f>
        <v>202</v>
      </c>
      <c r="S16" s="3">
        <f>AVERAGE(F3,F5,F9)</f>
        <v>204</v>
      </c>
    </row>
    <row r="17" spans="8:19" ht="15" customHeight="1" x14ac:dyDescent="0.35">
      <c r="H17" s="1"/>
      <c r="I17" s="15"/>
      <c r="J17" s="5" t="s">
        <v>5</v>
      </c>
      <c r="K17" s="3">
        <f>F6</f>
        <v>201</v>
      </c>
      <c r="L17" s="3">
        <f>F4</f>
        <v>204</v>
      </c>
      <c r="M17" s="3">
        <f>F8</f>
        <v>203</v>
      </c>
      <c r="N17" s="1"/>
      <c r="P17" s="15"/>
      <c r="Q17" s="5" t="s">
        <v>5</v>
      </c>
      <c r="R17" s="3">
        <f>F4</f>
        <v>204</v>
      </c>
      <c r="S17" s="3">
        <f>AVERAGE(F6,F8)</f>
        <v>202</v>
      </c>
    </row>
    <row r="18" spans="8:19" x14ac:dyDescent="0.35">
      <c r="H18" s="1"/>
      <c r="I18" s="1"/>
      <c r="J18" s="24" t="s">
        <v>13</v>
      </c>
      <c r="K18" s="24"/>
      <c r="L18" s="24"/>
      <c r="M18" s="24"/>
      <c r="N18" s="1"/>
      <c r="P18" s="1"/>
      <c r="Q18" s="24" t="s">
        <v>13</v>
      </c>
      <c r="R18" s="24"/>
      <c r="S18" s="24"/>
    </row>
    <row r="19" spans="8:19" x14ac:dyDescent="0.35">
      <c r="H19" s="1"/>
      <c r="N19" s="1"/>
    </row>
    <row r="20" spans="8:19" x14ac:dyDescent="0.35">
      <c r="H20" s="1"/>
      <c r="N20" s="1"/>
    </row>
    <row r="21" spans="8:19" x14ac:dyDescent="0.35">
      <c r="H21" s="1"/>
      <c r="N21" s="1"/>
    </row>
    <row r="22" spans="8:19" x14ac:dyDescent="0.35">
      <c r="N22" s="1"/>
    </row>
    <row r="23" spans="8:19" ht="15" customHeight="1" x14ac:dyDescent="0.35">
      <c r="N23" s="1"/>
    </row>
    <row r="27" spans="8:19" x14ac:dyDescent="0.35">
      <c r="H27" s="1"/>
    </row>
    <row r="34" spans="22:22" x14ac:dyDescent="0.35">
      <c r="V34" s="4"/>
    </row>
    <row r="35" spans="22:22" x14ac:dyDescent="0.35">
      <c r="V35" s="1"/>
    </row>
    <row r="36" spans="22:22" ht="15" customHeight="1" x14ac:dyDescent="0.35">
      <c r="V36" s="1"/>
    </row>
    <row r="37" spans="22:22" x14ac:dyDescent="0.35">
      <c r="V37" s="1"/>
    </row>
    <row r="38" spans="22:22" x14ac:dyDescent="0.35">
      <c r="V38" s="1"/>
    </row>
    <row r="42" spans="22:22" ht="15" customHeight="1" x14ac:dyDescent="0.35"/>
  </sheetData>
  <mergeCells count="23">
    <mergeCell ref="R14:S14"/>
    <mergeCell ref="P16:P17"/>
    <mergeCell ref="Q18:S18"/>
    <mergeCell ref="X7:AB7"/>
    <mergeCell ref="J6:M6"/>
    <mergeCell ref="J12:M12"/>
    <mergeCell ref="J18:M18"/>
    <mergeCell ref="Q6:S6"/>
    <mergeCell ref="Q12:S12"/>
    <mergeCell ref="K14:M14"/>
    <mergeCell ref="I16:I17"/>
    <mergeCell ref="I4:I5"/>
    <mergeCell ref="K2:M2"/>
    <mergeCell ref="K8:M8"/>
    <mergeCell ref="I10:I11"/>
    <mergeCell ref="P4:P5"/>
    <mergeCell ref="R8:S8"/>
    <mergeCell ref="P10:P11"/>
    <mergeCell ref="R2:S2"/>
    <mergeCell ref="Y2:AB2"/>
    <mergeCell ref="W5:W6"/>
    <mergeCell ref="Z3:AB3"/>
    <mergeCell ref="Y3:Y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Huntsinger</dc:creator>
  <cp:lastModifiedBy>Richard Huntsinger</cp:lastModifiedBy>
  <cp:lastPrinted>2021-01-27T20:07:31Z</cp:lastPrinted>
  <dcterms:created xsi:type="dcterms:W3CDTF">2018-01-01T15:36:57Z</dcterms:created>
  <dcterms:modified xsi:type="dcterms:W3CDTF">2021-01-27T21:15:35Z</dcterms:modified>
</cp:coreProperties>
</file>