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5BCFC6DB-ACF4-4612-AA1A-0686A006E947}" xr6:coauthVersionLast="47" xr6:coauthVersionMax="47" xr10:uidLastSave="{00000000-0000-0000-0000-000000000000}"/>
  <bookViews>
    <workbookView xWindow="3630" yWindow="-15940" windowWidth="9640" windowHeight="7420" firstSheet="3" activeTab="6" xr2:uid="{3E5D5D3F-1B0B-4826-91F0-F315BABCDB9F}"/>
  </bookViews>
  <sheets>
    <sheet name="Table of Contents" sheetId="13" r:id="rId1"/>
    <sheet name="IBC" sheetId="1" r:id="rId2"/>
    <sheet name="OBC" sheetId="3" r:id="rId3"/>
    <sheet name="ICBF - Product Name" sheetId="4" r:id="rId4"/>
    <sheet name="OCBF - PRODUCT NAME" sheetId="5" r:id="rId5"/>
    <sheet name="OBCP" sheetId="6" r:id="rId6"/>
    <sheet name="OBCP - PRODUCT NAME" sheetId="7" r:id="rId7"/>
    <sheet name="OBV" sheetId="9" r:id="rId8"/>
    <sheet name="OBVF - PRODUCT NAME" sheetId="10" r:id="rId9"/>
    <sheet name="OBVP" sheetId="11" r:id="rId10"/>
    <sheet name="OBVP - PRODUCT NAME" sheetId="12" r:id="rId11"/>
  </sheets>
  <functionGroups builtInGroupCount="19"/>
  <definedNames>
    <definedName name="A0" localSheetId="9">OBVP!$B$7515</definedName>
    <definedName name="A0">OBCP!$B$7515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12" l="1"/>
  <c r="D5" i="12"/>
  <c r="C5" i="12"/>
  <c r="B5" i="12"/>
  <c r="E4" i="12"/>
  <c r="D4" i="12"/>
  <c r="C4" i="12"/>
  <c r="B4" i="12"/>
  <c r="E3" i="12"/>
  <c r="D3" i="12"/>
  <c r="C3" i="12"/>
  <c r="B3" i="12"/>
  <c r="E5" i="11"/>
  <c r="D5" i="11"/>
  <c r="C5" i="11"/>
  <c r="B5" i="11"/>
  <c r="E4" i="11"/>
  <c r="D4" i="11"/>
  <c r="C4" i="11"/>
  <c r="B4" i="11"/>
  <c r="E3" i="11"/>
  <c r="D3" i="11"/>
  <c r="C3" i="11"/>
  <c r="B3" i="11"/>
  <c r="C4" i="10"/>
  <c r="B4" i="10"/>
  <c r="C3" i="10"/>
  <c r="B3" i="10"/>
  <c r="C4" i="9"/>
  <c r="B4" i="9"/>
  <c r="C3" i="9"/>
  <c r="B3" i="9"/>
  <c r="E5" i="7"/>
  <c r="D5" i="7"/>
  <c r="C5" i="7"/>
  <c r="B5" i="7"/>
  <c r="E4" i="7"/>
  <c r="D4" i="7"/>
  <c r="C4" i="7"/>
  <c r="B4" i="7"/>
  <c r="E3" i="7"/>
  <c r="D3" i="7"/>
  <c r="C3" i="7"/>
  <c r="B3" i="7"/>
  <c r="B5" i="6"/>
  <c r="C5" i="6"/>
  <c r="D5" i="6"/>
  <c r="E5" i="6"/>
  <c r="E3" i="6"/>
  <c r="E4" i="6"/>
  <c r="D3" i="6"/>
  <c r="D4" i="6"/>
  <c r="C4" i="6"/>
  <c r="B4" i="6"/>
  <c r="C3" i="6"/>
  <c r="B3" i="6"/>
  <c r="C4" i="5"/>
  <c r="B4" i="5"/>
  <c r="C3" i="5"/>
  <c r="B3" i="5"/>
  <c r="C4" i="4"/>
  <c r="B4" i="4"/>
  <c r="C3" i="4"/>
  <c r="B3" i="4"/>
  <c r="C4" i="3"/>
  <c r="B4" i="3"/>
  <c r="C3" i="3"/>
  <c r="B3" i="3"/>
  <c r="B3" i="1"/>
  <c r="B4" i="1"/>
  <c r="C4" i="1"/>
  <c r="C3" i="1"/>
</calcChain>
</file>

<file path=xl/sharedStrings.xml><?xml version="1.0" encoding="utf-8"?>
<sst xmlns="http://schemas.openxmlformats.org/spreadsheetml/2006/main" count="79" uniqueCount="37">
  <si>
    <t>Binh Dinh</t>
  </si>
  <si>
    <t>Hai Phong</t>
  </si>
  <si>
    <t>Year</t>
  </si>
  <si>
    <t>Factory</t>
  </si>
  <si>
    <t>Province</t>
  </si>
  <si>
    <t>NAME</t>
  </si>
  <si>
    <t>METRIC</t>
  </si>
  <si>
    <t>DESCRIPTION</t>
  </si>
  <si>
    <t>COLORING</t>
  </si>
  <si>
    <t>IBC</t>
  </si>
  <si>
    <t>COST</t>
  </si>
  <si>
    <t>Inbound Cost Per Factory All Products</t>
  </si>
  <si>
    <t>OBC</t>
  </si>
  <si>
    <t>Outbound Cost Per Factory All Products</t>
  </si>
  <si>
    <t>IBCF - PRODUCT NAME</t>
  </si>
  <si>
    <t>Inbound Cost Per Factory Per Product</t>
  </si>
  <si>
    <t>OBCF - PRODUCT NAME</t>
  </si>
  <si>
    <t>Outbound Cost per Factory Per Product</t>
  </si>
  <si>
    <t>OBCP - PRODUCT NAME</t>
  </si>
  <si>
    <t>Outbound Cost Per Province Per Product</t>
  </si>
  <si>
    <t>OBV</t>
  </si>
  <si>
    <t>VOLUME</t>
  </si>
  <si>
    <t>OBVF - PRODUCT NAME</t>
  </si>
  <si>
    <t>Outbound Volume per Factory Per Product</t>
  </si>
  <si>
    <t>OBVP - PRODUCT NAME</t>
  </si>
  <si>
    <t>Outbound Volume Per Province Per Product</t>
  </si>
  <si>
    <t>OBCP</t>
  </si>
  <si>
    <t>Outbound Cost All Province Per Product</t>
  </si>
  <si>
    <t>OBVP</t>
  </si>
  <si>
    <t>Outbound Volume All Province Per Product</t>
  </si>
  <si>
    <t>Outbound Volume Per Factory All Products</t>
  </si>
  <si>
    <t>ICBF - Product Name</t>
  </si>
  <si>
    <t>OCBF - Product Name</t>
  </si>
  <si>
    <t>OBVF - Product Name</t>
  </si>
  <si>
    <t>B</t>
  </si>
  <si>
    <t>H</t>
  </si>
  <si>
    <t>OBVP - Product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</si>
</sst>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rgb="FFFFFFFF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8"/>
      <color rgb="FFFFFFFF"/>
      <name val="Calibri Light"/>
      <family val="2"/>
      <scheme val="major"/>
    </font>
    <font>
      <sz val="11"/>
      <color rgb="FF000000"/>
      <name val="Calibri"/>
      <family val="2"/>
      <scheme val="minor"/>
    </font>
    <font>
      <i/>
      <sz val="11"/>
      <color rgb="FFFFFFFF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9">
    <xf numFmtId="0" fontId="0" fillId="2" borderId="6"/>
    <xf numFmtId="0" fontId="5" fillId="2" borderId="0" applyNumberFormat="0" applyAlignment="0" applyProtection="0"/>
    <xf numFmtId="0" fontId="2" fillId="2" borderId="1" applyNumberFormat="0" applyAlignment="0" applyProtection="0"/>
    <xf numFmtId="0" fontId="3" fillId="2" borderId="2" applyNumberFormat="0" applyAlignment="0" applyProtection="0"/>
    <xf numFmtId="0" fontId="4" fillId="2" borderId="3" applyNumberFormat="0" applyAlignment="0" applyProtection="0"/>
    <xf numFmtId="0" fontId="4" fillId="2" borderId="0" applyNumberFormat="0" applyAlignment="0" applyProtection="0"/>
    <xf numFmtId="0" fontId="6" fillId="3" borderId="6" applyNumberFormat="0" applyAlignment="0" applyProtection="0"/>
    <xf numFmtId="0" fontId="7" fillId="2" borderId="6" applyNumberFormat="0" applyAlignment="0" applyProtection="0"/>
    <xf numFmtId="0" fontId="4" fillId="2" borderId="4" applyNumberFormat="0" applyAlignment="0" applyProtection="0"/>
  </cellStyleXfs>
  <cellXfs count="24">
    <xf numFmtId="0" fontId="0" fillId="2" borderId="6" xfId="0"/>
    <xf numFmtId="0" fontId="0" fillId="2" borderId="7" xfId="0" applyBorder="1"/>
    <xf numFmtId="0" fontId="0" fillId="2" borderId="5" xfId="0" applyBorder="1"/>
    <xf numFmtId="0" fontId="0" fillId="2" borderId="8" xfId="0" applyBorder="1"/>
    <xf numFmtId="0" fontId="4" fillId="2" borderId="9" xfId="0" applyFont="1" applyBorder="1" applyAlignment="1">
      <alignment horizontal="center" vertical="center"/>
    </xf>
    <xf numFmtId="0" fontId="0" fillId="2" borderId="10" xfId="0" applyBorder="1" applyAlignment="1">
      <alignment horizontal="center" vertical="center"/>
    </xf>
    <xf numFmtId="0" fontId="4" fillId="2" borderId="10" xfId="0" applyFont="1" applyBorder="1" applyAlignment="1">
      <alignment horizontal="center" vertical="center"/>
    </xf>
    <xf numFmtId="0" fontId="0" fillId="2" borderId="6" xfId="0" applyAlignment="1">
      <alignment wrapText="1"/>
    </xf>
    <xf numFmtId="0" fontId="0" fillId="7" borderId="9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2" borderId="9" xfId="0" applyBorder="1" applyAlignment="1">
      <alignment horizontal="center" vertical="center"/>
    </xf>
    <xf numFmtId="0" fontId="4" fillId="2" borderId="0" xfId="0" applyFont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4" fillId="2" borderId="6" xfId="0" applyFont="1"/>
    <xf numFmtId="0" fontId="0" fillId="13" borderId="9" xfId="0" applyFill="1" applyBorder="1" applyAlignment="1">
      <alignment horizontal="center" vertical="center"/>
    </xf>
    <xf numFmtId="0" fontId="0" fillId="2" borderId="9" xfId="0" applyBorder="1" applyAlignment="1">
      <alignment horizontal="center" vertical="center"/>
    </xf>
    <xf numFmtId="0" fontId="4" fillId="2" borderId="10" xfId="0" applyFont="1" applyBorder="1" applyAlignment="1">
      <alignment horizontal="center" vertical="center"/>
    </xf>
    <xf numFmtId="0" fontId="4" fillId="2" borderId="9" xfId="0" applyFont="1" applyBorder="1" applyAlignment="1">
      <alignment horizontal="center" vertical="center"/>
    </xf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244248</xdr:colOff>
      <xdr:row>0</xdr:row>
      <xdr:rowOff>183017</xdr:rowOff>
    </xdr:from>
    <xdr:to>
      <xdr:col>7</xdr:col>
      <xdr:colOff>70077</xdr:colOff>
      <xdr:row>6</xdr:row>
      <xdr:rowOff>42862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5D3A27-154D-D1CE-65A3-ACC361EF63C1}"/>
            </a:ext>
          </a:extLst>
        </xdr:cNvPr>
        <xdr:cNvSpPr txBox="1"/>
      </xdr:nvSpPr>
      <xdr:spPr>
        <a:xfrm>
          <a:off x="2203677" y="183017"/>
          <a:ext cx="2438400" cy="9620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370114</xdr:colOff>
      <xdr:row>0</xdr:row>
      <xdr:rowOff>130629</xdr:rowOff>
    </xdr:from>
    <xdr:to>
      <xdr:col>7</xdr:col>
      <xdr:colOff>195943</xdr:colOff>
      <xdr:row>3</xdr:row>
      <xdr:rowOff>48986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070EE6-36A9-4701-9BE2-FD006D05576B}"/>
            </a:ext>
          </a:extLst>
        </xdr:cNvPr>
        <xdr:cNvSpPr txBox="1"/>
      </xdr:nvSpPr>
      <xdr:spPr>
        <a:xfrm>
          <a:off x="2329543" y="130629"/>
          <a:ext cx="2438400" cy="4735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227482</xdr:colOff>
      <xdr:row>1</xdr:row>
      <xdr:rowOff>55202</xdr:rowOff>
    </xdr:from>
    <xdr:to>
      <xdr:col>5</xdr:col>
      <xdr:colOff>330221</xdr:colOff>
      <xdr:row>3</xdr:row>
      <xdr:rowOff>131287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E727B61-DED9-AB46-581F-94B6DF21E51B}"/>
            </a:ext>
          </a:extLst>
        </xdr:cNvPr>
        <xdr:cNvSpPr txBox="1"/>
      </xdr:nvSpPr>
      <xdr:spPr>
        <a:xfrm>
          <a:off x="2186911" y="240259"/>
          <a:ext cx="1409024" cy="4461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232924</xdr:colOff>
      <xdr:row>4</xdr:row>
      <xdr:rowOff>136844</xdr:rowOff>
    </xdr:from>
    <xdr:to>
      <xdr:col>6</xdr:col>
      <xdr:colOff>255813</xdr:colOff>
      <xdr:row>10</xdr:row>
      <xdr:rowOff>157843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30D2409-73BA-45FB-93DD-1AC9BD8855D6}"/>
            </a:ext>
          </a:extLst>
        </xdr:cNvPr>
        <xdr:cNvSpPr txBox="1"/>
      </xdr:nvSpPr>
      <xdr:spPr>
        <a:xfrm>
          <a:off x="2192353" y="877073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100654</xdr:colOff>
      <xdr:row>3</xdr:row>
      <xdr:rowOff>74868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8C4677-50A6-48C4-9294-E3D78313A816}"/>
            </a:ext>
          </a:extLst>
        </xdr:cNvPr>
        <xdr:cNvSpPr txBox="1"/>
      </xdr:nvSpPr>
      <xdr:spPr>
        <a:xfrm>
          <a:off x="2616200" y="184150"/>
          <a:ext cx="1408754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174172</xdr:colOff>
      <xdr:row>4</xdr:row>
      <xdr:rowOff>76199</xdr:rowOff>
    </xdr:from>
    <xdr:to>
      <xdr:col>6</xdr:col>
      <xdr:colOff>197061</xdr:colOff>
      <xdr:row>10</xdr:row>
      <xdr:rowOff>97198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E39F724-50EF-4F2E-88ED-5705A15FAF28}"/>
            </a:ext>
          </a:extLst>
        </xdr:cNvPr>
        <xdr:cNvSpPr txBox="1"/>
      </xdr:nvSpPr>
      <xdr:spPr>
        <a:xfrm>
          <a:off x="2133601" y="816428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272143</xdr:colOff>
      <xdr:row>0</xdr:row>
      <xdr:rowOff>146957</xdr:rowOff>
    </xdr:from>
    <xdr:to>
      <xdr:col>9</xdr:col>
      <xdr:colOff>136071</xdr:colOff>
      <xdr:row>8</xdr:row>
      <xdr:rowOff>103414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45C9CA9-8D2B-6A25-F8D4-D168E1363336}"/>
            </a:ext>
          </a:extLst>
        </xdr:cNvPr>
        <xdr:cNvSpPr txBox="1"/>
      </xdr:nvSpPr>
      <xdr:spPr>
        <a:xfrm>
          <a:off x="3537857" y="146957"/>
          <a:ext cx="2476500" cy="14369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1</xdr:row>
      <xdr:rowOff>107950</xdr:rowOff>
    </xdr:from>
    <xdr:to>
      <xdr:col>7</xdr:col>
      <xdr:colOff>336512</xdr:colOff>
      <xdr:row>3</xdr:row>
      <xdr:rowOff>182818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69687A-5CEA-4485-A6BE-C883AF550188}"/>
            </a:ext>
          </a:extLst>
        </xdr:cNvPr>
        <xdr:cNvSpPr txBox="1"/>
      </xdr:nvSpPr>
      <xdr:spPr>
        <a:xfrm>
          <a:off x="3511550" y="292100"/>
          <a:ext cx="1403312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5</xdr:col>
      <xdr:colOff>141514</xdr:colOff>
      <xdr:row>5</xdr:row>
      <xdr:rowOff>92529</xdr:rowOff>
    </xdr:from>
    <xdr:to>
      <xdr:col>9</xdr:col>
      <xdr:colOff>5442</xdr:colOff>
      <xdr:row>14</xdr:row>
      <xdr:rowOff>21771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9C717EB-C168-49B5-90BA-5E9B6F5921AB}"/>
            </a:ext>
          </a:extLst>
        </xdr:cNvPr>
        <xdr:cNvSpPr txBox="1"/>
      </xdr:nvSpPr>
      <xdr:spPr>
        <a:xfrm>
          <a:off x="3407228" y="1017815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Years in Values</a:t>
          </a:r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Product in Filter</a:t>
          </a:r>
        </a:p>
        <a:p>
          <a:endParaRPr lang="en-US" sz="1100" baseline="0"/>
        </a:p>
        <a:p>
          <a:r>
            <a:rPr lang="en-US" sz="1100" baseline="0"/>
            <a:t>&amp; use Show Report Filter Pages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206828</xdr:colOff>
      <xdr:row>1</xdr:row>
      <xdr:rowOff>10886</xdr:rowOff>
    </xdr:from>
    <xdr:to>
      <xdr:col>7</xdr:col>
      <xdr:colOff>32657</xdr:colOff>
      <xdr:row>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2280E77-9CB9-4DE6-9DEF-57D3CBD23746}"/>
            </a:ext>
          </a:extLst>
        </xdr:cNvPr>
        <xdr:cNvSpPr txBox="1"/>
      </xdr:nvSpPr>
      <xdr:spPr>
        <a:xfrm>
          <a:off x="2166257" y="195943"/>
          <a:ext cx="2438400" cy="4735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 a Pivot Table with Factor</a:t>
          </a:r>
          <a:r>
            <a:rPr lang="en-US" sz="1100" baseline="0"/>
            <a:t>y in the Rows, Sum of Year in the Values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100654</xdr:colOff>
      <xdr:row>3</xdr:row>
      <xdr:rowOff>74868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11BAF1A-48BC-4A08-A2AA-9419C91A892C}"/>
            </a:ext>
          </a:extLst>
        </xdr:cNvPr>
        <xdr:cNvSpPr txBox="1"/>
      </xdr:nvSpPr>
      <xdr:spPr>
        <a:xfrm>
          <a:off x="2616200" y="184150"/>
          <a:ext cx="1406033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3</xdr:col>
      <xdr:colOff>332014</xdr:colOff>
      <xdr:row>4</xdr:row>
      <xdr:rowOff>87085</xdr:rowOff>
    </xdr:from>
    <xdr:to>
      <xdr:col>6</xdr:col>
      <xdr:colOff>354903</xdr:colOff>
      <xdr:row>10</xdr:row>
      <xdr:rowOff>108084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6A541B9-68AF-406C-9C17-4CB45B84366B}"/>
            </a:ext>
          </a:extLst>
        </xdr:cNvPr>
        <xdr:cNvSpPr txBox="1"/>
      </xdr:nvSpPr>
      <xdr:spPr>
        <a:xfrm>
          <a:off x="2291443" y="827314"/>
          <a:ext cx="1982317" cy="11313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Create a Pivot Table with Factor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 in the Rows, Sum of Year in the Values with Product in the Filter and use the Show Report Filter Page to get the different sheets</a:t>
          </a:r>
          <a:endParaRPr lang="en-US">
            <a:effectLst/>
          </a:endParaRPr>
        </a:p>
        <a:p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157843</xdr:colOff>
      <xdr:row>1</xdr:row>
      <xdr:rowOff>43543</xdr:rowOff>
    </xdr:from>
    <xdr:to>
      <xdr:col>9</xdr:col>
      <xdr:colOff>21771</xdr:colOff>
      <xdr:row>9</xdr:row>
      <xdr:rowOff>157842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F71FAA-25E7-43A8-BA2B-95A0E412D6CB}"/>
            </a:ext>
          </a:extLst>
        </xdr:cNvPr>
        <xdr:cNvSpPr txBox="1"/>
      </xdr:nvSpPr>
      <xdr:spPr>
        <a:xfrm>
          <a:off x="3423557" y="228600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r>
            <a:rPr lang="en-US" sz="1100" baseline="0"/>
            <a:t>- Product in Filter</a:t>
          </a:r>
        </a:p>
        <a:p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1</xdr:row>
      <xdr:rowOff>107950</xdr:rowOff>
    </xdr:from>
    <xdr:to>
      <xdr:col>7</xdr:col>
      <xdr:colOff>336512</xdr:colOff>
      <xdr:row>3</xdr:row>
      <xdr:rowOff>182818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E4865D-C757-407A-9485-95F7F5FC78B1}"/>
            </a:ext>
          </a:extLst>
        </xdr:cNvPr>
        <xdr:cNvSpPr txBox="1"/>
      </xdr:nvSpPr>
      <xdr:spPr>
        <a:xfrm>
          <a:off x="3513364" y="291193"/>
          <a:ext cx="1400591" cy="4431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</a:t>
          </a:r>
          <a:r>
            <a:rPr lang="en-US" sz="1100" baseline="0"/>
            <a:t> data only comes from a single product</a:t>
          </a:r>
        </a:p>
        <a:p>
          <a:endParaRPr lang="en-US" sz="1100"/>
        </a:p>
      </xdr:txBody>
    </xdr:sp>
    <xdr:clientData/>
  </xdr:twoCellAnchor>
  <xdr:twoCellAnchor>
    <xdr:from>
      <xdr:col>5</xdr:col>
      <xdr:colOff>310244</xdr:colOff>
      <xdr:row>5</xdr:row>
      <xdr:rowOff>38099</xdr:rowOff>
    </xdr:from>
    <xdr:to>
      <xdr:col>9</xdr:col>
      <xdr:colOff>174172</xdr:colOff>
      <xdr:row>13</xdr:row>
      <xdr:rowOff>152398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B59DEF-F4E6-4FBE-9413-855ACE93ED4B}"/>
            </a:ext>
          </a:extLst>
        </xdr:cNvPr>
        <xdr:cNvSpPr txBox="1"/>
      </xdr:nvSpPr>
      <xdr:spPr>
        <a:xfrm>
          <a:off x="3575958" y="963385"/>
          <a:ext cx="2476500" cy="159475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Create</a:t>
          </a:r>
          <a:r>
            <a:rPr lang="en-US" sz="1100" baseline="0"/>
            <a:t> a Pivot Table with</a:t>
          </a:r>
        </a:p>
        <a:p>
          <a:endParaRPr lang="en-US" sz="1100" baseline="0"/>
        </a:p>
        <a:p>
          <a:r>
            <a:rPr lang="en-US" sz="1100" baseline="0"/>
            <a:t>- Factory in Columns</a:t>
          </a:r>
        </a:p>
        <a:p>
          <a:r>
            <a:rPr lang="en-US" sz="1100" baseline="0"/>
            <a:t>- Province in Rows</a:t>
          </a:r>
        </a:p>
        <a:p>
          <a:r>
            <a:rPr lang="en-US" sz="1100" baseline="0"/>
            <a:t>- Years in Values</a:t>
          </a:r>
        </a:p>
        <a:p>
          <a:r>
            <a:rPr lang="en-US" sz="1100" baseline="0"/>
            <a:t>- Product in Filter</a:t>
          </a:r>
        </a:p>
        <a:p>
          <a:endParaRPr lang="en-US" sz="1100" baseline="0"/>
        </a:p>
        <a:p>
          <a:r>
            <a:rPr lang="en-US" sz="1100" baseline="0"/>
            <a:t>&amp; use Show Report Filter Pages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64E43-3092-47B9-BDE9-532788171FE2}">
  <sheetPr codeName="Sheet12">
    <tabColor theme="1" tint="4.9989318521683403E-2"/>
  </sheetPr>
  <dimension ref="A1:E12"/>
  <sheetViews>
    <sheetView topLeftCell="A8" zoomScale="85" zoomScaleNormal="85" workbookViewId="0">
      <selection activeCell="C11" sqref="C11"/>
    </sheetView>
  </sheetViews>
  <sheetFormatPr defaultRowHeight="14.6" x14ac:dyDescent="0.4"/>
  <cols>
    <col min="1" max="2" width="22.69140625" customWidth="1"/>
    <col min="3" max="3" width="44.53515625" bestFit="1" customWidth="1"/>
    <col min="4" max="4" width="12.765625" customWidth="1"/>
  </cols>
  <sheetData>
    <row r="1" spans="1:5" ht="36.549999999999997" customHeight="1" x14ac:dyDescent="0.4">
      <c r="A1" s="4" t="s">
        <v>5</v>
      </c>
      <c r="B1" s="4" t="s">
        <v>6</v>
      </c>
      <c r="C1" s="4" t="s">
        <v>7</v>
      </c>
      <c r="D1" s="4" t="s">
        <v>8</v>
      </c>
      <c r="E1" s="1"/>
    </row>
    <row r="2" spans="1:5" ht="36.549999999999997" customHeight="1" x14ac:dyDescent="0.4">
      <c r="A2" s="14" t="s">
        <v>9</v>
      </c>
      <c r="B2" s="21" t="s">
        <v>10</v>
      </c>
      <c r="C2" s="14" t="s">
        <v>11</v>
      </c>
      <c r="D2" s="16"/>
      <c r="E2" s="1"/>
    </row>
    <row r="3" spans="1:5" ht="36.549999999999997" customHeight="1" x14ac:dyDescent="0.4">
      <c r="A3" s="14" t="s">
        <v>12</v>
      </c>
      <c r="B3" s="21"/>
      <c r="C3" s="14" t="s">
        <v>13</v>
      </c>
      <c r="D3" s="17"/>
      <c r="E3" s="1"/>
    </row>
    <row r="4" spans="1:5" ht="36.549999999999997" customHeight="1" x14ac:dyDescent="0.4">
      <c r="A4" s="14" t="s">
        <v>14</v>
      </c>
      <c r="B4" s="21"/>
      <c r="C4" s="14" t="s">
        <v>15</v>
      </c>
      <c r="D4" s="18"/>
      <c r="E4" s="1"/>
    </row>
    <row r="5" spans="1:5" ht="36.549999999999997" customHeight="1" x14ac:dyDescent="0.4">
      <c r="A5" s="14" t="s">
        <v>16</v>
      </c>
      <c r="B5" s="21"/>
      <c r="C5" s="14" t="s">
        <v>17</v>
      </c>
      <c r="D5" s="11"/>
      <c r="E5" s="1"/>
    </row>
    <row r="6" spans="1:5" ht="36.549999999999997" customHeight="1" x14ac:dyDescent="0.4">
      <c r="A6" s="14" t="s">
        <v>26</v>
      </c>
      <c r="B6" s="21"/>
      <c r="C6" s="14" t="s">
        <v>27</v>
      </c>
      <c r="D6" s="8"/>
      <c r="E6" s="1"/>
    </row>
    <row r="7" spans="1:5" ht="36.549999999999997" customHeight="1" x14ac:dyDescent="0.4">
      <c r="A7" s="14" t="s">
        <v>18</v>
      </c>
      <c r="B7" s="21"/>
      <c r="C7" s="14" t="s">
        <v>19</v>
      </c>
      <c r="D7" s="20"/>
      <c r="E7" s="1"/>
    </row>
    <row r="8" spans="1:5" ht="36.549999999999997" customHeight="1" x14ac:dyDescent="0.4">
      <c r="A8" s="14" t="s">
        <v>20</v>
      </c>
      <c r="B8" s="21" t="s">
        <v>21</v>
      </c>
      <c r="C8" s="14" t="s">
        <v>30</v>
      </c>
      <c r="D8" s="9"/>
      <c r="E8" s="1"/>
    </row>
    <row r="9" spans="1:5" ht="36.549999999999997" customHeight="1" x14ac:dyDescent="0.4">
      <c r="A9" s="14" t="s">
        <v>22</v>
      </c>
      <c r="B9" s="21"/>
      <c r="C9" s="14" t="s">
        <v>23</v>
      </c>
      <c r="D9" s="13"/>
      <c r="E9" s="1"/>
    </row>
    <row r="10" spans="1:5" ht="36.549999999999997" customHeight="1" x14ac:dyDescent="0.4">
      <c r="A10" s="14" t="s">
        <v>28</v>
      </c>
      <c r="B10" s="21"/>
      <c r="C10" s="14" t="s">
        <v>29</v>
      </c>
      <c r="D10" s="12"/>
      <c r="E10" s="1"/>
    </row>
    <row r="11" spans="1:5" ht="36.549999999999997" customHeight="1" x14ac:dyDescent="0.4">
      <c r="A11" s="14" t="s">
        <v>24</v>
      </c>
      <c r="B11" s="21"/>
      <c r="C11" s="14" t="s">
        <v>25</v>
      </c>
      <c r="D11" s="10"/>
      <c r="E11" s="1"/>
    </row>
    <row r="12" spans="1:5" x14ac:dyDescent="0.4">
      <c r="A12" s="2"/>
      <c r="B12" s="2"/>
      <c r="C12" s="2"/>
      <c r="D12" s="2"/>
    </row>
  </sheetData>
  <mergeCells count="2">
    <mergeCell ref="B2:B7"/>
    <mergeCell ref="B8:B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CFA30-DF02-4A8B-8C28-43F412F4146A}">
  <sheetPr codeName="Sheet1">
    <tabColor theme="0"/>
  </sheetPr>
  <dimension ref="A1:D10"/>
  <sheetViews>
    <sheetView zoomScaleNormal="100" workbookViewId="0">
      <selection activeCell="B6" sqref="B6"/>
    </sheetView>
  </sheetViews>
  <sheetFormatPr defaultRowHeight="14.6" x14ac:dyDescent="0.4"/>
  <sheetData>
    <row r="1" spans="1:4" x14ac:dyDescent="0.4">
      <c r="A1" s="5"/>
      <c r="B1" s="22" t="s">
        <v>2</v>
      </c>
      <c r="C1" s="22"/>
      <c r="D1" s="1"/>
    </row>
    <row r="2" spans="1:4" x14ac:dyDescent="0.4">
      <c r="A2" s="6" t="s">
        <v>3</v>
      </c>
      <c r="B2" s="5">
        <v>2022</v>
      </c>
      <c r="C2" s="5">
        <v>2023</v>
      </c>
      <c r="D2" s="1"/>
    </row>
    <row r="3" spans="1:4" x14ac:dyDescent="0.4">
      <c r="A3" s="5" t="s">
        <v>0</v>
      </c>
      <c r="B3" s="5">
        <f ca="1">ROUNDDOWN(RAND()*1000, 0)</f>
        <v>725</v>
      </c>
      <c r="C3" s="5">
        <f ca="1">ROUNDDOWN(RAND()*100, 0)</f>
        <v>34</v>
      </c>
      <c r="D3" s="1"/>
    </row>
    <row r="4" spans="1:4" x14ac:dyDescent="0.4">
      <c r="A4" s="5" t="s">
        <v>1</v>
      </c>
      <c r="B4" s="5">
        <f ca="1">ROUNDDOWN(RAND()*100, 0)</f>
        <v>42</v>
      </c>
      <c r="C4" s="5">
        <f ca="1">ROUNDDOWN(RAND()*100, 0)</f>
        <v>68</v>
      </c>
      <c r="D4" s="1"/>
    </row>
    <row r="5" spans="1:4" x14ac:dyDescent="0.4">
      <c r="A5" s="2"/>
      <c r="B5" s="2"/>
      <c r="C5" s="2"/>
    </row>
    <row r="6" spans="1:4" x14ac:dyDescent="0.4">
      <c r="A6" s="15" t="s">
        <v>9</v>
      </c>
    </row>
    <row r="10" spans="1:4" x14ac:dyDescent="0.4">
      <c r="D10" s="3"/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8712-BB7D-4122-AE61-F911828A5B40}">
  <sheetPr codeName="Sheet3">
    <tabColor theme="1" tint="0.499984740745262"/>
  </sheetPr>
  <dimension ref="A1:D6"/>
  <sheetViews>
    <sheetView zoomScaleNormal="100" workbookViewId="0">
      <selection activeCell="F6" sqref="F6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636</v>
      </c>
      <c r="C3" s="14">
        <f ca="1">ROUNDDOWN(RAND()*100, 0)</f>
        <v>99</v>
      </c>
      <c r="D3" s="1"/>
    </row>
    <row r="4" spans="1:4" x14ac:dyDescent="0.4">
      <c r="A4" s="14" t="s">
        <v>1</v>
      </c>
      <c r="B4" s="14">
        <f ca="1">ROUNDDOWN(RAND()*100, 0)</f>
        <v>36</v>
      </c>
      <c r="C4" s="14">
        <f ca="1">ROUNDDOWN(RAND()*100, 0)</f>
        <v>32</v>
      </c>
      <c r="D4" s="1"/>
    </row>
    <row r="5" spans="1:4" x14ac:dyDescent="0.4">
      <c r="A5" s="2"/>
      <c r="B5" s="2"/>
      <c r="C5" s="2"/>
    </row>
    <row r="6" spans="1:4" x14ac:dyDescent="0.4">
      <c r="A6" s="15" t="s">
        <v>12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BFCC4-8B15-4158-B93A-6291DE1A2708}">
  <sheetPr codeName="Sheet4">
    <tabColor rgb="FFFF0000"/>
  </sheetPr>
  <dimension ref="A1:D6"/>
  <sheetViews>
    <sheetView zoomScaleNormal="100" workbookViewId="0">
      <selection activeCell="A8" sqref="A8"/>
    </sheetView>
  </sheetViews>
  <sheetFormatPr defaultRowHeight="14.6" x14ac:dyDescent="0.4"/>
  <cols>
    <col min="1" max="1" width="9.23046875" customWidth="1"/>
    <col min="4" max="4" width="9.23046875" customWidth="1"/>
  </cols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530</v>
      </c>
      <c r="C3" s="14">
        <f ca="1">ROUNDDOWN(RAND()*100, 0)</f>
        <v>49</v>
      </c>
      <c r="D3" s="1"/>
    </row>
    <row r="4" spans="1:4" x14ac:dyDescent="0.4">
      <c r="A4" s="14" t="s">
        <v>1</v>
      </c>
      <c r="B4" s="14">
        <f ca="1">ROUNDDOWN(RAND()*100, 0)</f>
        <v>98</v>
      </c>
      <c r="C4" s="14">
        <f ca="1">ROUNDDOWN(RAND()*100, 0)</f>
        <v>51</v>
      </c>
      <c r="D4" s="1"/>
    </row>
    <row r="5" spans="1:4" x14ac:dyDescent="0.4">
      <c r="A5" s="2"/>
      <c r="B5" s="2"/>
      <c r="C5" s="2"/>
    </row>
    <row r="6" spans="1:4" x14ac:dyDescent="0.4">
      <c r="A6" s="19" t="s">
        <v>31</v>
      </c>
      <c r="D6" s="7"/>
    </row>
  </sheetData>
  <mergeCells count="1">
    <mergeCell ref="B1:C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0C173-DC7F-4ADA-A474-86D5697E820E}">
  <sheetPr codeName="Sheet5">
    <tabColor rgb="FFFFC000"/>
  </sheetPr>
  <dimension ref="A1:D6"/>
  <sheetViews>
    <sheetView zoomScaleNormal="100" workbookViewId="0">
      <selection activeCell="H7" sqref="H7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758</v>
      </c>
      <c r="C3" s="14">
        <f ca="1">ROUNDDOWN(RAND()*100, 0)</f>
        <v>52</v>
      </c>
      <c r="D3" s="1"/>
    </row>
    <row r="4" spans="1:4" x14ac:dyDescent="0.4">
      <c r="A4" s="14" t="s">
        <v>1</v>
      </c>
      <c r="B4" s="14">
        <f ca="1">ROUNDDOWN(RAND()*100, 0)</f>
        <v>31</v>
      </c>
      <c r="C4" s="14">
        <f ca="1">ROUNDDOWN(RAND()*100, 0)</f>
        <v>46</v>
      </c>
      <c r="D4" s="1"/>
    </row>
    <row r="5" spans="1:4" x14ac:dyDescent="0.4">
      <c r="A5" s="2"/>
      <c r="B5" s="2"/>
      <c r="C5" s="2"/>
    </row>
    <row r="6" spans="1:4" x14ac:dyDescent="0.4">
      <c r="A6" s="19" t="s">
        <v>32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12208-0B98-4546-9938-FB1BE6AC1C47}">
  <sheetPr codeName="Sheet6">
    <tabColor rgb="FFFFFF00"/>
  </sheetPr>
  <dimension ref="A1:F7"/>
  <sheetViews>
    <sheetView zoomScaleNormal="100" workbookViewId="0">
      <selection activeCell="A7" sqref="A7"/>
    </sheetView>
  </sheetViews>
  <sheetFormatPr defaultRowHeight="14.6" x14ac:dyDescent="0.4"/>
  <cols>
    <col min="1" max="1" width="9.23046875" customWidth="1"/>
  </cols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34</v>
      </c>
      <c r="C2" s="14" t="s">
        <v>35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771</v>
      </c>
      <c r="C3" s="14">
        <f ca="1">ROUNDDOWN(RAND()*100, 0)</f>
        <v>39</v>
      </c>
      <c r="D3" s="14">
        <f ca="1">ROUNDDOWN(RAND()*1000, 0)</f>
        <v>643</v>
      </c>
      <c r="E3" s="14">
        <f ca="1">ROUNDDOWN(RAND()*1000, 0)</f>
        <v>945</v>
      </c>
      <c r="F3" s="1"/>
    </row>
    <row r="4" spans="1:6" x14ac:dyDescent="0.4">
      <c r="A4" s="14">
        <v>3</v>
      </c>
      <c r="B4" s="14">
        <f ca="1">ROUNDDOWN(RAND()*100, 0)</f>
        <v>73</v>
      </c>
      <c r="C4" s="14">
        <f ca="1">ROUNDDOWN(RAND()*100, 0)</f>
        <v>64</v>
      </c>
      <c r="D4" s="14">
        <f ca="1">ROUNDDOWN(RAND()*100, 0)</f>
        <v>7</v>
      </c>
      <c r="E4" s="14">
        <f ca="1">ROUNDDOWN(RAND()*100, 0)</f>
        <v>14</v>
      </c>
      <c r="F4" s="1"/>
    </row>
    <row r="5" spans="1:6" x14ac:dyDescent="0.4">
      <c r="A5" s="14">
        <v>8</v>
      </c>
      <c r="B5" s="14">
        <f ca="1">ROUNDDOWN(RAND()*1000, 0)</f>
        <v>898</v>
      </c>
      <c r="C5" s="14">
        <f ca="1">ROUNDDOWN(RAND()*100, 0)</f>
        <v>6</v>
      </c>
      <c r="D5" s="14">
        <f ca="1">ROUNDDOWN(RAND()*1000, 0)</f>
        <v>542</v>
      </c>
      <c r="E5" s="14">
        <f ca="1">ROUNDDOWN(RAND()*1000, 0)</f>
        <v>252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26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1E5B-1DA8-4CD8-955D-699E591A508E}">
  <sheetPr codeName="Sheet7">
    <tabColor rgb="FF00B050"/>
  </sheetPr>
  <dimension ref="A1:F6"/>
  <sheetViews>
    <sheetView tabSelected="1" zoomScaleNormal="100" workbookViewId="0">
      <selection activeCell="D9" sqref="D9"/>
    </sheetView>
  </sheetViews>
  <sheetFormatPr defaultRowHeight="14.6" x14ac:dyDescent="0.4"/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395</v>
      </c>
      <c r="C3" s="14">
        <f ca="1">ROUNDDOWN(RAND()*100, 0)</f>
        <v>3</v>
      </c>
      <c r="D3" s="14">
        <f ca="1">ROUNDDOWN(RAND()*1000, 0)</f>
        <v>802</v>
      </c>
      <c r="E3" s="14">
        <f ca="1">ROUNDDOWN(RAND()*1000, 0)</f>
        <v>320</v>
      </c>
      <c r="F3" s="1"/>
    </row>
    <row r="4" spans="1:6" x14ac:dyDescent="0.4">
      <c r="A4" s="14">
        <v>3</v>
      </c>
      <c r="B4" s="14">
        <f ca="1">ROUNDDOWN(RAND()*100, 0)</f>
        <v>26</v>
      </c>
      <c r="C4" s="14">
        <f ca="1">ROUNDDOWN(RAND()*100, 0)</f>
        <v>89</v>
      </c>
      <c r="D4" s="14">
        <f ca="1">ROUNDDOWN(RAND()*100, 0)</f>
        <v>62</v>
      </c>
      <c r="E4" s="14">
        <f ca="1">ROUNDDOWN(RAND()*100, 0)</f>
        <v>39</v>
      </c>
      <c r="F4" s="1"/>
    </row>
    <row r="5" spans="1:6" x14ac:dyDescent="0.4">
      <c r="A5" s="14">
        <v>8</v>
      </c>
      <c r="B5" s="14">
        <f ca="1">ROUNDDOWN(RAND()*1000, 0)</f>
        <v>581</v>
      </c>
      <c r="C5" s="14">
        <f ca="1">ROUNDDOWN(RAND()*100, 0)</f>
        <v>75</v>
      </c>
      <c r="D5" s="14">
        <f ca="1">ROUNDDOWN(RAND()*1000, 0)</f>
        <v>921</v>
      </c>
      <c r="E5" s="14">
        <f ca="1">ROUNDDOWN(RAND()*1000, 0)</f>
        <v>839</v>
      </c>
      <c r="F5" s="1"/>
    </row>
    <row r="6" spans="1:6" x14ac:dyDescent="0.4">
      <c r="A6" s="2"/>
      <c r="B6" s="2"/>
      <c r="C6" s="2"/>
      <c r="D6" s="2"/>
      <c r="E6" s="2"/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725B5-78C1-414B-B288-8F45181BCB42}">
  <sheetPr codeName="Sheet8">
    <tabColor rgb="FF00B0F0"/>
  </sheetPr>
  <dimension ref="A1:D6"/>
  <sheetViews>
    <sheetView zoomScaleNormal="100" workbookViewId="0">
      <selection activeCell="E7" sqref="E7"/>
    </sheetView>
  </sheetViews>
  <sheetFormatPr defaultRowHeight="14.6" x14ac:dyDescent="0.4"/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507</v>
      </c>
      <c r="C3" s="14">
        <f ca="1">ROUNDDOWN(RAND()*100, 0)</f>
        <v>68</v>
      </c>
      <c r="D3" s="1"/>
    </row>
    <row r="4" spans="1:4" x14ac:dyDescent="0.4">
      <c r="A4" s="14" t="s">
        <v>1</v>
      </c>
      <c r="B4" s="14">
        <f ca="1">ROUNDDOWN(RAND()*100, 0)</f>
        <v>82</v>
      </c>
      <c r="C4" s="14">
        <f ca="1">ROUNDDOWN(RAND()*100, 0)</f>
        <v>36</v>
      </c>
      <c r="D4" s="1"/>
    </row>
    <row r="5" spans="1:4" x14ac:dyDescent="0.4">
      <c r="A5" s="2"/>
      <c r="B5" s="2"/>
      <c r="C5" s="2"/>
    </row>
    <row r="6" spans="1:4" x14ac:dyDescent="0.4">
      <c r="A6" s="15" t="s">
        <v>20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E0F6-CDFE-4C91-B303-93615676C069}">
  <sheetPr codeName="Sheet9">
    <tabColor rgb="FF0070C0"/>
  </sheetPr>
  <dimension ref="A1:D6"/>
  <sheetViews>
    <sheetView zoomScaleNormal="100" workbookViewId="0">
      <selection activeCell="B8" sqref="B8"/>
    </sheetView>
  </sheetViews>
  <sheetFormatPr defaultRowHeight="14.6" x14ac:dyDescent="0.4"/>
  <cols>
    <col min="1" max="1" width="18.765625" bestFit="1" customWidth="1"/>
  </cols>
  <sheetData>
    <row r="1" spans="1:4" x14ac:dyDescent="0.4">
      <c r="A1" s="14"/>
      <c r="B1" s="23" t="s">
        <v>2</v>
      </c>
      <c r="C1" s="23"/>
      <c r="D1" s="1"/>
    </row>
    <row r="2" spans="1:4" x14ac:dyDescent="0.4">
      <c r="A2" s="4" t="s">
        <v>3</v>
      </c>
      <c r="B2" s="14">
        <v>2022</v>
      </c>
      <c r="C2" s="14">
        <v>2023</v>
      </c>
      <c r="D2" s="1"/>
    </row>
    <row r="3" spans="1:4" x14ac:dyDescent="0.4">
      <c r="A3" s="14" t="s">
        <v>0</v>
      </c>
      <c r="B3" s="14">
        <f ca="1">ROUNDDOWN(RAND()*1000, 0)</f>
        <v>18</v>
      </c>
      <c r="C3" s="14">
        <f ca="1">ROUNDDOWN(RAND()*100, 0)</f>
        <v>85</v>
      </c>
      <c r="D3" s="1"/>
    </row>
    <row r="4" spans="1:4" x14ac:dyDescent="0.4">
      <c r="A4" s="14" t="s">
        <v>1</v>
      </c>
      <c r="B4" s="14">
        <f ca="1">ROUNDDOWN(RAND()*100, 0)</f>
        <v>98</v>
      </c>
      <c r="C4" s="14">
        <f ca="1">ROUNDDOWN(RAND()*100, 0)</f>
        <v>76</v>
      </c>
      <c r="D4" s="1"/>
    </row>
    <row r="5" spans="1:4" x14ac:dyDescent="0.4">
      <c r="A5" s="2"/>
      <c r="B5" s="2"/>
      <c r="C5" s="2"/>
    </row>
    <row r="6" spans="1:4" x14ac:dyDescent="0.4">
      <c r="A6" s="15" t="s">
        <v>33</v>
      </c>
    </row>
  </sheetData>
  <mergeCells count="1">
    <mergeCell ref="B1:C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1C48-355C-4412-9CE4-092DF5DD6043}">
  <sheetPr codeName="Sheet10">
    <tabColor rgb="FF002060"/>
  </sheetPr>
  <dimension ref="A1:F7"/>
  <sheetViews>
    <sheetView zoomScaleNormal="100" workbookViewId="0">
      <selection activeCell="A7" sqref="A7:D12"/>
    </sheetView>
  </sheetViews>
  <sheetFormatPr defaultRowHeight="14.6" x14ac:dyDescent="0.4"/>
  <cols>
    <col min="1" max="1" width="9.23046875" customWidth="1"/>
  </cols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411</v>
      </c>
      <c r="C3" s="14">
        <f ca="1">ROUNDDOWN(RAND()*100, 0)</f>
        <v>99</v>
      </c>
      <c r="D3" s="14">
        <f ca="1">ROUNDDOWN(RAND()*1000, 0)</f>
        <v>547</v>
      </c>
      <c r="E3" s="14">
        <f ca="1">ROUNDDOWN(RAND()*1000, 0)</f>
        <v>256</v>
      </c>
      <c r="F3" s="1"/>
    </row>
    <row r="4" spans="1:6" x14ac:dyDescent="0.4">
      <c r="A4" s="14">
        <v>3</v>
      </c>
      <c r="B4" s="14">
        <f ca="1">ROUNDDOWN(RAND()*100, 0)</f>
        <v>30</v>
      </c>
      <c r="C4" s="14">
        <f ca="1">ROUNDDOWN(RAND()*100, 0)</f>
        <v>15</v>
      </c>
      <c r="D4" s="14">
        <f ca="1">ROUNDDOWN(RAND()*100, 0)</f>
        <v>7</v>
      </c>
      <c r="E4" s="14">
        <f ca="1">ROUNDDOWN(RAND()*100, 0)</f>
        <v>48</v>
      </c>
      <c r="F4" s="1"/>
    </row>
    <row r="5" spans="1:6" x14ac:dyDescent="0.4">
      <c r="A5" s="14">
        <v>8</v>
      </c>
      <c r="B5" s="14">
        <f ca="1">ROUNDDOWN(RAND()*1000, 0)</f>
        <v>523</v>
      </c>
      <c r="C5" s="14">
        <f ca="1">ROUNDDOWN(RAND()*100, 0)</f>
        <v>89</v>
      </c>
      <c r="D5" s="14">
        <f ca="1">ROUNDDOWN(RAND()*1000, 0)</f>
        <v>963</v>
      </c>
      <c r="E5" s="14">
        <f ca="1">ROUNDDOWN(RAND()*1000, 0)</f>
        <v>226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28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8BAC5-77D9-4479-821E-D9FADC82B879}">
  <sheetPr codeName="Sheet11">
    <tabColor rgb="FF7030A0"/>
  </sheetPr>
  <dimension ref="A1:F7"/>
  <sheetViews>
    <sheetView zoomScaleNormal="100" workbookViewId="0">
      <selection activeCell="K6" sqref="K6"/>
    </sheetView>
  </sheetViews>
  <sheetFormatPr defaultRowHeight="14.6" x14ac:dyDescent="0.4"/>
  <sheetData>
    <row r="1" spans="1:6" x14ac:dyDescent="0.4">
      <c r="A1" s="14"/>
      <c r="B1" s="21">
        <v>2022</v>
      </c>
      <c r="C1" s="21"/>
      <c r="D1" s="21">
        <v>2023</v>
      </c>
      <c r="E1" s="21"/>
      <c r="F1" s="1"/>
    </row>
    <row r="2" spans="1:6" x14ac:dyDescent="0.4">
      <c r="A2" s="14" t="s">
        <v>4</v>
      </c>
      <c r="B2" s="14" t="s">
        <v>0</v>
      </c>
      <c r="C2" s="14" t="s">
        <v>1</v>
      </c>
      <c r="D2" s="14" t="s">
        <v>0</v>
      </c>
      <c r="E2" s="14" t="s">
        <v>1</v>
      </c>
      <c r="F2" s="1"/>
    </row>
    <row r="3" spans="1:6" x14ac:dyDescent="0.4">
      <c r="A3" s="14">
        <v>1</v>
      </c>
      <c r="B3" s="14">
        <f ca="1">ROUNDDOWN(RAND()*1000, 0)</f>
        <v>210</v>
      </c>
      <c r="C3" s="14">
        <f ca="1">ROUNDDOWN(RAND()*100, 0)</f>
        <v>24</v>
      </c>
      <c r="D3" s="14">
        <f ca="1">ROUNDDOWN(RAND()*1000, 0)</f>
        <v>853</v>
      </c>
      <c r="E3" s="14">
        <f ca="1">ROUNDDOWN(RAND()*1000, 0)</f>
        <v>668</v>
      </c>
      <c r="F3" s="1"/>
    </row>
    <row r="4" spans="1:6" x14ac:dyDescent="0.4">
      <c r="A4" s="14">
        <v>3</v>
      </c>
      <c r="B4" s="14">
        <f ca="1">ROUNDDOWN(RAND()*100, 0)</f>
        <v>56</v>
      </c>
      <c r="C4" s="14">
        <f ca="1">ROUNDDOWN(RAND()*100, 0)</f>
        <v>43</v>
      </c>
      <c r="D4" s="14">
        <f ca="1">ROUNDDOWN(RAND()*100, 0)</f>
        <v>97</v>
      </c>
      <c r="E4" s="14">
        <f ca="1">ROUNDDOWN(RAND()*100, 0)</f>
        <v>51</v>
      </c>
      <c r="F4" s="1"/>
    </row>
    <row r="5" spans="1:6" x14ac:dyDescent="0.4">
      <c r="A5" s="14">
        <v>8</v>
      </c>
      <c r="B5" s="14">
        <f ca="1">ROUNDDOWN(RAND()*1000, 0)</f>
        <v>100</v>
      </c>
      <c r="C5" s="14">
        <f ca="1">ROUNDDOWN(RAND()*100, 0)</f>
        <v>40</v>
      </c>
      <c r="D5" s="14">
        <f ca="1">ROUNDDOWN(RAND()*1000, 0)</f>
        <v>392</v>
      </c>
      <c r="E5" s="14">
        <f ca="1">ROUNDDOWN(RAND()*1000, 0)</f>
        <v>69</v>
      </c>
      <c r="F5" s="1"/>
    </row>
    <row r="6" spans="1:6" x14ac:dyDescent="0.4">
      <c r="A6" s="2"/>
      <c r="B6" s="2"/>
      <c r="C6" s="2"/>
      <c r="D6" s="2"/>
      <c r="E6" s="2"/>
    </row>
    <row r="7" spans="1:6" x14ac:dyDescent="0.4">
      <c r="A7" s="19" t="s">
        <v>36</v>
      </c>
    </row>
  </sheetData>
  <mergeCells count="2">
    <mergeCell ref="B1:C1"/>
    <mergeCell ref="D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Table of Contents</vt:lpstr>
      <vt:lpstr>IBC</vt:lpstr>
      <vt:lpstr>OBC</vt:lpstr>
      <vt:lpstr>ICBF - Product Name</vt:lpstr>
      <vt:lpstr>OCBF - PRODUCT NAME</vt:lpstr>
      <vt:lpstr>OBCP</vt:lpstr>
      <vt:lpstr>OBCP - PRODUCT NAME</vt:lpstr>
      <vt:lpstr>OBV</vt:lpstr>
      <vt:lpstr>OBVF - PRODUCT NAME</vt:lpstr>
      <vt:lpstr>OBVP</vt:lpstr>
      <vt:lpstr>OBVP - PRODUCT NAME</vt:lpstr>
      <vt:lpstr>OBVP!A0</vt:lpstr>
      <vt:lpstr>A0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Minh, Monty (Pham Nhat Minh | General)</dc:creator>
  <cp:lastModifiedBy>Minh, Monty (Pham Nhat Minh | General)</cp:lastModifiedBy>
  <dcterms:created xsi:type="dcterms:W3CDTF">2022-06-01T08:07:53Z</dcterms:created>
  <dcterms:modified xsi:type="dcterms:W3CDTF">2022-06-05T15:40:49Z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