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l\OneDrive\Desktop\Prabha Analytics\Data\urls\"/>
    </mc:Choice>
  </mc:AlternateContent>
  <xr:revisionPtr revIDLastSave="0" documentId="13_ncr:1_{E1622633-F87C-4CC7-9A4B-F7FFDA656882}" xr6:coauthVersionLast="47" xr6:coauthVersionMax="47" xr10:uidLastSave="{00000000-0000-0000-0000-000000000000}"/>
  <bookViews>
    <workbookView xWindow="-120" yWindow="-120" windowWidth="38640" windowHeight="15720" tabRatio="862" activeTab="5" xr2:uid="{00000000-000D-0000-FFFF-FFFF00000000}"/>
  </bookViews>
  <sheets>
    <sheet name="01_value" sheetId="13" r:id="rId1"/>
    <sheet name="02_small_cap" sheetId="2" r:id="rId2"/>
    <sheet name="03_large_mid" sheetId="3" r:id="rId3"/>
    <sheet name="04_elss" sheetId="4" r:id="rId4"/>
    <sheet name="05_contra" sheetId="5" r:id="rId5"/>
    <sheet name="06_flexi" sheetId="6" r:id="rId6"/>
  </sheets>
  <calcPr calcId="191029"/>
</workbook>
</file>

<file path=xl/calcChain.xml><?xml version="1.0" encoding="utf-8"?>
<calcChain xmlns="http://schemas.openxmlformats.org/spreadsheetml/2006/main">
  <c r="D22" i="6" l="1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4" i="5"/>
  <c r="D3" i="5"/>
  <c r="D2" i="5"/>
  <c r="D59" i="4"/>
  <c r="D58" i="4"/>
  <c r="D57" i="4"/>
  <c r="D56" i="4"/>
  <c r="D55" i="4"/>
  <c r="D54" i="4"/>
  <c r="D52" i="4"/>
  <c r="D50" i="4"/>
  <c r="D48" i="4"/>
  <c r="D47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0" i="4"/>
  <c r="D17" i="4"/>
  <c r="D16" i="4"/>
  <c r="D15" i="4"/>
  <c r="D14" i="4"/>
  <c r="D13" i="4"/>
  <c r="D12" i="4"/>
  <c r="D11" i="4"/>
  <c r="D9" i="4"/>
  <c r="D8" i="4"/>
  <c r="D7" i="4"/>
  <c r="D6" i="4"/>
  <c r="D5" i="4"/>
  <c r="D4" i="4"/>
  <c r="D3" i="4"/>
  <c r="D2" i="4"/>
  <c r="D30" i="3"/>
  <c r="D29" i="3"/>
  <c r="D28" i="3"/>
  <c r="D27" i="3"/>
  <c r="D26" i="3"/>
  <c r="D25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</calcChain>
</file>

<file path=xl/sharedStrings.xml><?xml version="1.0" encoding="utf-8"?>
<sst xmlns="http://schemas.openxmlformats.org/spreadsheetml/2006/main" count="586" uniqueCount="566">
  <si>
    <t>https://www.moneycontrol.com/mutual-funds/nav/kotak-small-cap-fund-direct-plan-growth/MKM516</t>
  </si>
  <si>
    <t>https://www.moneycontrol.com/mutual-funds/nav/quantum-small-cap-fund-direct-plan-growth/MQUA004</t>
  </si>
  <si>
    <t>https://www.moneycontrol.com/mutual-funds/nav/tata-small-cap-fund-direct-plan-growth/MTA1305</t>
  </si>
  <si>
    <t>https://www.moneycontrol.com/mutual-funds/nav/pgim-india-small-cap-fund-direct-plan-growth/MPA1919</t>
  </si>
  <si>
    <t>https://www.moneycontrol.com/mutual-funds/nav/canara-robeco-small-cap-fund-direct-plan-growth/MCA312</t>
  </si>
  <si>
    <t>https://www.moneycontrol.com/mutual-funds/nav/icici-prudential-smallcap-fund-direct-plan-growth/MPI1146</t>
  </si>
  <si>
    <t>https://www.moneycontrol.com/mutual-funds/nav/motilal-oswal-small-cap-fund-direct-plan-growth/MMOA011</t>
  </si>
  <si>
    <t>https://www.moneycontrol.com/mutual-funds/nav/sundaram-small-cap-fund-direct-plan-growth/MSN572</t>
  </si>
  <si>
    <t>https://www.moneycontrol.com/mutual-funds/nav/axis-small-cap-fund-direct-plan-growth/MAA316</t>
  </si>
  <si>
    <t>https://www.moneycontrol.com/mutual-funds/nav/dsp-small-cap-fund-direct-plan-growth/MDS584</t>
  </si>
  <si>
    <t>https://www.moneycontrol.com/mutual-funds/nav/iti-small-cap-fund-direct-plan-growth/MIT043</t>
  </si>
  <si>
    <t>https://www.moneycontrol.com/mutual-funds/nav/bank-of-india-small-cap-fund-direct-plan-growth/MBA203</t>
  </si>
  <si>
    <t>https://www.moneycontrol.com/mutual-funds/nav/hdfc-small-cap-fund-direct-plan-growth/MMS025</t>
  </si>
  <si>
    <t>https://www.moneycontrol.com/mutual-funds/nav/uti-small-cap-fund-direct-plan-growth/MUT3611</t>
  </si>
  <si>
    <t>https://www.moneycontrol.com/mutual-funds/nav/union-small-cap-fund-direct-plan-growth/MUK091</t>
  </si>
  <si>
    <t>https://www.moneycontrol.com/mutual-funds/nav/franklin-india-smaller-companies-fund-direct-growth/MTE313</t>
  </si>
  <si>
    <t>https://www.moneycontrol.com/mutual-funds/nav/nippon-india-small-cap-fund-direct-plan-growth/MRC935</t>
  </si>
  <si>
    <t>https://www.moneycontrol.com/mutual-funds/nav/lic-mf-small-cap-fund-direct-plan-growth/MIB234</t>
  </si>
  <si>
    <t>https://www.moneycontrol.com/mutual-funds/nav/sbi-small-cap-fund-direct-plan-growth/MSA031</t>
  </si>
  <si>
    <t>https://www.moneycontrol.com/mutual-funds/nav/edelweiss-small-cap-fund-direct-plan-growth/MJP351</t>
  </si>
  <si>
    <t>https://www.moneycontrol.com/mutual-funds/nav/invesco-india-smallcap-fund-direct-growth/MLI1094</t>
  </si>
  <si>
    <t>https://www.moneycontrol.com/mutual-funds/nav/hsbc-small-cap-fund-direct-plan-growth/MCC492</t>
  </si>
  <si>
    <t>https://www.moneycontrol.com/mutual-funds/nav/bandhan-small-cap-fund-direct-plan-growth/MAG2104</t>
  </si>
  <si>
    <t>https://www.moneycontrol.com/mutual-funds/nav/mahindra-manulife-small-cap-fund-direct-plan-growth/MMH127</t>
  </si>
  <si>
    <t>https://www.moneycontrol.com/mutual-funds/nav/baroda-bnp-paribas-small-cap-fund-direct-plan-growth/MBOA019</t>
  </si>
  <si>
    <t>https://www.moneycontrol.com/mutual-funds/nav/quant-small-cap-fund-direct-plan-growth/MES056</t>
  </si>
  <si>
    <t>https://www.moneycontrol.com/mutual-funds/nav/aditya-birla-sun-life-small-cap-fund-direct-plan-growth/MBS833</t>
  </si>
  <si>
    <t>kotak-small-cap-fund-direct-plan-growth</t>
  </si>
  <si>
    <t>MKM516</t>
  </si>
  <si>
    <t>quantum-small-cap-fund-direct-plan-growth</t>
  </si>
  <si>
    <t>MQUA004</t>
  </si>
  <si>
    <t>tata-small-cap-fund-direct-plan-growth</t>
  </si>
  <si>
    <t>MTA1305</t>
  </si>
  <si>
    <t>pgim-india-small-cap-fund-direct-plan-growth</t>
  </si>
  <si>
    <t>MPA1919</t>
  </si>
  <si>
    <t>canara-robeco-small-cap-fund-direct-plan-growth</t>
  </si>
  <si>
    <t>MCA312</t>
  </si>
  <si>
    <t>icici-prudential-smallcap-fund-direct-plan-growth</t>
  </si>
  <si>
    <t>MPI1146</t>
  </si>
  <si>
    <t>motilal-oswal-small-cap-fund-direct-plan-growth</t>
  </si>
  <si>
    <t>MMOA011</t>
  </si>
  <si>
    <t>sundaram-small-cap-fund-direct-plan-growth</t>
  </si>
  <si>
    <t>MSN572</t>
  </si>
  <si>
    <t>axis-small-cap-fund-direct-plan-growth</t>
  </si>
  <si>
    <t>MAA316</t>
  </si>
  <si>
    <t>dsp-small-cap-fund-direct-plan-growth</t>
  </si>
  <si>
    <t>MDS584</t>
  </si>
  <si>
    <t>iti-small-cap-fund-direct-plan-growth</t>
  </si>
  <si>
    <t>MIT043</t>
  </si>
  <si>
    <t>bank-of-india-small-cap-fund-direct-plan-growth</t>
  </si>
  <si>
    <t>MBA203</t>
  </si>
  <si>
    <t>hdfc-small-cap-fund-direct-plan-growth</t>
  </si>
  <si>
    <t>MMS025</t>
  </si>
  <si>
    <t>uti-small-cap-fund-direct-plan-growth</t>
  </si>
  <si>
    <t>MUT3611</t>
  </si>
  <si>
    <t>union-small-cap-fund-direct-plan-growth</t>
  </si>
  <si>
    <t>MUK091</t>
  </si>
  <si>
    <t>franklin-india-smaller-companies-fund-direct-growth</t>
  </si>
  <si>
    <t>MTE313</t>
  </si>
  <si>
    <t>nippon-india-small-cap-fund-direct-plan-growth</t>
  </si>
  <si>
    <t>MRC935</t>
  </si>
  <si>
    <t>lic-mf-small-cap-fund-direct-plan-growth</t>
  </si>
  <si>
    <t>MIB234</t>
  </si>
  <si>
    <t>sbi-small-cap-fund-direct-plan-growth</t>
  </si>
  <si>
    <t>MSA031</t>
  </si>
  <si>
    <t>edelweiss-small-cap-fund-direct-plan-growth</t>
  </si>
  <si>
    <t>MJP351</t>
  </si>
  <si>
    <t>invesco-india-smallcap-fund-direct-growth</t>
  </si>
  <si>
    <t>MLI1094</t>
  </si>
  <si>
    <t>hsbc-small-cap-fund-direct-plan-growth</t>
  </si>
  <si>
    <t>MCC492</t>
  </si>
  <si>
    <t>bandhan-small-cap-fund-direct-plan-growth</t>
  </si>
  <si>
    <t>MAG2104</t>
  </si>
  <si>
    <t>mahindra-manulife-small-cap-fund-direct-plan-growth</t>
  </si>
  <si>
    <t>MMH127</t>
  </si>
  <si>
    <t>baroda-bnp-paribas-small-cap-fund-direct-plan-growth</t>
  </si>
  <si>
    <t>MBOA019</t>
  </si>
  <si>
    <t>quant-small-cap-fund-direct-plan-growth</t>
  </si>
  <si>
    <t>MES056</t>
  </si>
  <si>
    <t>aditya-birla-sun-life-small-cap-fund-direct-plan-growth</t>
  </si>
  <si>
    <t>MBS833</t>
  </si>
  <si>
    <t>Link</t>
  </si>
  <si>
    <t>Fund Name</t>
  </si>
  <si>
    <t>Fund Id</t>
  </si>
  <si>
    <t>https://www.moneycontrol.com/mutual-funds/nav/sbi-large-midcap-fund-direct-plan-growth/MSB501</t>
  </si>
  <si>
    <t>https://www.moneycontrol.com/mutual-funds/nav/bajaj-finserv-large-and-mid-cap-fund-direct-plan-growth/MBFA048</t>
  </si>
  <si>
    <t>https://www.moneycontrol.com/mutual-funds/nav/franklin-india-equity-advantage-fund-direct-growth/MTE327</t>
  </si>
  <si>
    <t>https://www.moneycontrol.com/mutual-funds/nav/pgim-india-large-and-midcap-fund-direct-plan-growth/MPA1928</t>
  </si>
  <si>
    <t>https://www.moneycontrol.com/mutual-funds/nav/canara-robeco-emerging-equities-direct-plan-growth/MCA205</t>
  </si>
  <si>
    <t>https://www.moneycontrol.com/mutual-funds/nav/motilal-oswal-large-and-midcap-fund-direct-plan-growth/MMO070</t>
  </si>
  <si>
    <t>https://www.moneycontrol.com/mutual-funds/nav/sundaram-large-and-mid-cap-fund-direct-plan-growth/MSN553</t>
  </si>
  <si>
    <t>https://www.moneycontrol.com/mutual-funds/nav/axis-growth-opportunities-fund-direct-plan-growth/MAA798</t>
  </si>
  <si>
    <t>https://www.moneycontrol.com/mutual-funds/nav/tata-large-mid-cap-fund-direct-plan-appreciation/MTA730</t>
  </si>
  <si>
    <t>https://www.moneycontrol.com/mutual-funds/nav/lic-mf-large-mid-cap-fund-direct-plan-growth/MJB395</t>
  </si>
  <si>
    <t>https://www.moneycontrol.com/mutual-funds/nav/icici-prudential-large-mid-cap-fund-direct-plan-growth/MPI1130</t>
  </si>
  <si>
    <t>https://www.moneycontrol.com/mutual-funds/nav/uti-large-mid-cap-fund-direct-plan-growth/MUT633</t>
  </si>
  <si>
    <t>https://www.moneycontrol.com/mutual-funds/nav/navi-large-midcap-fund-direct-plan-growth/MPM103</t>
  </si>
  <si>
    <t>https://www.moneycontrol.com/mutual-funds/nav/kotak-equity-opportunities-fund-direct-plan-growth/MKM522</t>
  </si>
  <si>
    <t>https://www.moneycontrol.com/mutual-funds/nav/whiteoak-capital-large-mid-cap-fund-direct-plan-growth/MYMA010</t>
  </si>
  <si>
    <t>https://www.moneycontrol.com/mutual-funds/nav/invesco-india-large-mid-cap-fund-direct-plan-growth/MLI560</t>
  </si>
  <si>
    <t>https://www.moneycontrol.com/mutual-funds/nav/mirae-asset-large-midcap-fund-direct-plan-growth/MMA100</t>
  </si>
  <si>
    <t>https://www.moneycontrol.com/mutual-funds/nav/edelweiss-large-and-mid-cap-fund-direct-plan-growth/MJP103</t>
  </si>
  <si>
    <t>https://www.moneycontrol.com/mutual-funds/nav/baroda-bnp-paribas-large-and-mid-cap-fund-direct-plan-growth/MBO261</t>
  </si>
  <si>
    <t>https://www.moneycontrol.com/mutual-funds/nav/nippon-india-vision-fund-direct-plan-growth/MRC943</t>
  </si>
  <si>
    <t>https://www.moneycontrol.com/mutual-funds/nav/aditya-birla-sun-life-equity-advantage-fund-direct-plan-growth/MBS807</t>
  </si>
  <si>
    <t>https://www.moneycontrol.com/mutual-funds/nav/bank-of-india-large-mid-cap-equity-fund-direct-plan-growth/MBA064</t>
  </si>
  <si>
    <t>https://www.moneycontrol.com/mutual-funds/nav/union-large-and-mid-cap-fund-direct-plan-growth/MUK148</t>
  </si>
  <si>
    <t>https://www.moneycontrol.com/mutual-funds/nav/hdfc-large-and-mid-cap-fund-direct-plan-growth/MMS029</t>
  </si>
  <si>
    <t>https://www.moneycontrol.com/mutual-funds/nav/bandhan-core-equity-fund-direct-plan-growth/MAG723</t>
  </si>
  <si>
    <t>https://www.moneycontrol.com/mutual-funds/nav/hsbc-large-midcap-fund-direct-plan-growth/MHS526</t>
  </si>
  <si>
    <t>https://www.moneycontrol.com/mutual-funds/nav/mahindra-manulife-large-mid-cap-fund-direct-plan-growth/MMH069</t>
  </si>
  <si>
    <t>https://www.moneycontrol.com/mutual-funds/nav/dsp-equity-opportunities-fund-direct-plan-growth/MDS580</t>
  </si>
  <si>
    <t>https://www.moneycontrol.com/mutual-funds/nav/quant-large-and-mid-cap-fund-direct-plan-growth/MES058</t>
  </si>
  <si>
    <t>sbi-large-midcap-fund-direct-plan-growth</t>
  </si>
  <si>
    <t>MSB501</t>
  </si>
  <si>
    <t>bajaj-finserv-large-and-mid-cap-fund-direct-plan-growth</t>
  </si>
  <si>
    <t>MBFA048</t>
  </si>
  <si>
    <t>franklin-india-equity-advantage-fund-direct-growth</t>
  </si>
  <si>
    <t>MTE327</t>
  </si>
  <si>
    <t>pgim-india-large-and-midcap-fund-direct-plan-growth</t>
  </si>
  <si>
    <t>MPA1928</t>
  </si>
  <si>
    <t>canara-robeco-emerging-equities-direct-plan-growth</t>
  </si>
  <si>
    <t>MCA205</t>
  </si>
  <si>
    <t>motilal-oswal-large-and-midcap-fund-direct-plan-growth</t>
  </si>
  <si>
    <t>MMO070</t>
  </si>
  <si>
    <t>sundaram-large-and-mid-cap-fund-direct-plan-growth</t>
  </si>
  <si>
    <t>MSN553</t>
  </si>
  <si>
    <t>axis-growth-opportunities-fund-direct-plan-growth</t>
  </si>
  <si>
    <t>MAA798</t>
  </si>
  <si>
    <t>tata-large-mid-cap-fund-direct-plan-appreciation</t>
  </si>
  <si>
    <t>MTA730</t>
  </si>
  <si>
    <t>lic-mf-large-mid-cap-fund-direct-plan-growth</t>
  </si>
  <si>
    <t>MJB395</t>
  </si>
  <si>
    <t>icici-prudential-large-mid-cap-fund-direct-plan-growth</t>
  </si>
  <si>
    <t>MPI1130</t>
  </si>
  <si>
    <t>uti-large-mid-cap-fund-direct-plan-growth</t>
  </si>
  <si>
    <t>MUT633</t>
  </si>
  <si>
    <t>navi-large-midcap-fund-direct-plan-growth</t>
  </si>
  <si>
    <t>MPM103</t>
  </si>
  <si>
    <t>kotak-equity-opportunities-fund-direct-plan-growth</t>
  </si>
  <si>
    <t>MKM522</t>
  </si>
  <si>
    <t>whiteoak-capital-large-mid-cap-fund-direct-plan-growth</t>
  </si>
  <si>
    <t>MYMA010</t>
  </si>
  <si>
    <t>invesco-india-large-mid-cap-fund-direct-plan-growth</t>
  </si>
  <si>
    <t>MLI560</t>
  </si>
  <si>
    <t>mirae-asset-large-midcap-fund-direct-plan-growth</t>
  </si>
  <si>
    <t>MMA100</t>
  </si>
  <si>
    <t>edelweiss-large-and-mid-cap-fund-direct-plan-growth</t>
  </si>
  <si>
    <t>MJP103</t>
  </si>
  <si>
    <t>baroda-bnp-paribas-large-and-mid-cap-fund-direct-plan-growth</t>
  </si>
  <si>
    <t>MBO261</t>
  </si>
  <si>
    <t>nippon-india-vision-fund-direct-plan-growth</t>
  </si>
  <si>
    <t>MRC943</t>
  </si>
  <si>
    <t>aditya-birla-sun-life-equity-advantage-fund-direct-plan-growth</t>
  </si>
  <si>
    <t>MBS807</t>
  </si>
  <si>
    <t>bank-of-india-large-mid-cap-equity-fund-direct-plan-growth</t>
  </si>
  <si>
    <t>MBA064</t>
  </si>
  <si>
    <t>union-large-and-mid-cap-fund-direct-plan-growth</t>
  </si>
  <si>
    <t>MUK148</t>
  </si>
  <si>
    <t>hdfc-large-and-mid-cap-fund-direct-plan-growth</t>
  </si>
  <si>
    <t>MMS029</t>
  </si>
  <si>
    <t>bandhan-core-equity-fund-direct-plan-growth</t>
  </si>
  <si>
    <t>MAG723</t>
  </si>
  <si>
    <t>hsbc-large-midcap-fund-direct-plan-growth</t>
  </si>
  <si>
    <t>MHS526</t>
  </si>
  <si>
    <t>mahindra-manulife-large-mid-cap-fund-direct-plan-growth</t>
  </si>
  <si>
    <t>MMH069</t>
  </si>
  <si>
    <t>dsp-equity-opportunities-fund-direct-plan-growth</t>
  </si>
  <si>
    <t>MDS580</t>
  </si>
  <si>
    <t>quant-large-and-mid-cap-fund-direct-plan-growth</t>
  </si>
  <si>
    <t>MES058</t>
  </si>
  <si>
    <t>https://www.moneycontrol.com/mutual-funds/nav/sbi-tax-advantage-fund-series-iii-direct-plan-growth/MSB815</t>
  </si>
  <si>
    <t>https://www.moneycontrol.com/mutual-funds/nav/axis-elss-tax-saver-fund-direct-plan-growth/MAA192</t>
  </si>
  <si>
    <t>https://www.moneycontrol.com/mutual-funds/nav/pgim-india-elss-tax-saver-fund-direct-plan-growth/MPA163</t>
  </si>
  <si>
    <t>https://www.moneycontrol.com/mutual-funds/nav/samco-elss-tax-saver-fund-direct-plan-growth/MSA005</t>
  </si>
  <si>
    <t>https://www.moneycontrol.com/mutual-funds/nav/sbi-long-term-advantage-fund-series-v-direct-plan-growth/MSB1331</t>
  </si>
  <si>
    <t>https://www.moneycontrol.com/mutual-funds/nav/canara-robeco-elss-tax-saver-fund-direct-plan-growth/MCA200</t>
  </si>
  <si>
    <t>https://www.moneycontrol.com/mutual-funds/nav/motilal-oswal-elss-tax-saver-fund-direct-plan-growth/MMO035</t>
  </si>
  <si>
    <t>https://www.moneycontrol.com/mutual-funds/nav/lic-mf-elss-tax-saver-direct-plan-growth/MJB147</t>
  </si>
  <si>
    <t>https://www.moneycontrol.com/mutual-funds/nav/sundaram-long-term-tax-advantage-fund-series-iv-direct-plan-growth/MSN1404</t>
  </si>
  <si>
    <t>https://www.moneycontrol.com/mutual-funds/nav/sundaram-long-term-tax-advantage-fund-series-iii-direct-plan-growth/MSN1375</t>
  </si>
  <si>
    <t>https://www.moneycontrol.com/mutual-funds/nav/icici-prudential-elss-tax-saver-fund-direct-plan-growth/MPI1126</t>
  </si>
  <si>
    <t>https://www.moneycontrol.com/mutual-funds/nav/uti-elss-tax-saver-fund-direct-plan-growth/MUT619</t>
  </si>
  <si>
    <t>https://www.moneycontrol.com/mutual-funds/nav/sundaram-elss-tax-saver-fund-direct-plan-growth/MID329</t>
  </si>
  <si>
    <t>https://www.moneycontrol.com/mutual-funds/nav/sundaram-long-term-micro-cap-tax-advantage-fund-series-iii-direct-plan-growth/MSN1282</t>
  </si>
  <si>
    <t>https://www.moneycontrol.com/mutual-funds/nav/tata-elss-tax-saver-fund-direct-plan-growth/MTA1114</t>
  </si>
  <si>
    <t>https://www.moneycontrol.com/mutual-funds/nav/mahindra-manulife-elss-tax-saver-fund-direct-plan-growth/MMH011</t>
  </si>
  <si>
    <t>https://www.moneycontrol.com/mutual-funds/nav/sbi-long-term-advantage-fund-series-iv-direct-plan-growth/MSB139</t>
  </si>
  <si>
    <t>https://www.moneycontrol.com/mutual-funds/nav/bank-of-india-midcap-tax-fund-series-1-direct-plan-growth/MBA181</t>
  </si>
  <si>
    <t>https://www.moneycontrol.com/mutual-funds/nav/sundaram-long-term-micro-cap-tax-advantage-fund-series-iv-direct-plan-growth/MSN1290</t>
  </si>
  <si>
    <t>https://www.moneycontrol.com/mutual-funds/nav/sundaram-long-term-micro-cap-tax-advantage-fund-series-v-direct-plan-growth/MSN1322</t>
  </si>
  <si>
    <t>https://www.moneycontrol.com/mutual-funds/nav/iti-elss-tax-saver-fund-direct-plan-growth/MIT019</t>
  </si>
  <si>
    <t>https://www.moneycontrol.com/mutual-funds/nav/icici-prudential-long-term-wealth-enhancement-fund-direct-plan-growth/MPI3425</t>
  </si>
  <si>
    <t>https://www.moneycontrol.com/mutual-funds/nav/360-one-elss-tax-saver-nifty-50-index-fund-direct-plan-growth/MII074</t>
  </si>
  <si>
    <t>https://www.moneycontrol.com/mutual-funds/nav/aditya-birla-sun-life-elss-tax-saver-fund-direct-plan-growth/MBS847</t>
  </si>
  <si>
    <t>https://www.moneycontrol.com/mutual-funds/nav/navi-elss-tax-saver-nifty-50-index-fund-direct-plan-growth/MPMA003</t>
  </si>
  <si>
    <t>https://www.moneycontrol.com/mutual-funds/nav/groww-elss-tax-saver-fund-direct-plan-growth/MIM117</t>
  </si>
  <si>
    <t>https://www.moneycontrol.com/mutual-funds/nav/whiteoak-capital-elss-tax-saver-fund-direct-plan-growth/MWC011</t>
  </si>
  <si>
    <t>https://www.moneycontrol.com/mutual-funds/nav/sundaram-long-term-micro-cap-tax-advantage-fund-series-vi-direct-plan-growth/MSN1351</t>
  </si>
  <si>
    <t>https://www.moneycontrol.com/mutual-funds/nav/bandhan-elss-tax-saver-fund-direct-plan-growth/MAG741</t>
  </si>
  <si>
    <t>https://www.moneycontrol.com/mutual-funds/nav/mirae-asset-elss-tax-saver-fund-direct-plan-growth/MMA150</t>
  </si>
  <si>
    <t>https://www.moneycontrol.com/mutual-funds/nav/bank-of-india-midcap-tax-fund-series-2-direct-plan-growth/MBA199</t>
  </si>
  <si>
    <t>https://www.moneycontrol.com/mutual-funds/nav/hdfc-elss-tax-saver-direct-plan-growth/MHD1167</t>
  </si>
  <si>
    <t>https://www.moneycontrol.com/mutual-funds/nav/sbi-long-term-advantage-fund-series-vi-direct-plan-growth/MSB1375</t>
  </si>
  <si>
    <t>https://www.moneycontrol.com/mutual-funds/nav/taurus-elss-tax-saver-fund-direct-plan-growth/MCM151</t>
  </si>
  <si>
    <t>https://www.moneycontrol.com/mutual-funds/nav/navi-elss-tax-saver-fund-direct-plan-growth/MPM099</t>
  </si>
  <si>
    <t>https://www.moneycontrol.com/mutual-funds/nav/baroda-bnp-paribas-elss-tax-saver-fund-direct-plan-growth/MAB724</t>
  </si>
  <si>
    <t>https://www.moneycontrol.com/mutual-funds/nav/parag-parikh-elss-tax-saver-fund-direct-plan-growth/MPP013</t>
  </si>
  <si>
    <t>https://www.moneycontrol.com/mutual-funds/nav/nippon-india-elss-tax-saver-fund-direct-plan-growth/MRC938</t>
  </si>
  <si>
    <t>https://www.moneycontrol.com/mutual-funds/nav/union-elss-tax-saver-fund-direct-plan-growth/MUK034</t>
  </si>
  <si>
    <t>https://www.moneycontrol.com/mutual-funds/nav/edelweiss-elss-tax-saver-fund-direct-plan-growth/MEW088</t>
  </si>
  <si>
    <t>https://www.moneycontrol.com/mutual-funds/nav/sbi-long-term-advantage-fund-series-iii-direct-plan-growth/MSB1217</t>
  </si>
  <si>
    <t>https://www.moneycontrol.com/mutual-funds/nav/sundaram-long-term-tax-advantage-fund-series-i-direct-plan-growth/MSN1095</t>
  </si>
  <si>
    <t>https://www.moneycontrol.com/mutual-funds/nav/sbi-long-term-equity-fund-direct-plan-growth/MSB499</t>
  </si>
  <si>
    <t>https://www.moneycontrol.com/mutual-funds/nav/franklin-india-elss-tax-saver-fund-direct-plan-growth/MTE311</t>
  </si>
  <si>
    <t>https://www.moneycontrol.com/mutual-funds/nav/sundaram-long-term-tax-advantage-fund-series-ii-direct-plan-growth/MSN1191</t>
  </si>
  <si>
    <t>https://www.moneycontrol.com/mutual-funds/nav/kotak-elss-tax-saver-fund-direct-plan-growth/MKM518</t>
  </si>
  <si>
    <t>https://www.moneycontrol.com/mutual-funds/nav/quantum-elss-tax-saver-fund-direct-plan-growth/MQU008</t>
  </si>
  <si>
    <t>https://www.moneycontrol.com/mutual-funds/nav/sbi-long-term-advantage-fund-series-i-direct-plan-growth/MSB1065</t>
  </si>
  <si>
    <t>https://www.moneycontrol.com/mutual-funds/nav/hsbc-tax-saver-equity-fund-direct-plan-growth/MHS319</t>
  </si>
  <si>
    <t>https://www.moneycontrol.com/mutual-funds/nav/sbi-long-term-advantage-fund-series-ii-direct-plan-growth/MSB1093</t>
  </si>
  <si>
    <t>https://www.moneycontrol.com/mutual-funds/nav/nj-elss-tax-saver-scheme-direct-plan-growth/MNJA003</t>
  </si>
  <si>
    <t>https://www.moneycontrol.com/mutual-funds/nav/jm-elss-tax-saver-fund-direct-plan-growth/MJM315</t>
  </si>
  <si>
    <t>https://www.moneycontrol.com/mutual-funds/nav/invesco-india-elss-tax-saver-fund-direct-plan-growth/MLI550</t>
  </si>
  <si>
    <t>https://www.moneycontrol.com/mutual-funds/nav/bank-of-india-elss-tax-saver-direct-plan-growth/MBA083</t>
  </si>
  <si>
    <t>https://www.moneycontrol.com/mutual-funds/nav/hsbc-elss-tax-saver-fund-direct-plan-growth/MCC258</t>
  </si>
  <si>
    <t>https://www.moneycontrol.com/mutual-funds/nav/shriram-elss-tax-saver-fund-direct-plan-growth/MSR011</t>
  </si>
  <si>
    <t>https://www.moneycontrol.com/mutual-funds/nav/dsp-elss-tax-saver-fund-direct-plan-growth/MDS572</t>
  </si>
  <si>
    <t>https://www.moneycontrol.com/mutual-funds/nav/quant-elss-tax-saver-fund-direct-plan-growth/MES037</t>
  </si>
  <si>
    <t>sbi-tax-advantage-fund-series-iii-direct-plan-growth</t>
  </si>
  <si>
    <t>MSB815</t>
  </si>
  <si>
    <t>axis-elss-tax-saver-fund-direct-plan-growth</t>
  </si>
  <si>
    <t>MAA192</t>
  </si>
  <si>
    <t>pgim-india-elss-tax-saver-fund-direct-plan-growth</t>
  </si>
  <si>
    <t>MPA163</t>
  </si>
  <si>
    <t>samco-elss-tax-saver-fund-direct-plan-growth</t>
  </si>
  <si>
    <t>MSA005</t>
  </si>
  <si>
    <t>sbi-long-term-advantage-fund-series-v-direct-plan-growth</t>
  </si>
  <si>
    <t>MSB1331</t>
  </si>
  <si>
    <t>canara-robeco-elss-tax-saver-fund-direct-plan-growth</t>
  </si>
  <si>
    <t>MCA200</t>
  </si>
  <si>
    <t>motilal-oswal-elss-tax-saver-fund-direct-plan-growth</t>
  </si>
  <si>
    <t>MMO035</t>
  </si>
  <si>
    <t>lic-mf-elss-tax-saver-direct-plan-growth</t>
  </si>
  <si>
    <t>MJB147</t>
  </si>
  <si>
    <t>sundaram-long-term-tax-advantage-fund-series-iv-direct-plan-growth</t>
  </si>
  <si>
    <t>MSN1404</t>
  </si>
  <si>
    <t>sundaram-long-term-tax-advantage-fund-series-iii-direct-plan-growth</t>
  </si>
  <si>
    <t>MSN1375</t>
  </si>
  <si>
    <t>icici-prudential-elss-tax-saver-fund-direct-plan-growth</t>
  </si>
  <si>
    <t>MPI1126</t>
  </si>
  <si>
    <t>uti-elss-tax-saver-fund-direct-plan-growth</t>
  </si>
  <si>
    <t>MUT619</t>
  </si>
  <si>
    <t>sundaram-elss-tax-saver-fund-direct-plan-growth</t>
  </si>
  <si>
    <t>MID329</t>
  </si>
  <si>
    <t>sundaram-long-term-micro-cap-tax-advantage-fund-series-iii-direct-plan-growth</t>
  </si>
  <si>
    <t>MSN1282</t>
  </si>
  <si>
    <t>tata-elss-tax-saver-fund-direct-plan-growth</t>
  </si>
  <si>
    <t>MTA1114</t>
  </si>
  <si>
    <t>mahindra-manulife-elss-tax-saver-fund-direct-plan-growth</t>
  </si>
  <si>
    <t>MMH011</t>
  </si>
  <si>
    <t>sbi-long-term-advantage-fund-series-iv-direct-plan-growth</t>
  </si>
  <si>
    <t>MSB139</t>
  </si>
  <si>
    <t>bank-of-india-midcap-tax-fund-series-1-direct-plan-growth</t>
  </si>
  <si>
    <t>MBA181</t>
  </si>
  <si>
    <t>sundaram-long-term-micro-cap-tax-advantage-fund-series-iv-direct-plan-growth</t>
  </si>
  <si>
    <t>MSN1290</t>
  </si>
  <si>
    <t>sundaram-long-term-micro-cap-tax-advantage-fund-series-v-direct-plan-growth</t>
  </si>
  <si>
    <t>MSN1322</t>
  </si>
  <si>
    <t>iti-elss-tax-saver-fund-direct-plan-growth</t>
  </si>
  <si>
    <t>MIT019</t>
  </si>
  <si>
    <t>icici-prudential-long-term-wealth-enhancement-fund-direct-plan-growth</t>
  </si>
  <si>
    <t>MPI3425</t>
  </si>
  <si>
    <t>360-one-elss-tax-saver-nifty-50-index-fund-direct-plan-growth</t>
  </si>
  <si>
    <t>MII074</t>
  </si>
  <si>
    <t>aditya-birla-sun-life-elss-tax-saver-fund-direct-plan-growth</t>
  </si>
  <si>
    <t>MBS847</t>
  </si>
  <si>
    <t>navi-elss-tax-saver-nifty-50-index-fund-direct-plan-growth</t>
  </si>
  <si>
    <t>MPMA003</t>
  </si>
  <si>
    <t>groww-elss-tax-saver-fund-direct-plan-growth</t>
  </si>
  <si>
    <t>MIM117</t>
  </si>
  <si>
    <t>whiteoak-capital-elss-tax-saver-fund-direct-plan-growth</t>
  </si>
  <si>
    <t>MWC011</t>
  </si>
  <si>
    <t>sundaram-long-term-micro-cap-tax-advantage-fund-series-vi-direct-plan-growth</t>
  </si>
  <si>
    <t>MSN1351</t>
  </si>
  <si>
    <t>bandhan-elss-tax-saver-fund-direct-plan-growth</t>
  </si>
  <si>
    <t>MAG741</t>
  </si>
  <si>
    <t>mirae-asset-elss-tax-saver-fund-direct-plan-growth</t>
  </si>
  <si>
    <t>MMA150</t>
  </si>
  <si>
    <t>bank-of-india-midcap-tax-fund-series-2-direct-plan-growth</t>
  </si>
  <si>
    <t>MBA199</t>
  </si>
  <si>
    <t>hdfc-elss-tax-saver-direct-plan-growth</t>
  </si>
  <si>
    <t>MHD1167</t>
  </si>
  <si>
    <t>sbi-long-term-advantage-fund-series-vi-direct-plan-growth</t>
  </si>
  <si>
    <t>MSB1375</t>
  </si>
  <si>
    <t>taurus-elss-tax-saver-fund-direct-plan-growth</t>
  </si>
  <si>
    <t>MCM151</t>
  </si>
  <si>
    <t>navi-elss-tax-saver-fund-direct-plan-growth</t>
  </si>
  <si>
    <t>MPM099</t>
  </si>
  <si>
    <t>baroda-bnp-paribas-elss-tax-saver-fund-direct-plan-growth</t>
  </si>
  <si>
    <t>MAB724</t>
  </si>
  <si>
    <t>parag-parikh-elss-tax-saver-fund-direct-plan-growth</t>
  </si>
  <si>
    <t>MPP013</t>
  </si>
  <si>
    <t>nippon-india-elss-tax-saver-fund-direct-plan-growth</t>
  </si>
  <si>
    <t>MRC938</t>
  </si>
  <si>
    <t>union-elss-tax-saver-fund-direct-plan-growth</t>
  </si>
  <si>
    <t>MUK034</t>
  </si>
  <si>
    <t>edelweiss-elss-tax-saver-fund-direct-plan-growth</t>
  </si>
  <si>
    <t>MEW088</t>
  </si>
  <si>
    <t>sbi-long-term-advantage-fund-series-iii-direct-plan-growth</t>
  </si>
  <si>
    <t>MSB1217</t>
  </si>
  <si>
    <t>sundaram-long-term-tax-advantage-fund-series-i-direct-plan-growth</t>
  </si>
  <si>
    <t>MSN1095</t>
  </si>
  <si>
    <t>sbi-long-term-equity-fund-direct-plan-growth</t>
  </si>
  <si>
    <t>MSB499</t>
  </si>
  <si>
    <t>franklin-india-elss-tax-saver-fund-direct-plan-growth</t>
  </si>
  <si>
    <t>MTE311</t>
  </si>
  <si>
    <t>sundaram-long-term-tax-advantage-fund-series-ii-direct-plan-growth</t>
  </si>
  <si>
    <t>MSN1191</t>
  </si>
  <si>
    <t>kotak-elss-tax-saver-fund-direct-plan-growth</t>
  </si>
  <si>
    <t>MKM518</t>
  </si>
  <si>
    <t>quantum-elss-tax-saver-fund-direct-plan-growth</t>
  </si>
  <si>
    <t>MQU008</t>
  </si>
  <si>
    <t>sbi-long-term-advantage-fund-series-i-direct-plan-growth</t>
  </si>
  <si>
    <t>MSB1065</t>
  </si>
  <si>
    <t>hsbc-tax-saver-equity-fund-direct-plan-growth</t>
  </si>
  <si>
    <t>MHS319</t>
  </si>
  <si>
    <t>sbi-long-term-advantage-fund-series-ii-direct-plan-growth</t>
  </si>
  <si>
    <t>MSB1093</t>
  </si>
  <si>
    <t>nj-elss-tax-saver-scheme-direct-plan-growth</t>
  </si>
  <si>
    <t>MNJA003</t>
  </si>
  <si>
    <t>jm-elss-tax-saver-fund-direct-plan-growth</t>
  </si>
  <si>
    <t>MJM315</t>
  </si>
  <si>
    <t>invesco-india-elss-tax-saver-fund-direct-plan-growth</t>
  </si>
  <si>
    <t>MLI550</t>
  </si>
  <si>
    <t>bank-of-india-elss-tax-saver-direct-plan-growth</t>
  </si>
  <si>
    <t>MBA083</t>
  </si>
  <si>
    <t>hsbc-elss-tax-saver-fund-direct-plan-growth</t>
  </si>
  <si>
    <t>MCC258</t>
  </si>
  <si>
    <t>shriram-elss-tax-saver-fund-direct-plan-growth</t>
  </si>
  <si>
    <t>MSR011</t>
  </si>
  <si>
    <t>dsp-elss-tax-saver-fund-direct-plan-growth</t>
  </si>
  <si>
    <t>MDS572</t>
  </si>
  <si>
    <t>quant-elss-tax-saver-fund-direct-plan-growth</t>
  </si>
  <si>
    <t>MES037</t>
  </si>
  <si>
    <t>Portfolio Link</t>
  </si>
  <si>
    <t>https://www.moneycontrol.com/mutual-funds/nav/sbi-contra-fund-direct-plan-growth/MSB530</t>
  </si>
  <si>
    <t>https://www.moneycontrol.com/mutual-funds/nav/kotak-india-eq-contra-fund-direct-plan-growth/MKM530</t>
  </si>
  <si>
    <t>https://www.moneycontrol.com/mutual-funds/nav/invesco-india-contra-fund-direct-plan-growth/MLI566</t>
  </si>
  <si>
    <t>sbi-contra-fund-direct-plan-growth</t>
  </si>
  <si>
    <t>MSB530</t>
  </si>
  <si>
    <t>kotak-india-eq-contra-fund-direct-plan-growth</t>
  </si>
  <si>
    <t>MKM530</t>
  </si>
  <si>
    <t>invesco-india-contra-fund-direct-plan-growth</t>
  </si>
  <si>
    <t>MLI566</t>
  </si>
  <si>
    <t>https://www.moneycontrol.com/mutual-funds/nav/samco-flexi-cap-fund-direct-plan-growth/MSA001</t>
  </si>
  <si>
    <t>https://www.moneycontrol.com/mutual-funds/nav/sbi-flexi-cap-fund-direct-plan-growth/MSB503</t>
  </si>
  <si>
    <t>https://www.moneycontrol.com/mutual-funds/nav/parag-parikh-flexi-cap-fund-direct-plan-growth/MPP002</t>
  </si>
  <si>
    <t>https://www.moneycontrol.com/mutual-funds/nav/uti-flexi-cap-fund-direct-plan-growth/MUT651</t>
  </si>
  <si>
    <t>https://www.moneycontrol.com/mutual-funds/nav/axis-flexi-cap-fund-direct-plan-growth/MAA737</t>
  </si>
  <si>
    <t>https://www.moneycontrol.com/mutual-funds/nav/pgim-india-flexi-cap-fund-direct-plan-growth/MPA159</t>
  </si>
  <si>
    <t>https://www.moneycontrol.com/mutual-funds/nav/canara-robeco-flexi-cap-fund-direct-plan-growth/MCA202</t>
  </si>
  <si>
    <t>https://www.moneycontrol.com/mutual-funds/nav/lic-mf-flexi-cap-fund-direct-plan-growth/MJB163</t>
  </si>
  <si>
    <t>https://www.moneycontrol.com/mutual-funds/nav/motilal-oswal-flexi-cap-fund-direct-plan-growth/MMO031</t>
  </si>
  <si>
    <t>https://www.moneycontrol.com/mutual-funds/nav/aditya-birla-sun-life-flexi-cap-fund-direct-plan-growth/MBS811</t>
  </si>
  <si>
    <t>https://www.moneycontrol.com/mutual-funds/nav/nippon-india-flexi-cap-fund-direct-plan-growth/MRC2885</t>
  </si>
  <si>
    <t>https://www.moneycontrol.com/mutual-funds/nav/sundaram-flexi-cap-fund-direct-plan-growth/MSN1544</t>
  </si>
  <si>
    <t>https://www.moneycontrol.com/mutual-funds/nav/tata-flexi-cap-fund-direct-plan-growth/MTA1327</t>
  </si>
  <si>
    <t>https://www.moneycontrol.com/mutual-funds/nav/hdfc-flexi-cap-fund-direct-plan-growth/MHD1144</t>
  </si>
  <si>
    <t>https://www.moneycontrol.com/mutual-funds/nav/icici-prudential-flexicap-fund-direct-plan-growth/MPI4506</t>
  </si>
  <si>
    <t>https://www.moneycontrol.com/mutual-funds/nav/bajaj-finserv-flexi-cap-fund-direct-plan-growth/MBFA004</t>
  </si>
  <si>
    <t>https://www.moneycontrol.com/mutual-funds/nav/whiteoak-capital-flexi-cap-fund-direct-plan-growth/MWC003</t>
  </si>
  <si>
    <t>https://www.moneycontrol.com/mutual-funds/nav/bandhan-flexi-cap-fund-direct-plan-growth/MAG733</t>
  </si>
  <si>
    <t>https://www.moneycontrol.com/mutual-funds/nav/mahindra-manulife-flexi-cap-fund-direct-plan-growth/MMH114</t>
  </si>
  <si>
    <t>https://www.moneycontrol.com/mutual-funds/nav/hsbc-flexi-cap-fund-direct-plan-growth/MHS333</t>
  </si>
  <si>
    <t>https://www.moneycontrol.com/mutual-funds/nav/360-one-flexicap-fund-direct-plan-growth/MIIA003</t>
  </si>
  <si>
    <t>https://www.moneycontrol.com/mutual-funds/nav/iti-flexi-cap-fund-direct-plan-growth/MIT091</t>
  </si>
  <si>
    <t>https://www.moneycontrol.com/mutual-funds/nav/kotak-flexi-cap-fund-direct-plan-growth/MKM520</t>
  </si>
  <si>
    <t>https://www.moneycontrol.com/mutual-funds/nav/helios-flexi-cap-fund-direct-plan-growth/MHM003</t>
  </si>
  <si>
    <t>https://www.moneycontrol.com/mutual-funds/nav/invesco-india-flexi-cap-fund-direct-plan-growth/MLI1146</t>
  </si>
  <si>
    <t>https://www.moneycontrol.com/mutual-funds/nav/navi-flexi-cap-fund-direct-plan-growth/MPM132</t>
  </si>
  <si>
    <t>https://www.moneycontrol.com/mutual-funds/nav/franklin-india-flexi-cap-fund-direct-growth/MTE315</t>
  </si>
  <si>
    <t>https://www.moneycontrol.com/mutual-funds/nav/union-flexi-cap-fund-direct-plan-growth/MUK027</t>
  </si>
  <si>
    <t>https://www.moneycontrol.com/mutual-funds/nav/mirae-asset-flexi-cap-fund-direct-plan-growth/MMAA004</t>
  </si>
  <si>
    <t>https://www.moneycontrol.com/mutual-funds/nav/dsp-flexi-cap-fund-direct-plan-growth/MDS590</t>
  </si>
  <si>
    <t>https://www.moneycontrol.com/mutual-funds/nav/taurus-flexi-cap-fund-direct-plan-growth/MCM149</t>
  </si>
  <si>
    <t>https://www.moneycontrol.com/mutual-funds/nav/bank-of-india-flexi-cap-fund-direct-plan-growth/MBA215</t>
  </si>
  <si>
    <t>https://www.moneycontrol.com/mutual-funds/nav/edelweiss-flexi-cap-fund-direct-plan-growth/MJP310</t>
  </si>
  <si>
    <t>https://www.moneycontrol.com/mutual-funds/nav/baroda-bnp-paribas-flexi-cap-fund-direct-plan-growth/MBO275</t>
  </si>
  <si>
    <t>https://www.moneycontrol.com/mutual-funds/nav/quant-flexi-cap-fund-direct-plan-growth/MES041</t>
  </si>
  <si>
    <t>https://www.moneycontrol.com/mutual-funds/nav/shriram-flexi-cap-fund-direct-plan-growth/MSR007</t>
  </si>
  <si>
    <t>https://www.moneycontrol.com/mutual-funds/nav/nj-flexi-cap-fund-direct-plan-growth/MNJA007</t>
  </si>
  <si>
    <t>https://www.moneycontrol.com/mutual-funds/nav/jm-flexi-cap-fund-direct-growth/MJM320</t>
  </si>
  <si>
    <t>samco-flexi-cap-fund-direct-plan-growth</t>
  </si>
  <si>
    <t>MSA001</t>
  </si>
  <si>
    <t>sbi-flexi-cap-fund-direct-plan-growth</t>
  </si>
  <si>
    <t>MSB503</t>
  </si>
  <si>
    <t>parag-parikh-flexi-cap-fund-direct-plan-growth</t>
  </si>
  <si>
    <t>MPP002</t>
  </si>
  <si>
    <t>uti-flexi-cap-fund-direct-plan-growth</t>
  </si>
  <si>
    <t>MUT651</t>
  </si>
  <si>
    <t>axis-flexi-cap-fund-direct-plan-growth</t>
  </si>
  <si>
    <t>MAA737</t>
  </si>
  <si>
    <t>pgim-india-flexi-cap-fund-direct-plan-growth</t>
  </si>
  <si>
    <t>MPA159</t>
  </si>
  <si>
    <t>canara-robeco-flexi-cap-fund-direct-plan-growth</t>
  </si>
  <si>
    <t>MCA202</t>
  </si>
  <si>
    <t>lic-mf-flexi-cap-fund-direct-plan-growth</t>
  </si>
  <si>
    <t>MJB163</t>
  </si>
  <si>
    <t>motilal-oswal-flexi-cap-fund-direct-plan-growth</t>
  </si>
  <si>
    <t>MMO031</t>
  </si>
  <si>
    <t>aditya-birla-sun-life-flexi-cap-fund-direct-plan-growth</t>
  </si>
  <si>
    <t>MBS811</t>
  </si>
  <si>
    <t>nippon-india-flexi-cap-fund-direct-plan-growth</t>
  </si>
  <si>
    <t>MRC2885</t>
  </si>
  <si>
    <t>sundaram-flexi-cap-fund-direct-plan-growth</t>
  </si>
  <si>
    <t>MSN1544</t>
  </si>
  <si>
    <t>tata-flexi-cap-fund-direct-plan-growth</t>
  </si>
  <si>
    <t>MTA1327</t>
  </si>
  <si>
    <t>hdfc-flexi-cap-fund-direct-plan-growth</t>
  </si>
  <si>
    <t>MHD1144</t>
  </si>
  <si>
    <t>icici-prudential-flexicap-fund-direct-plan-growth</t>
  </si>
  <si>
    <t>MPI4506</t>
  </si>
  <si>
    <t>bajaj-finserv-flexi-cap-fund-direct-plan-growth</t>
  </si>
  <si>
    <t>MBFA004</t>
  </si>
  <si>
    <t>whiteoak-capital-flexi-cap-fund-direct-plan-growth</t>
  </si>
  <si>
    <t>MWC003</t>
  </si>
  <si>
    <t>bandhan-flexi-cap-fund-direct-plan-growth</t>
  </si>
  <si>
    <t>MAG733</t>
  </si>
  <si>
    <t>mahindra-manulife-flexi-cap-fund-direct-plan-growth</t>
  </si>
  <si>
    <t>MMH114</t>
  </si>
  <si>
    <t>hsbc-flexi-cap-fund-direct-plan-growth</t>
  </si>
  <si>
    <t>MHS333</t>
  </si>
  <si>
    <t>360-one-flexicap-fund-direct-plan-growth</t>
  </si>
  <si>
    <t>MIIA003</t>
  </si>
  <si>
    <t>iti-flexi-cap-fund-direct-plan-growth</t>
  </si>
  <si>
    <t>MIT091</t>
  </si>
  <si>
    <t>kotak-flexi-cap-fund-direct-plan-growth</t>
  </si>
  <si>
    <t>MKM520</t>
  </si>
  <si>
    <t>helios-flexi-cap-fund-direct-plan-growth</t>
  </si>
  <si>
    <t>MHM003</t>
  </si>
  <si>
    <t>invesco-india-flexi-cap-fund-direct-plan-growth</t>
  </si>
  <si>
    <t>MLI1146</t>
  </si>
  <si>
    <t>navi-flexi-cap-fund-direct-plan-growth</t>
  </si>
  <si>
    <t>MPM132</t>
  </si>
  <si>
    <t>franklin-india-flexi-cap-fund-direct-growth</t>
  </si>
  <si>
    <t>MTE315</t>
  </si>
  <si>
    <t>union-flexi-cap-fund-direct-plan-growth</t>
  </si>
  <si>
    <t>MUK027</t>
  </si>
  <si>
    <t>mirae-asset-flexi-cap-fund-direct-plan-growth</t>
  </si>
  <si>
    <t>MMAA004</t>
  </si>
  <si>
    <t>dsp-flexi-cap-fund-direct-plan-growth</t>
  </si>
  <si>
    <t>MDS590</t>
  </si>
  <si>
    <t>taurus-flexi-cap-fund-direct-plan-growth</t>
  </si>
  <si>
    <t>MCM149</t>
  </si>
  <si>
    <t>bank-of-india-flexi-cap-fund-direct-plan-growth</t>
  </si>
  <si>
    <t>MBA215</t>
  </si>
  <si>
    <t>edelweiss-flexi-cap-fund-direct-plan-growth</t>
  </si>
  <si>
    <t>MJP310</t>
  </si>
  <si>
    <t>baroda-bnp-paribas-flexi-cap-fund-direct-plan-growth</t>
  </si>
  <si>
    <t>MBO275</t>
  </si>
  <si>
    <t>quant-flexi-cap-fund-direct-plan-growth</t>
  </si>
  <si>
    <t>MES041</t>
  </si>
  <si>
    <t>shriram-flexi-cap-fund-direct-plan-growth</t>
  </si>
  <si>
    <t>MSR007</t>
  </si>
  <si>
    <t>nj-flexi-cap-fund-direct-plan-growth</t>
  </si>
  <si>
    <t>MNJA007</t>
  </si>
  <si>
    <t>jm-flexi-cap-fund-direct-growth</t>
  </si>
  <si>
    <t>MJM320</t>
  </si>
  <si>
    <t>https://www.moneycontrol.com/mutual-funds/nav/dsp-value-fund-direct-plan-growth/MDS1553</t>
  </si>
  <si>
    <t>https://www.moneycontrol.com/mutual-funds/nav/icici-prudential-value-discovery-fund-direct-plan-growth/MPI1116</t>
  </si>
  <si>
    <t>https://www.moneycontrol.com/mutual-funds/nav/lic-mf-long-term-value-fund-direct-plan-growth/MIB246</t>
  </si>
  <si>
    <t>https://www.moneycontrol.com/mutual-funds/nav/uti-value-fund-direct-plan-growth/MUT635</t>
  </si>
  <si>
    <t>https://www.moneycontrol.com/mutual-funds/nav/canara-robeco-value-fund-direct-plan-growth/MCA329</t>
  </si>
  <si>
    <t>https://www.moneycontrol.com/mutual-funds/nav/groww-value-fund-direct-plan-growth/MIM083</t>
  </si>
  <si>
    <t>https://www.moneycontrol.com/mutual-funds/nav/axis-value-fund-direct-plan-growth/MAA939</t>
  </si>
  <si>
    <t>https://www.moneycontrol.com/mutual-funds/nav/bandhan-sterling-value-fund-direct-plan-growth/MAG735</t>
  </si>
  <si>
    <t>https://www.moneycontrol.com/mutual-funds/nav/hdfc-capital-builder-value-fund-direct-plan-growth/MHD1148</t>
  </si>
  <si>
    <t>https://www.moneycontrol.com/mutual-funds/nav/iti-value-fund-direct-plan-growth/MIT059</t>
  </si>
  <si>
    <t>https://www.moneycontrol.com/mutual-funds/nav/quantum-long-term-equity-value-fund-direct-plan-growth/MQU001</t>
  </si>
  <si>
    <t>https://www.moneycontrol.com/mutual-funds/nav/nippon-india-value-fund-direct-plan-growth/MRC1016</t>
  </si>
  <si>
    <t>https://www.moneycontrol.com/mutual-funds/nav/templeton-india-value-fund-direct-growth/MTE295</t>
  </si>
  <si>
    <t>https://www.moneycontrol.com/mutual-funds/nav/quant-value-fund-direct-plan-growth/MES076</t>
  </si>
  <si>
    <t>https://www.moneycontrol.com/mutual-funds/nav/union-value-fund-direct-plan-growth/MUK126</t>
  </si>
  <si>
    <t>https://www.moneycontrol.com/mutual-funds/nav/hsbc-value-fund-direct-plan-growth/MCC289</t>
  </si>
  <si>
    <t>https://www.moneycontrol.com/mutual-funds/nav/aditya-birla-sun-life-pure-value-fund-direct-plan-growth/MBS831</t>
  </si>
  <si>
    <t>https://www.moneycontrol.com/mutual-funds/nav/tata-equity-pe-fund-direct-plan-growth/MTA732</t>
  </si>
  <si>
    <t>https://www.moneycontrol.com/mutual-funds/nav/baroda-bnp-paribas-value-fund-direct-plan-growth/MBOA011</t>
  </si>
  <si>
    <t>https://www.moneycontrol.com/mutual-funds/nav/jm-value-fund-direct-growth/MJM326</t>
  </si>
  <si>
    <t>dsp-value-fund-direct-plan-growth</t>
  </si>
  <si>
    <t>MDS1553</t>
  </si>
  <si>
    <t>icici-prudential-value-discovery-fund-direct-plan-growth</t>
  </si>
  <si>
    <t>MPI1116</t>
  </si>
  <si>
    <t>lic-mf-long-term-value-fund-direct-plan-growth</t>
  </si>
  <si>
    <t>MIB246</t>
  </si>
  <si>
    <t>uti-value-fund-direct-plan-growth</t>
  </si>
  <si>
    <t>MUT635</t>
  </si>
  <si>
    <t>canara-robeco-value-fund-direct-plan-growth</t>
  </si>
  <si>
    <t>MCA329</t>
  </si>
  <si>
    <t>groww-value-fund-direct-plan-growth</t>
  </si>
  <si>
    <t>MIM083</t>
  </si>
  <si>
    <t>axis-value-fund-direct-plan-growth</t>
  </si>
  <si>
    <t>MAA939</t>
  </si>
  <si>
    <t>bandhan-sterling-value-fund-direct-plan-growth</t>
  </si>
  <si>
    <t>MAG735</t>
  </si>
  <si>
    <t>hdfc-capital-builder-value-fund-direct-plan-growth</t>
  </si>
  <si>
    <t>MHD1148</t>
  </si>
  <si>
    <t>iti-value-fund-direct-plan-growth</t>
  </si>
  <si>
    <t>MIT059</t>
  </si>
  <si>
    <t>quantum-long-term-equity-value-fund-direct-plan-growth</t>
  </si>
  <si>
    <t>MQU001</t>
  </si>
  <si>
    <t>nippon-india-value-fund-direct-plan-growth</t>
  </si>
  <si>
    <t>MRC1016</t>
  </si>
  <si>
    <t>templeton-india-value-fund-direct-growth</t>
  </si>
  <si>
    <t>MTE295</t>
  </si>
  <si>
    <t>quant-value-fund-direct-plan-growth</t>
  </si>
  <si>
    <t>MES076</t>
  </si>
  <si>
    <t>union-value-fund-direct-plan-growth</t>
  </si>
  <si>
    <t>MUK126</t>
  </si>
  <si>
    <t>hsbc-value-fund-direct-plan-growth</t>
  </si>
  <si>
    <t>MCC289</t>
  </si>
  <si>
    <t>aditya-birla-sun-life-pure-value-fund-direct-plan-growth</t>
  </si>
  <si>
    <t>MBS831</t>
  </si>
  <si>
    <t>tata-equity-pe-fund-direct-plan-growth</t>
  </si>
  <si>
    <t>MTA732</t>
  </si>
  <si>
    <t>baroda-bnp-paribas-value-fund-direct-plan-growth</t>
  </si>
  <si>
    <t>MBOA011</t>
  </si>
  <si>
    <t>jm-value-fund-direct-growth</t>
  </si>
  <si>
    <t>MJM326</t>
  </si>
  <si>
    <t>https://www.moneycontrol.com/mutual-funds/sbi-long-term-advantage-fund-series-iv-direct-plan/portfolio-overview/MSB139</t>
  </si>
  <si>
    <t>https://www.moneycontrol.com/mutual-funds/kotak-small-cap-fund-direct-plan-growth/portfolio-overview/MKM516</t>
  </si>
  <si>
    <t>https://www.moneycontrol.com/mutual-funds/quantum-small-cap-fund-direct-plan-growth/portfolio-overview/MQUA004</t>
  </si>
  <si>
    <t>https://www.moneycontrol.com/mutual-funds/tata-small-cap-fund-direct-plan-growth/portfolio-overview/MTA1305</t>
  </si>
  <si>
    <t>https://www.moneycontrol.com/mutual-funds/pgim-india-small-cap-fund-direct-plan-growth/portfolio-overview/MPA1919</t>
  </si>
  <si>
    <t>https://www.moneycontrol.com/mutual-funds/canara-robeco-small-cap-fund-direct-plan-growth/portfolio-overview/MCA312</t>
  </si>
  <si>
    <t>https://www.moneycontrol.com/mutual-funds/icici-prudential-smallcap-fund-direct-plan-growth/portfolio-overview/MPI1146</t>
  </si>
  <si>
    <t>https://www.moneycontrol.com/mutual-funds/motilal-oswal-small-cap-fund-direct-plan-growth/portfolio-overview/MMOA011</t>
  </si>
  <si>
    <t>https://www.moneycontrol.com/mutual-funds/sundaram-small-cap-fund-direct-plan-growth/portfolio-overview/MSN572</t>
  </si>
  <si>
    <t>https://www.moneycontrol.com/mutual-funds/axis-small-cap-fund-direct-plan-growth/portfolio-overview/MAA316</t>
  </si>
  <si>
    <t>https://www.moneycontrol.com/mutual-funds/dsp-small-cap-fund-direct-plan-growth/portfolio-overview/MDS584</t>
  </si>
  <si>
    <t>https://www.moneycontrol.com/mutual-funds/iti-small-cap-fund-direct-plan-growth/portfolio-overview/MIT043</t>
  </si>
  <si>
    <t>https://www.moneycontrol.com/mutual-funds/bank-of-india-small-cap-fund-direct-plan-growth/portfolio-overview/MBA203</t>
  </si>
  <si>
    <t>https://www.moneycontrol.com/mutual-funds/hdfc-small-cap-fund-direct-plan-growth/portfolio-overview/MMS025</t>
  </si>
  <si>
    <t>https://www.moneycontrol.com/mutual-funds/uti-small-cap-fund-direct-plan-growth/portfolio-overview/MUT3611</t>
  </si>
  <si>
    <t>https://www.moneycontrol.com/mutual-funds/union-small-cap-fund-direct-plan-growth/portfolio-overview/MUK091</t>
  </si>
  <si>
    <t>https://www.moneycontrol.com/mutual-funds/franklin-india-smaller-companies-fund-direct-growth/portfolio-overview/MTE313</t>
  </si>
  <si>
    <t>https://www.moneycontrol.com/mutual-funds/nippon-india-small-cap-fund-direct-plan-growth/portfolio-overview/MRC935</t>
  </si>
  <si>
    <t>https://www.moneycontrol.com/mutual-funds/lic-mf-small-cap-fund-direct-plan-growth/portfolio-overview/MIB234</t>
  </si>
  <si>
    <t>https://www.moneycontrol.com/mutual-funds/sbi-small-cap-fund-direct-plan-growth/portfolio-overview/MSA031</t>
  </si>
  <si>
    <t>https://www.moneycontrol.com/mutual-funds/edelweiss-small-cap-fund-direct-plan-growth/portfolio-overview/MJP351</t>
  </si>
  <si>
    <t>https://www.moneycontrol.com/mutual-funds/invesco-india-smallcap-fund-direct-growth/portfolio-overview/MLI1094</t>
  </si>
  <si>
    <t>https://www.moneycontrol.com/mutual-funds/hsbc-small-cap-fund-direct-plan-growth/portfolio-overview/MCC492</t>
  </si>
  <si>
    <t>https://www.moneycontrol.com/mutual-funds/bandhan-small-cap-fund-direct-plan-growth/portfolio-overview/MAG2104</t>
  </si>
  <si>
    <t>https://www.moneycontrol.com/mutual-funds/mahindra-manulife-small-cap-fund-direct-plan-growth/portfolio-overview/MMH127</t>
  </si>
  <si>
    <t>https://www.moneycontrol.com/mutual-funds/baroda-bnp-paribas-small-cap-fund-direct-plan-growth/portfolio-overview/MBOA019</t>
  </si>
  <si>
    <t>https://www.moneycontrol.com/mutual-funds/quant-small-cap-fund-direct-plan-growth/portfolio-overview/MES056</t>
  </si>
  <si>
    <t>https://www.moneycontrol.com/mutual-funds/aditya-birla-sun-life-small-cap-fund-direct-plan-growth/portfolio-overview/MBS833</t>
  </si>
  <si>
    <t>https://www.moneycontrol.com/mutual-funds/union-large-midcap-fund-direct-plan/portfolio-overview/MUK148</t>
  </si>
  <si>
    <t>https://www.moneycontrol.com/mutual-funds/sundaram-long-term-tax-advantage-fund-series-iv-direct-plan/portfolio-overview/MSN1404</t>
  </si>
  <si>
    <t>https://www.moneycontrol.com/mutual-funds/bank-of-india-midcap-tax-fund-series-1-direct-plan-growth/portfolio-overview/MBA181</t>
  </si>
  <si>
    <t>https://www.moneycontrol.com/mutual-funds/sundaram-long-term-micro-cap-tax-advantage-fund-sr-v-dir-/portfolio-overview/MSN1322</t>
  </si>
  <si>
    <t>https://www.moneycontrol.com/mutual-funds/sundaram-long-term-tax-advantage-fund-series-ii-direct-plan/portfolio-overview/MSN1191</t>
  </si>
  <si>
    <t>https://www.moneycontrol.com/mutual-funds/sbi-long-term-advantage-fund-series-i-direct-plan/portfolio-overview/MSB1065</t>
  </si>
  <si>
    <t>https://www.moneycontrol.com/mutual-funds/sbi-long-term-advantage-fund-series-ii-direct-plan/portfolio-overview/MSB1093</t>
  </si>
  <si>
    <t>https://www.moneycontrol.com/mutual-funds/jm-tax-gain-fund-direct-plan/portfolio-overview/MJM315</t>
  </si>
  <si>
    <t>https://www.moneycontrol.com/mutual-funds/iti-flexi-cap-fund-direct-plan/portfolio-overview/MIT091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</si>
</sst>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quotePrefix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D28" totalsRowShown="0">
  <autoFilter ref="A1:D28" xr:uid="{00000000-0009-0000-0100-000002000000}"/>
  <tableColumns count="4">
    <tableColumn id="1" xr3:uid="{00000000-0010-0000-0000-000001000000}" name="Link"/>
    <tableColumn id="2" xr3:uid="{00000000-0010-0000-0000-000002000000}" name="Fund Name"/>
    <tableColumn id="3" xr3:uid="{00000000-0010-0000-0000-000003000000}" name="Fund Id"/>
    <tableColumn id="4" xr3:uid="{00000000-0010-0000-0000-000004000000}" name="Portfolio Link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30" totalsRowShown="0">
  <autoFilter ref="A1:D30" xr:uid="{00000000-0009-0000-0100-000001000000}"/>
  <tableColumns count="4">
    <tableColumn id="1" xr3:uid="{00000000-0010-0000-0100-000001000000}" name="Link"/>
    <tableColumn id="2" xr3:uid="{00000000-0010-0000-0100-000002000000}" name="Fund Name"/>
    <tableColumn id="3" xr3:uid="{00000000-0010-0000-0100-000003000000}" name="Fund Id"/>
    <tableColumn id="4" xr3:uid="{00000000-0010-0000-0100-000004000000}" name="Portfolio Link">
      <calculatedColumnFormula>"https://www.moneycontrol.com/mutual-funds/"&amp;B2&amp;"/portfolio-overview/"&amp;C2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D59" totalsRowShown="0">
  <autoFilter ref="A1:D59" xr:uid="{00000000-0009-0000-0100-000003000000}"/>
  <tableColumns count="4">
    <tableColumn id="1" xr3:uid="{00000000-0010-0000-0200-000001000000}" name="Link"/>
    <tableColumn id="2" xr3:uid="{00000000-0010-0000-0200-000002000000}" name="Fund Name"/>
    <tableColumn id="3" xr3:uid="{00000000-0010-0000-0200-000003000000}" name="Fund Id"/>
    <tableColumn id="4" xr3:uid="{00000000-0010-0000-0200-000004000000}" name="Portfolio Link" dataDxfId="0">
      <calculatedColumnFormula>"https://www.moneycontrol.com/mutual-funds/"&amp;B2&amp;"/portfolio-holding/"&amp;C2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neycontrol.com/mutual-funds/nav/dsp-value-fund-direct-plan-growth/MDS155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neycontrol.com/mutual-funds/kotak-small-cap-fund-direct-plan/portfolio-overview/MKM516" TargetMode="External"/><Relationship Id="rId2" Type="http://schemas.openxmlformats.org/officeDocument/2006/relationships/hyperlink" Target="https://www.moneycontrol.com/mutual-funds/kotak-small-cap-fund-direct-plan-growth/portfolio-overview/MKM516" TargetMode="External"/><Relationship Id="rId1" Type="http://schemas.openxmlformats.org/officeDocument/2006/relationships/hyperlink" Target="https://www.moneycontrol.com/mutual-funds/nav/kotak-small-cap-fund-direct-plan-growth/MKM516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neycontrol.com/mutual-funds/union-large-midcap-fund-direct-plan/portfolio-holdings/MUK148" TargetMode="External"/><Relationship Id="rId2" Type="http://schemas.openxmlformats.org/officeDocument/2006/relationships/hyperlink" Target="https://www.moneycontrol.com/mutual-funds/nav/sbi-large-midcap-fund-direct-plan-growth/MSB501" TargetMode="External"/><Relationship Id="rId1" Type="http://schemas.openxmlformats.org/officeDocument/2006/relationships/hyperlink" Target="https://www.moneycontrol.com/mutual-funds/nav/sbi-large-midcap-fund-direct-plan-growth/MSB501" TargetMode="Externa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eycontrol.com/mutual-funds/sbi-long-term-advantage-fund-series-ii-direct-plan/portfolio-holdings/MSB1093" TargetMode="External"/><Relationship Id="rId3" Type="http://schemas.openxmlformats.org/officeDocument/2006/relationships/hyperlink" Target="https://www.moneycontrol.com/mutual-funds/sbi-long-term-advantage-fund-series-iv-direct-plan/portfolio-overview/MSB139" TargetMode="External"/><Relationship Id="rId7" Type="http://schemas.openxmlformats.org/officeDocument/2006/relationships/hyperlink" Target="https://www.moneycontrol.com/mutual-funds/sbi-long-term-advantage-fund-series-i-direct-plan/portfolio-holdings/MSB1065" TargetMode="External"/><Relationship Id="rId2" Type="http://schemas.openxmlformats.org/officeDocument/2006/relationships/hyperlink" Target="https://www.moneycontrol.com/mutual-funds/sundaram-long-term-tax-advantage-fund-series-iv-direct-plan/portfolio-holdings/MSN1404" TargetMode="External"/><Relationship Id="rId1" Type="http://schemas.openxmlformats.org/officeDocument/2006/relationships/hyperlink" Target="https://www.moneycontrol.com/mutual-funds/nav/sbi-tax-advantage-fund-series-iii-direct-plan-growth/MSB815" TargetMode="External"/><Relationship Id="rId6" Type="http://schemas.openxmlformats.org/officeDocument/2006/relationships/hyperlink" Target="https://www.moneycontrol.com/mutual-funds/sundaram-long-term-tax-advantage-fund-series-ii-direct-plan/portfolio-holdings/MSN1191" TargetMode="External"/><Relationship Id="rId5" Type="http://schemas.openxmlformats.org/officeDocument/2006/relationships/hyperlink" Target="https://www.moneycontrol.com/mutual-funds/sundaram-long-term-micro-cap-tax-advantage-fund-sr-v-dir-/portfolio-holdings/MSN1322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www.moneycontrol.com/mutual-funds/bank-of-india-midcap-tax-fund-series-1-direct-plan-growth/portfolio-holdings/MBA181" TargetMode="External"/><Relationship Id="rId9" Type="http://schemas.openxmlformats.org/officeDocument/2006/relationships/hyperlink" Target="https://www.moneycontrol.com/mutual-funds/jm-tax-gain-fund-direct-plan/portfolio-holdings/MJM31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neycontrol.com/mutual-funds/nav/sbi-contra-fund-direct-plan-growth/MSB53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neycontrol.com/mutual-funds/nav/iti-flexi-cap-fund-direct-plan-growth/MIT091" TargetMode="External"/><Relationship Id="rId2" Type="http://schemas.openxmlformats.org/officeDocument/2006/relationships/hyperlink" Target="https://www.moneycontrol.com/mutual-funds/nav/bajaj-finserv-flexi-cap-fund-direct-plan-growth/MBFA004" TargetMode="External"/><Relationship Id="rId1" Type="http://schemas.openxmlformats.org/officeDocument/2006/relationships/hyperlink" Target="https://www.moneycontrol.com/mutual-funds/nav/samco-flexi-cap-fund-direct-plan-growth/MSA001" TargetMode="External"/><Relationship Id="rId4" Type="http://schemas.openxmlformats.org/officeDocument/2006/relationships/hyperlink" Target="https://www.moneycontrol.com/mutual-funds/iti-flexi-cap-fund-direct-plan/portfolio-holdings/MIT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D1" sqref="D1:D21"/>
    </sheetView>
  </sheetViews>
  <sheetFormatPr defaultRowHeight="15" x14ac:dyDescent="0.25"/>
  <cols>
    <col min="4" max="4" width="30.28515625" customWidth="1"/>
  </cols>
  <sheetData>
    <row r="1" spans="1:4" x14ac:dyDescent="0.25">
      <c r="A1" s="3" t="s">
        <v>81</v>
      </c>
      <c r="B1" s="4" t="s">
        <v>82</v>
      </c>
      <c r="C1" s="4" t="s">
        <v>83</v>
      </c>
      <c r="D1" s="5" t="s">
        <v>345</v>
      </c>
    </row>
    <row r="2" spans="1:4" x14ac:dyDescent="0.25">
      <c r="A2" t="s">
        <v>469</v>
      </c>
      <c r="B2" s="1" t="s">
        <v>489</v>
      </c>
      <c r="C2" t="s">
        <v>490</v>
      </c>
      <c r="D2" t="str">
        <f>"https://www.moneycontrol.com/mutual-funds/"&amp;B2&amp;"/portfolio-overview/"&amp;C2</f>
        <v>https://www.moneycontrol.com/mutual-funds/dsp-value-fund-direct-plan-growth/portfolio-overview/MDS1553</v>
      </c>
    </row>
    <row r="3" spans="1:4" x14ac:dyDescent="0.25">
      <c r="A3" t="s">
        <v>470</v>
      </c>
      <c r="B3" t="s">
        <v>491</v>
      </c>
      <c r="C3" t="s">
        <v>492</v>
      </c>
      <c r="D3" t="str">
        <f>"https://www.moneycontrol.com/mutual-funds/"&amp;B3&amp;"/portfolio-overview/"&amp;C3</f>
        <v>https://www.moneycontrol.com/mutual-funds/icici-prudential-value-discovery-fund-direct-plan-growth/portfolio-overview/MPI1116</v>
      </c>
    </row>
    <row r="4" spans="1:4" x14ac:dyDescent="0.25">
      <c r="A4" t="s">
        <v>471</v>
      </c>
      <c r="B4" t="s">
        <v>493</v>
      </c>
      <c r="C4" t="s">
        <v>494</v>
      </c>
      <c r="D4" t="str">
        <f>"https://www.moneycontrol.com/mutual-funds/"&amp;B4&amp;"/portfolio-overview/"&amp;C4</f>
        <v>https://www.moneycontrol.com/mutual-funds/lic-mf-long-term-value-fund-direct-plan-growth/portfolio-overview/MIB246</v>
      </c>
    </row>
    <row r="5" spans="1:4" x14ac:dyDescent="0.25">
      <c r="A5" t="s">
        <v>472</v>
      </c>
      <c r="B5" t="s">
        <v>495</v>
      </c>
      <c r="C5" t="s">
        <v>496</v>
      </c>
      <c r="D5" t="str">
        <f>"https://www.moneycontrol.com/mutual-funds/"&amp;B5&amp;"/portfolio-overview/"&amp;C5</f>
        <v>https://www.moneycontrol.com/mutual-funds/uti-value-fund-direct-plan-growth/portfolio-overview/MUT635</v>
      </c>
    </row>
    <row r="6" spans="1:4" x14ac:dyDescent="0.25">
      <c r="A6" t="s">
        <v>473</v>
      </c>
      <c r="B6" t="s">
        <v>497</v>
      </c>
      <c r="C6" t="s">
        <v>498</v>
      </c>
      <c r="D6" t="str">
        <f>"https://www.moneycontrol.com/mutual-funds/"&amp;B6&amp;"/portfolio-overview/"&amp;C6</f>
        <v>https://www.moneycontrol.com/mutual-funds/canara-robeco-value-fund-direct-plan-growth/portfolio-overview/MCA329</v>
      </c>
    </row>
    <row r="7" spans="1:4" x14ac:dyDescent="0.25">
      <c r="A7" t="s">
        <v>474</v>
      </c>
      <c r="B7" t="s">
        <v>499</v>
      </c>
      <c r="C7" t="s">
        <v>500</v>
      </c>
      <c r="D7" t="str">
        <f>"https://www.moneycontrol.com/mutual-funds/"&amp;B7&amp;"/portfolio-overview/"&amp;C7</f>
        <v>https://www.moneycontrol.com/mutual-funds/groww-value-fund-direct-plan-growth/portfolio-overview/MIM083</v>
      </c>
    </row>
    <row r="8" spans="1:4" x14ac:dyDescent="0.25">
      <c r="A8" t="s">
        <v>475</v>
      </c>
      <c r="B8" t="s">
        <v>501</v>
      </c>
      <c r="C8" t="s">
        <v>502</v>
      </c>
      <c r="D8" t="str">
        <f>"https://www.moneycontrol.com/mutual-funds/"&amp;B8&amp;"/portfolio-overview/"&amp;C8</f>
        <v>https://www.moneycontrol.com/mutual-funds/axis-value-fund-direct-plan-growth/portfolio-overview/MAA939</v>
      </c>
    </row>
    <row r="9" spans="1:4" x14ac:dyDescent="0.25">
      <c r="A9" t="s">
        <v>476</v>
      </c>
      <c r="B9" t="s">
        <v>503</v>
      </c>
      <c r="C9" t="s">
        <v>504</v>
      </c>
      <c r="D9" t="str">
        <f>"https://www.moneycontrol.com/mutual-funds/"&amp;B9&amp;"/portfolio-overview/"&amp;C9</f>
        <v>https://www.moneycontrol.com/mutual-funds/bandhan-sterling-value-fund-direct-plan-growth/portfolio-overview/MAG735</v>
      </c>
    </row>
    <row r="10" spans="1:4" x14ac:dyDescent="0.25">
      <c r="A10" t="s">
        <v>477</v>
      </c>
      <c r="B10" t="s">
        <v>505</v>
      </c>
      <c r="C10" t="s">
        <v>506</v>
      </c>
      <c r="D10" t="str">
        <f>"https://www.moneycontrol.com/mutual-funds/"&amp;B10&amp;"/portfolio-overview/"&amp;C10</f>
        <v>https://www.moneycontrol.com/mutual-funds/hdfc-capital-builder-value-fund-direct-plan-growth/portfolio-overview/MHD1148</v>
      </c>
    </row>
    <row r="11" spans="1:4" x14ac:dyDescent="0.25">
      <c r="A11" t="s">
        <v>478</v>
      </c>
      <c r="B11" t="s">
        <v>507</v>
      </c>
      <c r="C11" t="s">
        <v>508</v>
      </c>
      <c r="D11" t="str">
        <f>"https://www.moneycontrol.com/mutual-funds/"&amp;B11&amp;"/portfolio-overview/"&amp;C11</f>
        <v>https://www.moneycontrol.com/mutual-funds/iti-value-fund-direct-plan-growth/portfolio-overview/MIT059</v>
      </c>
    </row>
    <row r="12" spans="1:4" x14ac:dyDescent="0.25">
      <c r="A12" t="s">
        <v>479</v>
      </c>
      <c r="B12" t="s">
        <v>509</v>
      </c>
      <c r="C12" t="s">
        <v>510</v>
      </c>
      <c r="D12" t="str">
        <f>"https://www.moneycontrol.com/mutual-funds/"&amp;B12&amp;"/portfolio-overview/"&amp;C12</f>
        <v>https://www.moneycontrol.com/mutual-funds/quantum-long-term-equity-value-fund-direct-plan-growth/portfolio-overview/MQU001</v>
      </c>
    </row>
    <row r="13" spans="1:4" x14ac:dyDescent="0.25">
      <c r="A13" t="s">
        <v>480</v>
      </c>
      <c r="B13" t="s">
        <v>511</v>
      </c>
      <c r="C13" t="s">
        <v>512</v>
      </c>
      <c r="D13" t="str">
        <f>"https://www.moneycontrol.com/mutual-funds/"&amp;B13&amp;"/portfolio-overview/"&amp;C13</f>
        <v>https://www.moneycontrol.com/mutual-funds/nippon-india-value-fund-direct-plan-growth/portfolio-overview/MRC1016</v>
      </c>
    </row>
    <row r="14" spans="1:4" x14ac:dyDescent="0.25">
      <c r="A14" t="s">
        <v>481</v>
      </c>
      <c r="B14" t="s">
        <v>513</v>
      </c>
      <c r="C14" t="s">
        <v>514</v>
      </c>
      <c r="D14" t="str">
        <f>"https://www.moneycontrol.com/mutual-funds/"&amp;B14&amp;"/portfolio-overview/"&amp;C14</f>
        <v>https://www.moneycontrol.com/mutual-funds/templeton-india-value-fund-direct-growth/portfolio-overview/MTE295</v>
      </c>
    </row>
    <row r="15" spans="1:4" x14ac:dyDescent="0.25">
      <c r="A15" t="s">
        <v>482</v>
      </c>
      <c r="B15" t="s">
        <v>515</v>
      </c>
      <c r="C15" t="s">
        <v>516</v>
      </c>
      <c r="D15" t="str">
        <f>"https://www.moneycontrol.com/mutual-funds/"&amp;B15&amp;"/portfolio-overview/"&amp;C15</f>
        <v>https://www.moneycontrol.com/mutual-funds/quant-value-fund-direct-plan-growth/portfolio-overview/MES076</v>
      </c>
    </row>
    <row r="16" spans="1:4" x14ac:dyDescent="0.25">
      <c r="A16" t="s">
        <v>483</v>
      </c>
      <c r="B16" t="s">
        <v>517</v>
      </c>
      <c r="C16" t="s">
        <v>518</v>
      </c>
      <c r="D16" t="str">
        <f>"https://www.moneycontrol.com/mutual-funds/"&amp;B16&amp;"/portfolio-overview/"&amp;C16</f>
        <v>https://www.moneycontrol.com/mutual-funds/union-value-fund-direct-plan-growth/portfolio-overview/MUK126</v>
      </c>
    </row>
    <row r="17" spans="1:4" x14ac:dyDescent="0.25">
      <c r="A17" t="s">
        <v>484</v>
      </c>
      <c r="B17" t="s">
        <v>519</v>
      </c>
      <c r="C17" t="s">
        <v>520</v>
      </c>
      <c r="D17" t="str">
        <f>"https://www.moneycontrol.com/mutual-funds/"&amp;B17&amp;"/portfolio-overview/"&amp;C17</f>
        <v>https://www.moneycontrol.com/mutual-funds/hsbc-value-fund-direct-plan-growth/portfolio-overview/MCC289</v>
      </c>
    </row>
    <row r="18" spans="1:4" x14ac:dyDescent="0.25">
      <c r="A18" t="s">
        <v>485</v>
      </c>
      <c r="B18" t="s">
        <v>521</v>
      </c>
      <c r="C18" t="s">
        <v>522</v>
      </c>
      <c r="D18" t="str">
        <f>"https://www.moneycontrol.com/mutual-funds/"&amp;B18&amp;"/portfolio-overview/"&amp;C18</f>
        <v>https://www.moneycontrol.com/mutual-funds/aditya-birla-sun-life-pure-value-fund-direct-plan-growth/portfolio-overview/MBS831</v>
      </c>
    </row>
    <row r="19" spans="1:4" x14ac:dyDescent="0.25">
      <c r="A19" t="s">
        <v>486</v>
      </c>
      <c r="B19" t="s">
        <v>523</v>
      </c>
      <c r="C19" t="s">
        <v>524</v>
      </c>
      <c r="D19" t="str">
        <f>"https://www.moneycontrol.com/mutual-funds/"&amp;B19&amp;"/portfolio-overview/"&amp;C19</f>
        <v>https://www.moneycontrol.com/mutual-funds/tata-equity-pe-fund-direct-plan-growth/portfolio-overview/MTA732</v>
      </c>
    </row>
    <row r="20" spans="1:4" x14ac:dyDescent="0.25">
      <c r="A20" t="s">
        <v>487</v>
      </c>
      <c r="B20" t="s">
        <v>525</v>
      </c>
      <c r="C20" t="s">
        <v>526</v>
      </c>
      <c r="D20" t="str">
        <f>"https://www.moneycontrol.com/mutual-funds/"&amp;B20&amp;"/portfolio-overview/"&amp;C20</f>
        <v>https://www.moneycontrol.com/mutual-funds/baroda-bnp-paribas-value-fund-direct-plan-growth/portfolio-overview/MBOA011</v>
      </c>
    </row>
    <row r="21" spans="1:4" x14ac:dyDescent="0.25">
      <c r="A21" t="s">
        <v>488</v>
      </c>
      <c r="B21" t="s">
        <v>527</v>
      </c>
      <c r="C21" t="s">
        <v>528</v>
      </c>
      <c r="D21" t="str">
        <f>"https://www.moneycontrol.com/mutual-funds/"&amp;B21&amp;"/portfolio-overview/"&amp;C21</f>
        <v>https://www.moneycontrol.com/mutual-funds/jm-value-fund-direct-growth/portfolio-overview/MJM326</v>
      </c>
    </row>
  </sheetData>
  <hyperlinks>
    <hyperlink ref="B2" r:id="rId1" display="https://www.moneycontrol.com/mutual-funds/nav/dsp-value-fund-direct-plan-growth/MDS1553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showGridLines="0" workbookViewId="0">
      <selection activeCell="D1" sqref="D1:D1048576"/>
    </sheetView>
  </sheetViews>
  <sheetFormatPr defaultRowHeight="15" x14ac:dyDescent="0.25"/>
  <cols>
    <col min="1" max="1" width="101.85546875" bestFit="1" customWidth="1"/>
    <col min="2" max="2" width="47.5703125" bestFit="1" customWidth="1"/>
    <col min="3" max="3" width="9.85546875" bestFit="1" customWidth="1"/>
    <col min="4" max="4" width="114.5703125" bestFit="1" customWidth="1"/>
  </cols>
  <sheetData>
    <row r="1" spans="1:6" x14ac:dyDescent="0.25">
      <c r="A1" t="s">
        <v>81</v>
      </c>
      <c r="B1" t="s">
        <v>82</v>
      </c>
      <c r="C1" t="s">
        <v>83</v>
      </c>
      <c r="D1" t="s">
        <v>345</v>
      </c>
    </row>
    <row r="2" spans="1:6" x14ac:dyDescent="0.25">
      <c r="A2" t="s">
        <v>0</v>
      </c>
      <c r="B2" s="1" t="s">
        <v>27</v>
      </c>
      <c r="C2" t="s">
        <v>28</v>
      </c>
      <c r="D2" s="1" t="s">
        <v>530</v>
      </c>
      <c r="F2" s="2"/>
    </row>
    <row r="3" spans="1:6" x14ac:dyDescent="0.25">
      <c r="A3" t="s">
        <v>1</v>
      </c>
      <c r="B3" t="s">
        <v>29</v>
      </c>
      <c r="C3" t="s">
        <v>30</v>
      </c>
      <c r="D3" s="1" t="s">
        <v>531</v>
      </c>
    </row>
    <row r="4" spans="1:6" x14ac:dyDescent="0.25">
      <c r="A4" t="s">
        <v>2</v>
      </c>
      <c r="B4" t="s">
        <v>31</v>
      </c>
      <c r="C4" t="s">
        <v>32</v>
      </c>
      <c r="D4" s="1" t="s">
        <v>532</v>
      </c>
    </row>
    <row r="5" spans="1:6" x14ac:dyDescent="0.25">
      <c r="A5" t="s">
        <v>3</v>
      </c>
      <c r="B5" t="s">
        <v>33</v>
      </c>
      <c r="C5" t="s">
        <v>34</v>
      </c>
      <c r="D5" s="1" t="s">
        <v>533</v>
      </c>
    </row>
    <row r="6" spans="1:6" x14ac:dyDescent="0.25">
      <c r="A6" t="s">
        <v>4</v>
      </c>
      <c r="B6" t="s">
        <v>35</v>
      </c>
      <c r="C6" t="s">
        <v>36</v>
      </c>
      <c r="D6" s="1" t="s">
        <v>534</v>
      </c>
    </row>
    <row r="7" spans="1:6" x14ac:dyDescent="0.25">
      <c r="A7" t="s">
        <v>5</v>
      </c>
      <c r="B7" t="s">
        <v>37</v>
      </c>
      <c r="C7" t="s">
        <v>38</v>
      </c>
      <c r="D7" s="1" t="s">
        <v>535</v>
      </c>
    </row>
    <row r="8" spans="1:6" x14ac:dyDescent="0.25">
      <c r="A8" t="s">
        <v>6</v>
      </c>
      <c r="B8" t="s">
        <v>39</v>
      </c>
      <c r="C8" t="s">
        <v>40</v>
      </c>
      <c r="D8" s="1" t="s">
        <v>536</v>
      </c>
    </row>
    <row r="9" spans="1:6" x14ac:dyDescent="0.25">
      <c r="A9" t="s">
        <v>7</v>
      </c>
      <c r="B9" t="s">
        <v>41</v>
      </c>
      <c r="C9" t="s">
        <v>42</v>
      </c>
      <c r="D9" s="1" t="s">
        <v>537</v>
      </c>
    </row>
    <row r="10" spans="1:6" x14ac:dyDescent="0.25">
      <c r="A10" t="s">
        <v>8</v>
      </c>
      <c r="B10" t="s">
        <v>43</v>
      </c>
      <c r="C10" t="s">
        <v>44</v>
      </c>
      <c r="D10" s="1" t="s">
        <v>538</v>
      </c>
    </row>
    <row r="11" spans="1:6" x14ac:dyDescent="0.25">
      <c r="A11" t="s">
        <v>9</v>
      </c>
      <c r="B11" t="s">
        <v>45</v>
      </c>
      <c r="C11" t="s">
        <v>46</v>
      </c>
      <c r="D11" s="1" t="s">
        <v>539</v>
      </c>
    </row>
    <row r="12" spans="1:6" x14ac:dyDescent="0.25">
      <c r="A12" t="s">
        <v>10</v>
      </c>
      <c r="B12" t="s">
        <v>47</v>
      </c>
      <c r="C12" t="s">
        <v>48</v>
      </c>
      <c r="D12" s="1" t="s">
        <v>540</v>
      </c>
    </row>
    <row r="13" spans="1:6" x14ac:dyDescent="0.25">
      <c r="A13" t="s">
        <v>11</v>
      </c>
      <c r="B13" t="s">
        <v>49</v>
      </c>
      <c r="C13" t="s">
        <v>50</v>
      </c>
      <c r="D13" s="1" t="s">
        <v>541</v>
      </c>
    </row>
    <row r="14" spans="1:6" x14ac:dyDescent="0.25">
      <c r="A14" t="s">
        <v>12</v>
      </c>
      <c r="B14" t="s">
        <v>51</v>
      </c>
      <c r="C14" t="s">
        <v>52</v>
      </c>
      <c r="D14" s="1" t="s">
        <v>542</v>
      </c>
    </row>
    <row r="15" spans="1:6" x14ac:dyDescent="0.25">
      <c r="A15" t="s">
        <v>13</v>
      </c>
      <c r="B15" t="s">
        <v>53</v>
      </c>
      <c r="C15" t="s">
        <v>54</v>
      </c>
      <c r="D15" s="1" t="s">
        <v>543</v>
      </c>
    </row>
    <row r="16" spans="1:6" x14ac:dyDescent="0.25">
      <c r="A16" t="s">
        <v>14</v>
      </c>
      <c r="B16" t="s">
        <v>55</v>
      </c>
      <c r="C16" t="s">
        <v>56</v>
      </c>
      <c r="D16" s="1" t="s">
        <v>544</v>
      </c>
    </row>
    <row r="17" spans="1:4" x14ac:dyDescent="0.25">
      <c r="A17" t="s">
        <v>15</v>
      </c>
      <c r="B17" t="s">
        <v>57</v>
      </c>
      <c r="C17" t="s">
        <v>58</v>
      </c>
      <c r="D17" s="1" t="s">
        <v>545</v>
      </c>
    </row>
    <row r="18" spans="1:4" x14ac:dyDescent="0.25">
      <c r="A18" t="s">
        <v>16</v>
      </c>
      <c r="B18" t="s">
        <v>59</v>
      </c>
      <c r="C18" t="s">
        <v>60</v>
      </c>
      <c r="D18" s="1" t="s">
        <v>546</v>
      </c>
    </row>
    <row r="19" spans="1:4" x14ac:dyDescent="0.25">
      <c r="A19" t="s">
        <v>17</v>
      </c>
      <c r="B19" t="s">
        <v>61</v>
      </c>
      <c r="C19" t="s">
        <v>62</v>
      </c>
      <c r="D19" s="1" t="s">
        <v>547</v>
      </c>
    </row>
    <row r="20" spans="1:4" x14ac:dyDescent="0.25">
      <c r="A20" t="s">
        <v>18</v>
      </c>
      <c r="B20" t="s">
        <v>63</v>
      </c>
      <c r="C20" t="s">
        <v>64</v>
      </c>
      <c r="D20" s="1" t="s">
        <v>548</v>
      </c>
    </row>
    <row r="21" spans="1:4" x14ac:dyDescent="0.25">
      <c r="A21" t="s">
        <v>19</v>
      </c>
      <c r="B21" t="s">
        <v>65</v>
      </c>
      <c r="C21" t="s">
        <v>66</v>
      </c>
      <c r="D21" s="1" t="s">
        <v>549</v>
      </c>
    </row>
    <row r="22" spans="1:4" x14ac:dyDescent="0.25">
      <c r="A22" t="s">
        <v>20</v>
      </c>
      <c r="B22" t="s">
        <v>67</v>
      </c>
      <c r="C22" t="s">
        <v>68</v>
      </c>
      <c r="D22" s="1" t="s">
        <v>550</v>
      </c>
    </row>
    <row r="23" spans="1:4" x14ac:dyDescent="0.25">
      <c r="A23" t="s">
        <v>21</v>
      </c>
      <c r="B23" t="s">
        <v>69</v>
      </c>
      <c r="C23" t="s">
        <v>70</v>
      </c>
      <c r="D23" s="1" t="s">
        <v>551</v>
      </c>
    </row>
    <row r="24" spans="1:4" x14ac:dyDescent="0.25">
      <c r="A24" t="s">
        <v>22</v>
      </c>
      <c r="B24" t="s">
        <v>71</v>
      </c>
      <c r="C24" t="s">
        <v>72</v>
      </c>
      <c r="D24" s="1" t="s">
        <v>552</v>
      </c>
    </row>
    <row r="25" spans="1:4" x14ac:dyDescent="0.25">
      <c r="A25" t="s">
        <v>23</v>
      </c>
      <c r="B25" t="s">
        <v>73</v>
      </c>
      <c r="C25" t="s">
        <v>74</v>
      </c>
      <c r="D25" s="1" t="s">
        <v>553</v>
      </c>
    </row>
    <row r="26" spans="1:4" x14ac:dyDescent="0.25">
      <c r="A26" t="s">
        <v>24</v>
      </c>
      <c r="B26" t="s">
        <v>75</v>
      </c>
      <c r="C26" t="s">
        <v>76</v>
      </c>
      <c r="D26" s="1" t="s">
        <v>554</v>
      </c>
    </row>
    <row r="27" spans="1:4" x14ac:dyDescent="0.25">
      <c r="A27" t="s">
        <v>25</v>
      </c>
      <c r="B27" t="s">
        <v>77</v>
      </c>
      <c r="C27" t="s">
        <v>78</v>
      </c>
      <c r="D27" s="1" t="s">
        <v>555</v>
      </c>
    </row>
    <row r="28" spans="1:4" x14ac:dyDescent="0.25">
      <c r="A28" t="s">
        <v>26</v>
      </c>
      <c r="B28" t="s">
        <v>79</v>
      </c>
      <c r="C28" t="s">
        <v>80</v>
      </c>
      <c r="D28" s="1" t="s">
        <v>556</v>
      </c>
    </row>
  </sheetData>
  <hyperlinks>
    <hyperlink ref="B2" r:id="rId1" display="https://www.moneycontrol.com/mutual-funds/nav/kotak-small-cap-fund-direct-plan-growth/MKM516" xr:uid="{00000000-0004-0000-0100-000000000000}"/>
    <hyperlink ref="D2" r:id="rId2" xr:uid="{00000000-0004-0000-0100-000001000000}"/>
    <hyperlink ref="D3:D28" r:id="rId3" display="https://www.moneycontrol.com/mutual-funds/kotak-small-cap-fund-direct-plan/portfolio-overview/MKM516" xr:uid="{00000000-0004-0000-0100-000002000000}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showGridLines="0" workbookViewId="0">
      <selection activeCell="D1" sqref="D1:D1048576"/>
    </sheetView>
  </sheetViews>
  <sheetFormatPr defaultRowHeight="15" x14ac:dyDescent="0.25"/>
  <cols>
    <col min="1" max="1" width="108.140625" bestFit="1" customWidth="1"/>
    <col min="2" max="2" width="55.140625" bestFit="1" customWidth="1"/>
    <col min="3" max="3" width="9.42578125" bestFit="1" customWidth="1"/>
    <col min="4" max="4" width="120.85546875" bestFit="1" customWidth="1"/>
  </cols>
  <sheetData>
    <row r="1" spans="1:4" x14ac:dyDescent="0.25">
      <c r="A1" t="s">
        <v>81</v>
      </c>
      <c r="B1" t="s">
        <v>82</v>
      </c>
      <c r="C1" t="s">
        <v>83</v>
      </c>
      <c r="D1" t="s">
        <v>345</v>
      </c>
    </row>
    <row r="2" spans="1:4" x14ac:dyDescent="0.25">
      <c r="A2" s="1" t="s">
        <v>84</v>
      </c>
      <c r="B2" s="1" t="s">
        <v>113</v>
      </c>
      <c r="C2" t="s">
        <v>114</v>
      </c>
      <c r="D2" t="str">
        <f>"https://www.moneycontrol.com/mutual-funds/"&amp;B2&amp;"/portfolio-overview/"&amp;C2</f>
        <v>https://www.moneycontrol.com/mutual-funds/sbi-large-midcap-fund-direct-plan-growth/portfolio-overview/MSB501</v>
      </c>
    </row>
    <row r="3" spans="1:4" x14ac:dyDescent="0.25">
      <c r="A3" t="s">
        <v>85</v>
      </c>
      <c r="B3" t="s">
        <v>115</v>
      </c>
      <c r="C3" t="s">
        <v>116</v>
      </c>
      <c r="D3" t="str">
        <f>"https://www.moneycontrol.com/mutual-funds/"&amp;B3&amp;"/portfolio-overview/"&amp;C3</f>
        <v>https://www.moneycontrol.com/mutual-funds/bajaj-finserv-large-and-mid-cap-fund-direct-plan-growth/portfolio-overview/MBFA048</v>
      </c>
    </row>
    <row r="4" spans="1:4" x14ac:dyDescent="0.25">
      <c r="A4" t="s">
        <v>86</v>
      </c>
      <c r="B4" t="s">
        <v>117</v>
      </c>
      <c r="C4" t="s">
        <v>118</v>
      </c>
      <c r="D4" t="str">
        <f>"https://www.moneycontrol.com/mutual-funds/"&amp;B4&amp;"/portfolio-overview/"&amp;C4</f>
        <v>https://www.moneycontrol.com/mutual-funds/franklin-india-equity-advantage-fund-direct-growth/portfolio-overview/MTE327</v>
      </c>
    </row>
    <row r="5" spans="1:4" x14ac:dyDescent="0.25">
      <c r="A5" t="s">
        <v>87</v>
      </c>
      <c r="B5" t="s">
        <v>119</v>
      </c>
      <c r="C5" t="s">
        <v>120</v>
      </c>
      <c r="D5" t="str">
        <f>"https://www.moneycontrol.com/mutual-funds/"&amp;B5&amp;"/portfolio-overview/"&amp;C5</f>
        <v>https://www.moneycontrol.com/mutual-funds/pgim-india-large-and-midcap-fund-direct-plan-growth/portfolio-overview/MPA1928</v>
      </c>
    </row>
    <row r="6" spans="1:4" x14ac:dyDescent="0.25">
      <c r="A6" t="s">
        <v>88</v>
      </c>
      <c r="B6" t="s">
        <v>121</v>
      </c>
      <c r="C6" t="s">
        <v>122</v>
      </c>
      <c r="D6" t="str">
        <f>"https://www.moneycontrol.com/mutual-funds/"&amp;B6&amp;"/portfolio-overview/"&amp;C6</f>
        <v>https://www.moneycontrol.com/mutual-funds/canara-robeco-emerging-equities-direct-plan-growth/portfolio-overview/MCA205</v>
      </c>
    </row>
    <row r="7" spans="1:4" x14ac:dyDescent="0.25">
      <c r="A7" t="s">
        <v>89</v>
      </c>
      <c r="B7" t="s">
        <v>123</v>
      </c>
      <c r="C7" t="s">
        <v>124</v>
      </c>
      <c r="D7" t="str">
        <f>"https://www.moneycontrol.com/mutual-funds/"&amp;B7&amp;"/portfolio-overview/"&amp;C7</f>
        <v>https://www.moneycontrol.com/mutual-funds/motilal-oswal-large-and-midcap-fund-direct-plan-growth/portfolio-overview/MMO070</v>
      </c>
    </row>
    <row r="8" spans="1:4" x14ac:dyDescent="0.25">
      <c r="A8" t="s">
        <v>90</v>
      </c>
      <c r="B8" t="s">
        <v>125</v>
      </c>
      <c r="C8" t="s">
        <v>126</v>
      </c>
      <c r="D8" t="str">
        <f>"https://www.moneycontrol.com/mutual-funds/"&amp;B8&amp;"/portfolio-overview/"&amp;C8</f>
        <v>https://www.moneycontrol.com/mutual-funds/sundaram-large-and-mid-cap-fund-direct-plan-growth/portfolio-overview/MSN553</v>
      </c>
    </row>
    <row r="9" spans="1:4" x14ac:dyDescent="0.25">
      <c r="A9" t="s">
        <v>91</v>
      </c>
      <c r="B9" t="s">
        <v>127</v>
      </c>
      <c r="C9" t="s">
        <v>128</v>
      </c>
      <c r="D9" t="str">
        <f>"https://www.moneycontrol.com/mutual-funds/"&amp;B9&amp;"/portfolio-overview/"&amp;C9</f>
        <v>https://www.moneycontrol.com/mutual-funds/axis-growth-opportunities-fund-direct-plan-growth/portfolio-overview/MAA798</v>
      </c>
    </row>
    <row r="10" spans="1:4" x14ac:dyDescent="0.25">
      <c r="A10" t="s">
        <v>92</v>
      </c>
      <c r="B10" t="s">
        <v>129</v>
      </c>
      <c r="C10" t="s">
        <v>130</v>
      </c>
      <c r="D10" t="str">
        <f>"https://www.moneycontrol.com/mutual-funds/"&amp;B10&amp;"/portfolio-overview/"&amp;C10</f>
        <v>https://www.moneycontrol.com/mutual-funds/tata-large-mid-cap-fund-direct-plan-appreciation/portfolio-overview/MTA730</v>
      </c>
    </row>
    <row r="11" spans="1:4" x14ac:dyDescent="0.25">
      <c r="A11" t="s">
        <v>93</v>
      </c>
      <c r="B11" t="s">
        <v>131</v>
      </c>
      <c r="C11" t="s">
        <v>132</v>
      </c>
      <c r="D11" t="str">
        <f>"https://www.moneycontrol.com/mutual-funds/"&amp;B11&amp;"/portfolio-overview/"&amp;C11</f>
        <v>https://www.moneycontrol.com/mutual-funds/lic-mf-large-mid-cap-fund-direct-plan-growth/portfolio-overview/MJB395</v>
      </c>
    </row>
    <row r="12" spans="1:4" x14ac:dyDescent="0.25">
      <c r="A12" t="s">
        <v>94</v>
      </c>
      <c r="B12" t="s">
        <v>133</v>
      </c>
      <c r="C12" t="s">
        <v>134</v>
      </c>
      <c r="D12" t="str">
        <f>"https://www.moneycontrol.com/mutual-funds/"&amp;B12&amp;"/portfolio-overview/"&amp;C12</f>
        <v>https://www.moneycontrol.com/mutual-funds/icici-prudential-large-mid-cap-fund-direct-plan-growth/portfolio-overview/MPI1130</v>
      </c>
    </row>
    <row r="13" spans="1:4" x14ac:dyDescent="0.25">
      <c r="A13" t="s">
        <v>95</v>
      </c>
      <c r="B13" t="s">
        <v>135</v>
      </c>
      <c r="C13" t="s">
        <v>136</v>
      </c>
      <c r="D13" t="str">
        <f>"https://www.moneycontrol.com/mutual-funds/"&amp;B13&amp;"/portfolio-overview/"&amp;C13</f>
        <v>https://www.moneycontrol.com/mutual-funds/uti-large-mid-cap-fund-direct-plan-growth/portfolio-overview/MUT633</v>
      </c>
    </row>
    <row r="14" spans="1:4" x14ac:dyDescent="0.25">
      <c r="A14" t="s">
        <v>96</v>
      </c>
      <c r="B14" t="s">
        <v>137</v>
      </c>
      <c r="C14" t="s">
        <v>138</v>
      </c>
      <c r="D14" t="str">
        <f>"https://www.moneycontrol.com/mutual-funds/"&amp;B14&amp;"/portfolio-overview/"&amp;C14</f>
        <v>https://www.moneycontrol.com/mutual-funds/navi-large-midcap-fund-direct-plan-growth/portfolio-overview/MPM103</v>
      </c>
    </row>
    <row r="15" spans="1:4" x14ac:dyDescent="0.25">
      <c r="A15" t="s">
        <v>97</v>
      </c>
      <c r="B15" t="s">
        <v>139</v>
      </c>
      <c r="C15" t="s">
        <v>140</v>
      </c>
      <c r="D15" t="str">
        <f>"https://www.moneycontrol.com/mutual-funds/"&amp;B15&amp;"/portfolio-overview/"&amp;C15</f>
        <v>https://www.moneycontrol.com/mutual-funds/kotak-equity-opportunities-fund-direct-plan-growth/portfolio-overview/MKM522</v>
      </c>
    </row>
    <row r="16" spans="1:4" x14ac:dyDescent="0.25">
      <c r="A16" t="s">
        <v>98</v>
      </c>
      <c r="B16" t="s">
        <v>141</v>
      </c>
      <c r="C16" t="s">
        <v>142</v>
      </c>
      <c r="D16" t="str">
        <f>"https://www.moneycontrol.com/mutual-funds/"&amp;B16&amp;"/portfolio-overview/"&amp;C16</f>
        <v>https://www.moneycontrol.com/mutual-funds/whiteoak-capital-large-mid-cap-fund-direct-plan-growth/portfolio-overview/MYMA010</v>
      </c>
    </row>
    <row r="17" spans="1:4" x14ac:dyDescent="0.25">
      <c r="A17" t="s">
        <v>99</v>
      </c>
      <c r="B17" t="s">
        <v>143</v>
      </c>
      <c r="C17" t="s">
        <v>144</v>
      </c>
      <c r="D17" t="str">
        <f>"https://www.moneycontrol.com/mutual-funds/"&amp;B17&amp;"/portfolio-overview/"&amp;C17</f>
        <v>https://www.moneycontrol.com/mutual-funds/invesco-india-large-mid-cap-fund-direct-plan-growth/portfolio-overview/MLI560</v>
      </c>
    </row>
    <row r="18" spans="1:4" x14ac:dyDescent="0.25">
      <c r="A18" t="s">
        <v>100</v>
      </c>
      <c r="B18" t="s">
        <v>145</v>
      </c>
      <c r="C18" t="s">
        <v>146</v>
      </c>
      <c r="D18" t="str">
        <f>"https://www.moneycontrol.com/mutual-funds/"&amp;B18&amp;"/portfolio-overview/"&amp;C18</f>
        <v>https://www.moneycontrol.com/mutual-funds/mirae-asset-large-midcap-fund-direct-plan-growth/portfolio-overview/MMA100</v>
      </c>
    </row>
    <row r="19" spans="1:4" x14ac:dyDescent="0.25">
      <c r="A19" t="s">
        <v>101</v>
      </c>
      <c r="B19" t="s">
        <v>147</v>
      </c>
      <c r="C19" t="s">
        <v>148</v>
      </c>
      <c r="D19" t="str">
        <f>"https://www.moneycontrol.com/mutual-funds/"&amp;B19&amp;"/portfolio-overview/"&amp;C19</f>
        <v>https://www.moneycontrol.com/mutual-funds/edelweiss-large-and-mid-cap-fund-direct-plan-growth/portfolio-overview/MJP103</v>
      </c>
    </row>
    <row r="20" spans="1:4" x14ac:dyDescent="0.25">
      <c r="A20" t="s">
        <v>102</v>
      </c>
      <c r="B20" t="s">
        <v>149</v>
      </c>
      <c r="C20" t="s">
        <v>150</v>
      </c>
      <c r="D20" t="str">
        <f>"https://www.moneycontrol.com/mutual-funds/"&amp;B20&amp;"/portfolio-overview/"&amp;C20</f>
        <v>https://www.moneycontrol.com/mutual-funds/baroda-bnp-paribas-large-and-mid-cap-fund-direct-plan-growth/portfolio-overview/MBO261</v>
      </c>
    </row>
    <row r="21" spans="1:4" x14ac:dyDescent="0.25">
      <c r="A21" t="s">
        <v>103</v>
      </c>
      <c r="B21" t="s">
        <v>151</v>
      </c>
      <c r="C21" t="s">
        <v>152</v>
      </c>
      <c r="D21" t="str">
        <f>"https://www.moneycontrol.com/mutual-funds/"&amp;B21&amp;"/portfolio-overview/"&amp;C21</f>
        <v>https://www.moneycontrol.com/mutual-funds/nippon-india-vision-fund-direct-plan-growth/portfolio-overview/MRC943</v>
      </c>
    </row>
    <row r="22" spans="1:4" x14ac:dyDescent="0.25">
      <c r="A22" t="s">
        <v>104</v>
      </c>
      <c r="B22" t="s">
        <v>153</v>
      </c>
      <c r="C22" t="s">
        <v>154</v>
      </c>
      <c r="D22" t="str">
        <f>"https://www.moneycontrol.com/mutual-funds/"&amp;B22&amp;"/portfolio-overview/"&amp;C22</f>
        <v>https://www.moneycontrol.com/mutual-funds/aditya-birla-sun-life-equity-advantage-fund-direct-plan-growth/portfolio-overview/MBS807</v>
      </c>
    </row>
    <row r="23" spans="1:4" x14ac:dyDescent="0.25">
      <c r="A23" t="s">
        <v>105</v>
      </c>
      <c r="B23" t="s">
        <v>155</v>
      </c>
      <c r="C23" t="s">
        <v>156</v>
      </c>
      <c r="D23" t="str">
        <f>"https://www.moneycontrol.com/mutual-funds/"&amp;B23&amp;"/portfolio-overview/"&amp;C23</f>
        <v>https://www.moneycontrol.com/mutual-funds/bank-of-india-large-mid-cap-equity-fund-direct-plan-growth/portfolio-overview/MBA064</v>
      </c>
    </row>
    <row r="24" spans="1:4" x14ac:dyDescent="0.25">
      <c r="A24" t="s">
        <v>106</v>
      </c>
      <c r="B24" t="s">
        <v>157</v>
      </c>
      <c r="C24" t="s">
        <v>158</v>
      </c>
      <c r="D24" s="1" t="s">
        <v>557</v>
      </c>
    </row>
    <row r="25" spans="1:4" x14ac:dyDescent="0.25">
      <c r="A25" t="s">
        <v>107</v>
      </c>
      <c r="B25" t="s">
        <v>159</v>
      </c>
      <c r="C25" t="s">
        <v>160</v>
      </c>
      <c r="D25" t="str">
        <f>"https://www.moneycontrol.com/mutual-funds/"&amp;B25&amp;"/portfolio-overview/"&amp;C25</f>
        <v>https://www.moneycontrol.com/mutual-funds/hdfc-large-and-mid-cap-fund-direct-plan-growth/portfolio-overview/MMS029</v>
      </c>
    </row>
    <row r="26" spans="1:4" x14ac:dyDescent="0.25">
      <c r="A26" t="s">
        <v>108</v>
      </c>
      <c r="B26" t="s">
        <v>161</v>
      </c>
      <c r="C26" t="s">
        <v>162</v>
      </c>
      <c r="D26" t="str">
        <f>"https://www.moneycontrol.com/mutual-funds/"&amp;B26&amp;"/portfolio-overview/"&amp;C26</f>
        <v>https://www.moneycontrol.com/mutual-funds/bandhan-core-equity-fund-direct-plan-growth/portfolio-overview/MAG723</v>
      </c>
    </row>
    <row r="27" spans="1:4" x14ac:dyDescent="0.25">
      <c r="A27" t="s">
        <v>109</v>
      </c>
      <c r="B27" t="s">
        <v>163</v>
      </c>
      <c r="C27" t="s">
        <v>164</v>
      </c>
      <c r="D27" t="str">
        <f>"https://www.moneycontrol.com/mutual-funds/"&amp;B27&amp;"/portfolio-overview/"&amp;C27</f>
        <v>https://www.moneycontrol.com/mutual-funds/hsbc-large-midcap-fund-direct-plan-growth/portfolio-overview/MHS526</v>
      </c>
    </row>
    <row r="28" spans="1:4" x14ac:dyDescent="0.25">
      <c r="A28" t="s">
        <v>110</v>
      </c>
      <c r="B28" t="s">
        <v>165</v>
      </c>
      <c r="C28" t="s">
        <v>166</v>
      </c>
      <c r="D28" t="str">
        <f>"https://www.moneycontrol.com/mutual-funds/"&amp;B28&amp;"/portfolio-overview/"&amp;C28</f>
        <v>https://www.moneycontrol.com/mutual-funds/mahindra-manulife-large-mid-cap-fund-direct-plan-growth/portfolio-overview/MMH069</v>
      </c>
    </row>
    <row r="29" spans="1:4" x14ac:dyDescent="0.25">
      <c r="A29" t="s">
        <v>111</v>
      </c>
      <c r="B29" t="s">
        <v>167</v>
      </c>
      <c r="C29" t="s">
        <v>168</v>
      </c>
      <c r="D29" t="str">
        <f>"https://www.moneycontrol.com/mutual-funds/"&amp;B29&amp;"/portfolio-overview/"&amp;C29</f>
        <v>https://www.moneycontrol.com/mutual-funds/dsp-equity-opportunities-fund-direct-plan-growth/portfolio-overview/MDS580</v>
      </c>
    </row>
    <row r="30" spans="1:4" x14ac:dyDescent="0.25">
      <c r="A30" t="s">
        <v>112</v>
      </c>
      <c r="B30" t="s">
        <v>169</v>
      </c>
      <c r="C30" t="s">
        <v>170</v>
      </c>
      <c r="D30" t="str">
        <f>"https://www.moneycontrol.com/mutual-funds/"&amp;B30&amp;"/portfolio-overview/"&amp;C30</f>
        <v>https://www.moneycontrol.com/mutual-funds/quant-large-and-mid-cap-fund-direct-plan-growth/portfolio-overview/MES058</v>
      </c>
    </row>
  </sheetData>
  <hyperlinks>
    <hyperlink ref="B2" r:id="rId1" display="https://www.moneycontrol.com/mutual-funds/nav/sbi-large-midcap-fund-direct-plan-growth/MSB501" xr:uid="{00000000-0004-0000-0200-000000000000}"/>
    <hyperlink ref="A2" r:id="rId2" xr:uid="{00000000-0004-0000-0200-000001000000}"/>
    <hyperlink ref="D24" r:id="rId3" display="https://www.moneycontrol.com/mutual-funds/union-large-midcap-fund-direct-plan/portfolio-holdings/MUK148" xr:uid="{5F53CDEB-625E-4179-B3D1-15F705BCEB58}"/>
  </hyperlinks>
  <pageMargins left="0.7" right="0.7" top="0.75" bottom="0.75" header="0.3" footer="0.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9"/>
  <sheetViews>
    <sheetView workbookViewId="0">
      <selection activeCell="D1" sqref="D1:D1048576"/>
    </sheetView>
  </sheetViews>
  <sheetFormatPr defaultRowHeight="15" x14ac:dyDescent="0.25"/>
  <cols>
    <col min="1" max="1" width="122.5703125" bestFit="1" customWidth="1"/>
    <col min="2" max="2" width="68.85546875" bestFit="1" customWidth="1"/>
    <col min="3" max="3" width="9.42578125" bestFit="1" customWidth="1"/>
    <col min="4" max="4" width="135.42578125" bestFit="1" customWidth="1"/>
  </cols>
  <sheetData>
    <row r="1" spans="1:6" x14ac:dyDescent="0.25">
      <c r="A1" t="s">
        <v>81</v>
      </c>
      <c r="B1" t="s">
        <v>82</v>
      </c>
      <c r="C1" t="s">
        <v>83</v>
      </c>
      <c r="D1" s="5" t="s">
        <v>345</v>
      </c>
    </row>
    <row r="2" spans="1:6" x14ac:dyDescent="0.25">
      <c r="A2" t="s">
        <v>171</v>
      </c>
      <c r="B2" s="1" t="s">
        <v>229</v>
      </c>
      <c r="C2" t="s">
        <v>230</v>
      </c>
      <c r="D2" t="str">
        <f>"https://www.moneycontrol.com/mutual-funds/"&amp;B2&amp;"/portfolio-overview/"&amp;C2</f>
        <v>https://www.moneycontrol.com/mutual-funds/sbi-tax-advantage-fund-series-iii-direct-plan-growth/portfolio-overview/MSB815</v>
      </c>
    </row>
    <row r="3" spans="1:6" x14ac:dyDescent="0.25">
      <c r="A3" t="s">
        <v>172</v>
      </c>
      <c r="B3" t="s">
        <v>231</v>
      </c>
      <c r="C3" t="s">
        <v>232</v>
      </c>
      <c r="D3" t="str">
        <f>"https://www.moneycontrol.com/mutual-funds/"&amp;B3&amp;"/portfolio-overview/"&amp;C3</f>
        <v>https://www.moneycontrol.com/mutual-funds/axis-elss-tax-saver-fund-direct-plan-growth/portfolio-overview/MAA192</v>
      </c>
    </row>
    <row r="4" spans="1:6" x14ac:dyDescent="0.25">
      <c r="A4" t="s">
        <v>173</v>
      </c>
      <c r="B4" t="s">
        <v>233</v>
      </c>
      <c r="C4" t="s">
        <v>234</v>
      </c>
      <c r="D4" t="str">
        <f>"https://www.moneycontrol.com/mutual-funds/"&amp;B4&amp;"/portfolio-overview/"&amp;C4</f>
        <v>https://www.moneycontrol.com/mutual-funds/pgim-india-elss-tax-saver-fund-direct-plan-growth/portfolio-overview/MPA163</v>
      </c>
    </row>
    <row r="5" spans="1:6" x14ac:dyDescent="0.25">
      <c r="A5" t="s">
        <v>174</v>
      </c>
      <c r="B5" t="s">
        <v>235</v>
      </c>
      <c r="C5" t="s">
        <v>236</v>
      </c>
      <c r="D5" t="str">
        <f>"https://www.moneycontrol.com/mutual-funds/"&amp;B5&amp;"/portfolio-overview/"&amp;C5</f>
        <v>https://www.moneycontrol.com/mutual-funds/samco-elss-tax-saver-fund-direct-plan-growth/portfolio-overview/MSA005</v>
      </c>
    </row>
    <row r="6" spans="1:6" x14ac:dyDescent="0.25">
      <c r="A6" t="s">
        <v>175</v>
      </c>
      <c r="B6" t="s">
        <v>237</v>
      </c>
      <c r="C6" t="s">
        <v>238</v>
      </c>
      <c r="D6" t="str">
        <f>"https://www.moneycontrol.com/mutual-funds/"&amp;B6&amp;"/portfolio-overview/"&amp;C6</f>
        <v>https://www.moneycontrol.com/mutual-funds/sbi-long-term-advantage-fund-series-v-direct-plan-growth/portfolio-overview/MSB1331</v>
      </c>
    </row>
    <row r="7" spans="1:6" x14ac:dyDescent="0.25">
      <c r="A7" t="s">
        <v>176</v>
      </c>
      <c r="B7" t="s">
        <v>239</v>
      </c>
      <c r="C7" t="s">
        <v>240</v>
      </c>
      <c r="D7" t="str">
        <f>"https://www.moneycontrol.com/mutual-funds/"&amp;B7&amp;"/portfolio-overview/"&amp;C7</f>
        <v>https://www.moneycontrol.com/mutual-funds/canara-robeco-elss-tax-saver-fund-direct-plan-growth/portfolio-overview/MCA200</v>
      </c>
    </row>
    <row r="8" spans="1:6" x14ac:dyDescent="0.25">
      <c r="A8" t="s">
        <v>177</v>
      </c>
      <c r="B8" t="s">
        <v>241</v>
      </c>
      <c r="C8" t="s">
        <v>242</v>
      </c>
      <c r="D8" t="str">
        <f>"https://www.moneycontrol.com/mutual-funds/"&amp;B8&amp;"/portfolio-overview/"&amp;C8</f>
        <v>https://www.moneycontrol.com/mutual-funds/motilal-oswal-elss-tax-saver-fund-direct-plan-growth/portfolio-overview/MMO035</v>
      </c>
    </row>
    <row r="9" spans="1:6" x14ac:dyDescent="0.25">
      <c r="A9" t="s">
        <v>178</v>
      </c>
      <c r="B9" t="s">
        <v>243</v>
      </c>
      <c r="C9" t="s">
        <v>244</v>
      </c>
      <c r="D9" t="str">
        <f>"https://www.moneycontrol.com/mutual-funds/"&amp;B9&amp;"/portfolio-overview/"&amp;C9</f>
        <v>https://www.moneycontrol.com/mutual-funds/lic-mf-elss-tax-saver-direct-plan-growth/portfolio-overview/MJB147</v>
      </c>
    </row>
    <row r="10" spans="1:6" x14ac:dyDescent="0.25">
      <c r="A10" t="s">
        <v>179</v>
      </c>
      <c r="B10" t="s">
        <v>245</v>
      </c>
      <c r="C10" t="s">
        <v>246</v>
      </c>
      <c r="D10" s="1" t="s">
        <v>558</v>
      </c>
      <c r="F10" s="1"/>
    </row>
    <row r="11" spans="1:6" x14ac:dyDescent="0.25">
      <c r="A11" t="s">
        <v>180</v>
      </c>
      <c r="B11" t="s">
        <v>247</v>
      </c>
      <c r="C11" t="s">
        <v>248</v>
      </c>
      <c r="D11" t="str">
        <f>"https://www.moneycontrol.com/mutual-funds/"&amp;B11&amp;"/portfolio-overview/"&amp;C11</f>
        <v>https://www.moneycontrol.com/mutual-funds/sundaram-long-term-tax-advantage-fund-series-iii-direct-plan-growth/portfolio-overview/MSN1375</v>
      </c>
    </row>
    <row r="12" spans="1:6" x14ac:dyDescent="0.25">
      <c r="A12" t="s">
        <v>181</v>
      </c>
      <c r="B12" t="s">
        <v>249</v>
      </c>
      <c r="C12" t="s">
        <v>250</v>
      </c>
      <c r="D12" t="str">
        <f>"https://www.moneycontrol.com/mutual-funds/"&amp;B12&amp;"/portfolio-overview/"&amp;C12</f>
        <v>https://www.moneycontrol.com/mutual-funds/icici-prudential-elss-tax-saver-fund-direct-plan-growth/portfolio-overview/MPI1126</v>
      </c>
    </row>
    <row r="13" spans="1:6" x14ac:dyDescent="0.25">
      <c r="A13" t="s">
        <v>182</v>
      </c>
      <c r="B13" t="s">
        <v>251</v>
      </c>
      <c r="C13" t="s">
        <v>252</v>
      </c>
      <c r="D13" t="str">
        <f>"https://www.moneycontrol.com/mutual-funds/"&amp;B13&amp;"/portfolio-overview/"&amp;C13</f>
        <v>https://www.moneycontrol.com/mutual-funds/uti-elss-tax-saver-fund-direct-plan-growth/portfolio-overview/MUT619</v>
      </c>
    </row>
    <row r="14" spans="1:6" x14ac:dyDescent="0.25">
      <c r="A14" t="s">
        <v>183</v>
      </c>
      <c r="B14" t="s">
        <v>253</v>
      </c>
      <c r="C14" t="s">
        <v>254</v>
      </c>
      <c r="D14" t="str">
        <f>"https://www.moneycontrol.com/mutual-funds/"&amp;B14&amp;"/portfolio-overview/"&amp;C14</f>
        <v>https://www.moneycontrol.com/mutual-funds/sundaram-elss-tax-saver-fund-direct-plan-growth/portfolio-overview/MID329</v>
      </c>
    </row>
    <row r="15" spans="1:6" x14ac:dyDescent="0.25">
      <c r="A15" t="s">
        <v>184</v>
      </c>
      <c r="B15" t="s">
        <v>255</v>
      </c>
      <c r="C15" t="s">
        <v>256</v>
      </c>
      <c r="D15" t="str">
        <f>"https://www.moneycontrol.com/mutual-funds/"&amp;B15&amp;"/portfolio-overview/"&amp;C15</f>
        <v>https://www.moneycontrol.com/mutual-funds/sundaram-long-term-micro-cap-tax-advantage-fund-series-iii-direct-plan-growth/portfolio-overview/MSN1282</v>
      </c>
    </row>
    <row r="16" spans="1:6" x14ac:dyDescent="0.25">
      <c r="A16" t="s">
        <v>185</v>
      </c>
      <c r="B16" t="s">
        <v>257</v>
      </c>
      <c r="C16" t="s">
        <v>258</v>
      </c>
      <c r="D16" t="str">
        <f>"https://www.moneycontrol.com/mutual-funds/"&amp;B16&amp;"/portfolio-overview/"&amp;C16</f>
        <v>https://www.moneycontrol.com/mutual-funds/tata-elss-tax-saver-fund-direct-plan-growth/portfolio-overview/MTA1114</v>
      </c>
    </row>
    <row r="17" spans="1:6" x14ac:dyDescent="0.25">
      <c r="A17" t="s">
        <v>186</v>
      </c>
      <c r="B17" t="s">
        <v>259</v>
      </c>
      <c r="C17" t="s">
        <v>260</v>
      </c>
      <c r="D17" t="str">
        <f>"https://www.moneycontrol.com/mutual-funds/"&amp;B17&amp;"/portfolio-overview/"&amp;C17</f>
        <v>https://www.moneycontrol.com/mutual-funds/mahindra-manulife-elss-tax-saver-fund-direct-plan-growth/portfolio-overview/MMH011</v>
      </c>
    </row>
    <row r="18" spans="1:6" x14ac:dyDescent="0.25">
      <c r="A18" t="s">
        <v>187</v>
      </c>
      <c r="B18" t="s">
        <v>261</v>
      </c>
      <c r="C18" t="s">
        <v>262</v>
      </c>
      <c r="D18" s="1" t="s">
        <v>529</v>
      </c>
      <c r="F18" s="1"/>
    </row>
    <row r="19" spans="1:6" x14ac:dyDescent="0.25">
      <c r="A19" t="s">
        <v>188</v>
      </c>
      <c r="B19" t="s">
        <v>263</v>
      </c>
      <c r="C19" t="s">
        <v>264</v>
      </c>
      <c r="D19" s="1" t="s">
        <v>559</v>
      </c>
      <c r="F19" s="1"/>
    </row>
    <row r="20" spans="1:6" x14ac:dyDescent="0.25">
      <c r="A20" t="s">
        <v>189</v>
      </c>
      <c r="B20" t="s">
        <v>265</v>
      </c>
      <c r="C20" t="s">
        <v>266</v>
      </c>
      <c r="D20" t="str">
        <f>"https://www.moneycontrol.com/mutual-funds/"&amp;B20&amp;"/portfolio-overview/"&amp;C20</f>
        <v>https://www.moneycontrol.com/mutual-funds/sundaram-long-term-micro-cap-tax-advantage-fund-series-iv-direct-plan-growth/portfolio-overview/MSN1290</v>
      </c>
    </row>
    <row r="21" spans="1:6" x14ac:dyDescent="0.25">
      <c r="A21" t="s">
        <v>190</v>
      </c>
      <c r="B21" t="s">
        <v>267</v>
      </c>
      <c r="C21" t="s">
        <v>268</v>
      </c>
      <c r="D21" s="1" t="s">
        <v>560</v>
      </c>
      <c r="F21" s="1"/>
    </row>
    <row r="22" spans="1:6" x14ac:dyDescent="0.25">
      <c r="A22" t="s">
        <v>191</v>
      </c>
      <c r="B22" t="s">
        <v>269</v>
      </c>
      <c r="C22" t="s">
        <v>270</v>
      </c>
      <c r="D22" t="str">
        <f>"https://www.moneycontrol.com/mutual-funds/"&amp;B22&amp;"/portfolio-overview/"&amp;C22</f>
        <v>https://www.moneycontrol.com/mutual-funds/iti-elss-tax-saver-fund-direct-plan-growth/portfolio-overview/MIT019</v>
      </c>
    </row>
    <row r="23" spans="1:6" x14ac:dyDescent="0.25">
      <c r="A23" t="s">
        <v>192</v>
      </c>
      <c r="B23" t="s">
        <v>271</v>
      </c>
      <c r="C23" t="s">
        <v>272</v>
      </c>
      <c r="D23" t="str">
        <f>"https://www.moneycontrol.com/mutual-funds/"&amp;B23&amp;"/portfolio-overview/"&amp;C23</f>
        <v>https://www.moneycontrol.com/mutual-funds/icici-prudential-long-term-wealth-enhancement-fund-direct-plan-growth/portfolio-overview/MPI3425</v>
      </c>
    </row>
    <row r="24" spans="1:6" x14ac:dyDescent="0.25">
      <c r="A24" t="s">
        <v>193</v>
      </c>
      <c r="B24" t="s">
        <v>273</v>
      </c>
      <c r="C24" t="s">
        <v>274</v>
      </c>
      <c r="D24" t="str">
        <f>"https://www.moneycontrol.com/mutual-funds/"&amp;B24&amp;"/portfolio-overview/"&amp;C24</f>
        <v>https://www.moneycontrol.com/mutual-funds/360-one-elss-tax-saver-nifty-50-index-fund-direct-plan-growth/portfolio-overview/MII074</v>
      </c>
    </row>
    <row r="25" spans="1:6" x14ac:dyDescent="0.25">
      <c r="A25" t="s">
        <v>194</v>
      </c>
      <c r="B25" t="s">
        <v>275</v>
      </c>
      <c r="C25" t="s">
        <v>276</v>
      </c>
      <c r="D25" t="str">
        <f>"https://www.moneycontrol.com/mutual-funds/"&amp;B25&amp;"/portfolio-overview/"&amp;C25</f>
        <v>https://www.moneycontrol.com/mutual-funds/aditya-birla-sun-life-elss-tax-saver-fund-direct-plan-growth/portfolio-overview/MBS847</v>
      </c>
    </row>
    <row r="26" spans="1:6" x14ac:dyDescent="0.25">
      <c r="A26" t="s">
        <v>195</v>
      </c>
      <c r="B26" t="s">
        <v>277</v>
      </c>
      <c r="C26" t="s">
        <v>278</v>
      </c>
      <c r="D26" t="str">
        <f>"https://www.moneycontrol.com/mutual-funds/"&amp;B26&amp;"/portfolio-overview/"&amp;C26</f>
        <v>https://www.moneycontrol.com/mutual-funds/navi-elss-tax-saver-nifty-50-index-fund-direct-plan-growth/portfolio-overview/MPMA003</v>
      </c>
    </row>
    <row r="27" spans="1:6" x14ac:dyDescent="0.25">
      <c r="A27" t="s">
        <v>196</v>
      </c>
      <c r="B27" t="s">
        <v>279</v>
      </c>
      <c r="C27" t="s">
        <v>280</v>
      </c>
      <c r="D27" t="str">
        <f>"https://www.moneycontrol.com/mutual-funds/"&amp;B27&amp;"/portfolio-overview/"&amp;C27</f>
        <v>https://www.moneycontrol.com/mutual-funds/groww-elss-tax-saver-fund-direct-plan-growth/portfolio-overview/MIM117</v>
      </c>
    </row>
    <row r="28" spans="1:6" x14ac:dyDescent="0.25">
      <c r="A28" t="s">
        <v>197</v>
      </c>
      <c r="B28" t="s">
        <v>281</v>
      </c>
      <c r="C28" t="s">
        <v>282</v>
      </c>
      <c r="D28" t="str">
        <f>"https://www.moneycontrol.com/mutual-funds/"&amp;B28&amp;"/portfolio-overview/"&amp;C28</f>
        <v>https://www.moneycontrol.com/mutual-funds/whiteoak-capital-elss-tax-saver-fund-direct-plan-growth/portfolio-overview/MWC011</v>
      </c>
    </row>
    <row r="29" spans="1:6" x14ac:dyDescent="0.25">
      <c r="A29" t="s">
        <v>198</v>
      </c>
      <c r="B29" t="s">
        <v>283</v>
      </c>
      <c r="C29" t="s">
        <v>284</v>
      </c>
      <c r="D29" t="str">
        <f>"https://www.moneycontrol.com/mutual-funds/"&amp;B29&amp;"/portfolio-overview/"&amp;C29</f>
        <v>https://www.moneycontrol.com/mutual-funds/sundaram-long-term-micro-cap-tax-advantage-fund-series-vi-direct-plan-growth/portfolio-overview/MSN1351</v>
      </c>
    </row>
    <row r="30" spans="1:6" x14ac:dyDescent="0.25">
      <c r="A30" t="s">
        <v>199</v>
      </c>
      <c r="B30" t="s">
        <v>285</v>
      </c>
      <c r="C30" t="s">
        <v>286</v>
      </c>
      <c r="D30" t="str">
        <f>"https://www.moneycontrol.com/mutual-funds/"&amp;B30&amp;"/portfolio-overview/"&amp;C30</f>
        <v>https://www.moneycontrol.com/mutual-funds/bandhan-elss-tax-saver-fund-direct-plan-growth/portfolio-overview/MAG741</v>
      </c>
    </row>
    <row r="31" spans="1:6" x14ac:dyDescent="0.25">
      <c r="A31" t="s">
        <v>200</v>
      </c>
      <c r="B31" t="s">
        <v>287</v>
      </c>
      <c r="C31" t="s">
        <v>288</v>
      </c>
      <c r="D31" t="str">
        <f>"https://www.moneycontrol.com/mutual-funds/"&amp;B31&amp;"/portfolio-overview/"&amp;C31</f>
        <v>https://www.moneycontrol.com/mutual-funds/mirae-asset-elss-tax-saver-fund-direct-plan-growth/portfolio-overview/MMA150</v>
      </c>
    </row>
    <row r="32" spans="1:6" x14ac:dyDescent="0.25">
      <c r="A32" t="s">
        <v>201</v>
      </c>
      <c r="B32" t="s">
        <v>289</v>
      </c>
      <c r="C32" t="s">
        <v>290</v>
      </c>
      <c r="D32" t="str">
        <f>"https://www.moneycontrol.com/mutual-funds/"&amp;B32&amp;"/portfolio-overview/"&amp;C32</f>
        <v>https://www.moneycontrol.com/mutual-funds/bank-of-india-midcap-tax-fund-series-2-direct-plan-growth/portfolio-overview/MBA199</v>
      </c>
    </row>
    <row r="33" spans="1:6" x14ac:dyDescent="0.25">
      <c r="A33" t="s">
        <v>202</v>
      </c>
      <c r="B33" t="s">
        <v>291</v>
      </c>
      <c r="C33" t="s">
        <v>292</v>
      </c>
      <c r="D33" t="str">
        <f>"https://www.moneycontrol.com/mutual-funds/"&amp;B33&amp;"/portfolio-overview/"&amp;C33</f>
        <v>https://www.moneycontrol.com/mutual-funds/hdfc-elss-tax-saver-direct-plan-growth/portfolio-overview/MHD1167</v>
      </c>
    </row>
    <row r="34" spans="1:6" x14ac:dyDescent="0.25">
      <c r="A34" t="s">
        <v>203</v>
      </c>
      <c r="B34" t="s">
        <v>293</v>
      </c>
      <c r="C34" t="s">
        <v>294</v>
      </c>
      <c r="D34" t="str">
        <f>"https://www.moneycontrol.com/mutual-funds/"&amp;B34&amp;"/portfolio-overview/"&amp;C34</f>
        <v>https://www.moneycontrol.com/mutual-funds/sbi-long-term-advantage-fund-series-vi-direct-plan-growth/portfolio-overview/MSB1375</v>
      </c>
    </row>
    <row r="35" spans="1:6" x14ac:dyDescent="0.25">
      <c r="A35" t="s">
        <v>204</v>
      </c>
      <c r="B35" t="s">
        <v>295</v>
      </c>
      <c r="C35" t="s">
        <v>296</v>
      </c>
      <c r="D35" t="str">
        <f>"https://www.moneycontrol.com/mutual-funds/"&amp;B35&amp;"/portfolio-overview/"&amp;C35</f>
        <v>https://www.moneycontrol.com/mutual-funds/taurus-elss-tax-saver-fund-direct-plan-growth/portfolio-overview/MCM151</v>
      </c>
    </row>
    <row r="36" spans="1:6" x14ac:dyDescent="0.25">
      <c r="A36" t="s">
        <v>205</v>
      </c>
      <c r="B36" t="s">
        <v>297</v>
      </c>
      <c r="C36" t="s">
        <v>298</v>
      </c>
      <c r="D36" t="str">
        <f>"https://www.moneycontrol.com/mutual-funds/"&amp;B36&amp;"/portfolio-overview/"&amp;C36</f>
        <v>https://www.moneycontrol.com/mutual-funds/navi-elss-tax-saver-fund-direct-plan-growth/portfolio-overview/MPM099</v>
      </c>
    </row>
    <row r="37" spans="1:6" x14ac:dyDescent="0.25">
      <c r="A37" t="s">
        <v>206</v>
      </c>
      <c r="B37" t="s">
        <v>299</v>
      </c>
      <c r="C37" t="s">
        <v>300</v>
      </c>
      <c r="D37" t="str">
        <f>"https://www.moneycontrol.com/mutual-funds/"&amp;B37&amp;"/portfolio-overview/"&amp;C37</f>
        <v>https://www.moneycontrol.com/mutual-funds/baroda-bnp-paribas-elss-tax-saver-fund-direct-plan-growth/portfolio-overview/MAB724</v>
      </c>
    </row>
    <row r="38" spans="1:6" x14ac:dyDescent="0.25">
      <c r="A38" t="s">
        <v>207</v>
      </c>
      <c r="B38" t="s">
        <v>301</v>
      </c>
      <c r="C38" t="s">
        <v>302</v>
      </c>
      <c r="D38" t="str">
        <f>"https://www.moneycontrol.com/mutual-funds/"&amp;B38&amp;"/portfolio-overview/"&amp;C38</f>
        <v>https://www.moneycontrol.com/mutual-funds/parag-parikh-elss-tax-saver-fund-direct-plan-growth/portfolio-overview/MPP013</v>
      </c>
    </row>
    <row r="39" spans="1:6" x14ac:dyDescent="0.25">
      <c r="A39" t="s">
        <v>208</v>
      </c>
      <c r="B39" t="s">
        <v>303</v>
      </c>
      <c r="C39" t="s">
        <v>304</v>
      </c>
      <c r="D39" t="str">
        <f>"https://www.moneycontrol.com/mutual-funds/"&amp;B39&amp;"/portfolio-overview/"&amp;C39</f>
        <v>https://www.moneycontrol.com/mutual-funds/nippon-india-elss-tax-saver-fund-direct-plan-growth/portfolio-overview/MRC938</v>
      </c>
    </row>
    <row r="40" spans="1:6" x14ac:dyDescent="0.25">
      <c r="A40" t="s">
        <v>209</v>
      </c>
      <c r="B40" t="s">
        <v>305</v>
      </c>
      <c r="C40" t="s">
        <v>306</v>
      </c>
      <c r="D40" t="str">
        <f>"https://www.moneycontrol.com/mutual-funds/"&amp;B40&amp;"/portfolio-overview/"&amp;C40</f>
        <v>https://www.moneycontrol.com/mutual-funds/union-elss-tax-saver-fund-direct-plan-growth/portfolio-overview/MUK034</v>
      </c>
    </row>
    <row r="41" spans="1:6" x14ac:dyDescent="0.25">
      <c r="A41" t="s">
        <v>210</v>
      </c>
      <c r="B41" t="s">
        <v>307</v>
      </c>
      <c r="C41" t="s">
        <v>308</v>
      </c>
      <c r="D41" t="str">
        <f>"https://www.moneycontrol.com/mutual-funds/"&amp;B41&amp;"/portfolio-overview/"&amp;C41</f>
        <v>https://www.moneycontrol.com/mutual-funds/edelweiss-elss-tax-saver-fund-direct-plan-growth/portfolio-overview/MEW088</v>
      </c>
    </row>
    <row r="42" spans="1:6" x14ac:dyDescent="0.25">
      <c r="A42" t="s">
        <v>211</v>
      </c>
      <c r="B42" t="s">
        <v>309</v>
      </c>
      <c r="C42" t="s">
        <v>310</v>
      </c>
      <c r="D42" t="str">
        <f>"https://www.moneycontrol.com/mutual-funds/"&amp;B42&amp;"/portfolio-overview/"&amp;C42</f>
        <v>https://www.moneycontrol.com/mutual-funds/sbi-long-term-advantage-fund-series-iii-direct-plan-growth/portfolio-overview/MSB1217</v>
      </c>
    </row>
    <row r="43" spans="1:6" x14ac:dyDescent="0.25">
      <c r="A43" t="s">
        <v>212</v>
      </c>
      <c r="B43" t="s">
        <v>311</v>
      </c>
      <c r="C43" t="s">
        <v>312</v>
      </c>
      <c r="D43" t="str">
        <f>"https://www.moneycontrol.com/mutual-funds/"&amp;B43&amp;"/portfolio-overview/"&amp;C43</f>
        <v>https://www.moneycontrol.com/mutual-funds/sundaram-long-term-tax-advantage-fund-series-i-direct-plan-growth/portfolio-overview/MSN1095</v>
      </c>
    </row>
    <row r="44" spans="1:6" x14ac:dyDescent="0.25">
      <c r="A44" t="s">
        <v>213</v>
      </c>
      <c r="B44" t="s">
        <v>313</v>
      </c>
      <c r="C44" t="s">
        <v>314</v>
      </c>
      <c r="D44" t="str">
        <f>"https://www.moneycontrol.com/mutual-funds/"&amp;B44&amp;"/portfolio-overview/"&amp;C44</f>
        <v>https://www.moneycontrol.com/mutual-funds/sbi-long-term-equity-fund-direct-plan-growth/portfolio-overview/MSB499</v>
      </c>
    </row>
    <row r="45" spans="1:6" x14ac:dyDescent="0.25">
      <c r="A45" t="s">
        <v>214</v>
      </c>
      <c r="B45" t="s">
        <v>315</v>
      </c>
      <c r="C45" t="s">
        <v>316</v>
      </c>
      <c r="D45" t="str">
        <f>"https://www.moneycontrol.com/mutual-funds/"&amp;B45&amp;"/portfolio-overview/"&amp;C45</f>
        <v>https://www.moneycontrol.com/mutual-funds/franklin-india-elss-tax-saver-fund-direct-plan-growth/portfolio-overview/MTE311</v>
      </c>
    </row>
    <row r="46" spans="1:6" x14ac:dyDescent="0.25">
      <c r="A46" t="s">
        <v>215</v>
      </c>
      <c r="B46" t="s">
        <v>317</v>
      </c>
      <c r="C46" t="s">
        <v>318</v>
      </c>
      <c r="D46" s="1" t="s">
        <v>561</v>
      </c>
      <c r="F46" s="1"/>
    </row>
    <row r="47" spans="1:6" x14ac:dyDescent="0.25">
      <c r="A47" t="s">
        <v>216</v>
      </c>
      <c r="B47" t="s">
        <v>319</v>
      </c>
      <c r="C47" t="s">
        <v>320</v>
      </c>
      <c r="D47" t="str">
        <f>"https://www.moneycontrol.com/mutual-funds/"&amp;B47&amp;"/portfolio-overview/"&amp;C47</f>
        <v>https://www.moneycontrol.com/mutual-funds/kotak-elss-tax-saver-fund-direct-plan-growth/portfolio-overview/MKM518</v>
      </c>
    </row>
    <row r="48" spans="1:6" x14ac:dyDescent="0.25">
      <c r="A48" t="s">
        <v>217</v>
      </c>
      <c r="B48" t="s">
        <v>321</v>
      </c>
      <c r="C48" t="s">
        <v>322</v>
      </c>
      <c r="D48" t="str">
        <f>"https://www.moneycontrol.com/mutual-funds/"&amp;B48&amp;"/portfolio-overview/"&amp;C48</f>
        <v>https://www.moneycontrol.com/mutual-funds/quantum-elss-tax-saver-fund-direct-plan-growth/portfolio-overview/MQU008</v>
      </c>
    </row>
    <row r="49" spans="1:6" x14ac:dyDescent="0.25">
      <c r="A49" t="s">
        <v>218</v>
      </c>
      <c r="B49" t="s">
        <v>323</v>
      </c>
      <c r="C49" t="s">
        <v>324</v>
      </c>
      <c r="D49" s="1" t="s">
        <v>562</v>
      </c>
      <c r="F49" s="1"/>
    </row>
    <row r="50" spans="1:6" x14ac:dyDescent="0.25">
      <c r="A50" t="s">
        <v>219</v>
      </c>
      <c r="B50" t="s">
        <v>325</v>
      </c>
      <c r="C50" t="s">
        <v>326</v>
      </c>
      <c r="D50" t="str">
        <f>"https://www.moneycontrol.com/mutual-funds/"&amp;B50&amp;"/portfolio-overview/"&amp;C50</f>
        <v>https://www.moneycontrol.com/mutual-funds/hsbc-tax-saver-equity-fund-direct-plan-growth/portfolio-overview/MHS319</v>
      </c>
    </row>
    <row r="51" spans="1:6" x14ac:dyDescent="0.25">
      <c r="A51" t="s">
        <v>220</v>
      </c>
      <c r="B51" t="s">
        <v>327</v>
      </c>
      <c r="C51" t="s">
        <v>328</v>
      </c>
      <c r="D51" s="1" t="s">
        <v>563</v>
      </c>
      <c r="F51" s="1"/>
    </row>
    <row r="52" spans="1:6" x14ac:dyDescent="0.25">
      <c r="A52" t="s">
        <v>221</v>
      </c>
      <c r="B52" t="s">
        <v>329</v>
      </c>
      <c r="C52" t="s">
        <v>330</v>
      </c>
      <c r="D52" t="str">
        <f>"https://www.moneycontrol.com/mutual-funds/"&amp;B52&amp;"/portfolio-overview/"&amp;C52</f>
        <v>https://www.moneycontrol.com/mutual-funds/nj-elss-tax-saver-scheme-direct-plan-growth/portfolio-overview/MNJA003</v>
      </c>
    </row>
    <row r="53" spans="1:6" x14ac:dyDescent="0.25">
      <c r="A53" t="s">
        <v>222</v>
      </c>
      <c r="B53" t="s">
        <v>331</v>
      </c>
      <c r="C53" t="s">
        <v>332</v>
      </c>
      <c r="D53" s="1" t="s">
        <v>564</v>
      </c>
      <c r="F53" s="1"/>
    </row>
    <row r="54" spans="1:6" x14ac:dyDescent="0.25">
      <c r="A54" t="s">
        <v>223</v>
      </c>
      <c r="B54" t="s">
        <v>333</v>
      </c>
      <c r="C54" t="s">
        <v>334</v>
      </c>
      <c r="D54" t="str">
        <f>"https://www.moneycontrol.com/mutual-funds/"&amp;B54&amp;"/portfolio-overview/"&amp;C54</f>
        <v>https://www.moneycontrol.com/mutual-funds/invesco-india-elss-tax-saver-fund-direct-plan-growth/portfolio-overview/MLI550</v>
      </c>
    </row>
    <row r="55" spans="1:6" x14ac:dyDescent="0.25">
      <c r="A55" t="s">
        <v>224</v>
      </c>
      <c r="B55" t="s">
        <v>335</v>
      </c>
      <c r="C55" t="s">
        <v>336</v>
      </c>
      <c r="D55" t="str">
        <f>"https://www.moneycontrol.com/mutual-funds/"&amp;B55&amp;"/portfolio-overview/"&amp;C55</f>
        <v>https://www.moneycontrol.com/mutual-funds/bank-of-india-elss-tax-saver-direct-plan-growth/portfolio-overview/MBA083</v>
      </c>
    </row>
    <row r="56" spans="1:6" x14ac:dyDescent="0.25">
      <c r="A56" t="s">
        <v>225</v>
      </c>
      <c r="B56" t="s">
        <v>337</v>
      </c>
      <c r="C56" t="s">
        <v>338</v>
      </c>
      <c r="D56" t="str">
        <f>"https://www.moneycontrol.com/mutual-funds/"&amp;B56&amp;"/portfolio-overview/"&amp;C56</f>
        <v>https://www.moneycontrol.com/mutual-funds/hsbc-elss-tax-saver-fund-direct-plan-growth/portfolio-overview/MCC258</v>
      </c>
    </row>
    <row r="57" spans="1:6" x14ac:dyDescent="0.25">
      <c r="A57" t="s">
        <v>226</v>
      </c>
      <c r="B57" t="s">
        <v>339</v>
      </c>
      <c r="C57" t="s">
        <v>340</v>
      </c>
      <c r="D57" t="str">
        <f>"https://www.moneycontrol.com/mutual-funds/"&amp;B57&amp;"/portfolio-overview/"&amp;C57</f>
        <v>https://www.moneycontrol.com/mutual-funds/shriram-elss-tax-saver-fund-direct-plan-growth/portfolio-overview/MSR011</v>
      </c>
    </row>
    <row r="58" spans="1:6" x14ac:dyDescent="0.25">
      <c r="A58" t="s">
        <v>227</v>
      </c>
      <c r="B58" t="s">
        <v>341</v>
      </c>
      <c r="C58" t="s">
        <v>342</v>
      </c>
      <c r="D58" t="str">
        <f>"https://www.moneycontrol.com/mutual-funds/"&amp;B58&amp;"/portfolio-overview/"&amp;C58</f>
        <v>https://www.moneycontrol.com/mutual-funds/dsp-elss-tax-saver-fund-direct-plan-growth/portfolio-overview/MDS572</v>
      </c>
    </row>
    <row r="59" spans="1:6" x14ac:dyDescent="0.25">
      <c r="A59" t="s">
        <v>228</v>
      </c>
      <c r="B59" t="s">
        <v>343</v>
      </c>
      <c r="C59" t="s">
        <v>344</v>
      </c>
      <c r="D59" t="str">
        <f>"https://www.moneycontrol.com/mutual-funds/"&amp;B59&amp;"/portfolio-overview/"&amp;C59</f>
        <v>https://www.moneycontrol.com/mutual-funds/quant-elss-tax-saver-fund-direct-plan-growth/portfolio-overview/MES037</v>
      </c>
    </row>
  </sheetData>
  <hyperlinks>
    <hyperlink ref="B2" r:id="rId1" display="https://www.moneycontrol.com/mutual-funds/nav/sbi-tax-advantage-fund-series-iii-direct-plan-growth/MSB815" xr:uid="{00000000-0004-0000-0300-000000000000}"/>
    <hyperlink ref="D10" r:id="rId2" display="https://www.moneycontrol.com/mutual-funds/sundaram-long-term-tax-advantage-fund-series-iv-direct-plan/portfolio-holdings/MSN1404" xr:uid="{2F2BB757-4FD2-42B4-BE43-420173E5F6E2}"/>
    <hyperlink ref="D18" r:id="rId3" xr:uid="{4C7FF9AE-D511-480D-9457-30801575B8C6}"/>
    <hyperlink ref="D19" r:id="rId4" display="https://www.moneycontrol.com/mutual-funds/bank-of-india-midcap-tax-fund-series-1-direct-plan-growth/portfolio-holdings/MBA181" xr:uid="{2887525E-2B5B-452F-8A16-B05D430E5062}"/>
    <hyperlink ref="D21" r:id="rId5" display="https://www.moneycontrol.com/mutual-funds/sundaram-long-term-micro-cap-tax-advantage-fund-sr-v-dir-/portfolio-holdings/MSN1322" xr:uid="{9F6E5D2E-7D47-49F0-95BD-A6CF034C1984}"/>
    <hyperlink ref="D46" r:id="rId6" display="https://www.moneycontrol.com/mutual-funds/sundaram-long-term-tax-advantage-fund-series-ii-direct-plan/portfolio-holdings/MSN1191" xr:uid="{E1DF3C8B-5E33-45AB-A90E-F11B084D6768}"/>
    <hyperlink ref="D49" r:id="rId7" display="https://www.moneycontrol.com/mutual-funds/sbi-long-term-advantage-fund-series-i-direct-plan/portfolio-holdings/MSB1065" xr:uid="{EFA764C1-5C9F-4E03-89E8-6FD18DCA41B3}"/>
    <hyperlink ref="D51" r:id="rId8" display="https://www.moneycontrol.com/mutual-funds/sbi-long-term-advantage-fund-series-ii-direct-plan/portfolio-holdings/MSB1093" xr:uid="{64F53061-0F56-4D84-A4B5-677ECA74BBB2}"/>
    <hyperlink ref="D53" r:id="rId9" display="https://www.moneycontrol.com/mutual-funds/jm-tax-gain-fund-direct-plan/portfolio-holdings/MJM315" xr:uid="{BCF8BA5E-9E5C-458A-BB4F-B063FE00CBFD}"/>
  </hyperlinks>
  <pageMargins left="0.7" right="0.7" top="0.75" bottom="0.75" header="0.3" footer="0.3"/>
  <tableParts count="1"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1" sqref="D1:D1048576"/>
    </sheetView>
  </sheetViews>
  <sheetFormatPr defaultRowHeight="15" x14ac:dyDescent="0.25"/>
  <sheetData>
    <row r="1" spans="1:4" x14ac:dyDescent="0.25">
      <c r="A1" s="3" t="s">
        <v>81</v>
      </c>
      <c r="B1" s="4" t="s">
        <v>82</v>
      </c>
      <c r="C1" s="4" t="s">
        <v>83</v>
      </c>
      <c r="D1" s="5" t="s">
        <v>345</v>
      </c>
    </row>
    <row r="2" spans="1:4" x14ac:dyDescent="0.25">
      <c r="A2" t="s">
        <v>346</v>
      </c>
      <c r="B2" s="1" t="s">
        <v>349</v>
      </c>
      <c r="C2" t="s">
        <v>350</v>
      </c>
      <c r="D2" t="str">
        <f>"https://www.moneycontrol.com/mutual-funds/"&amp;B2&amp;"/portfolio-overview/"&amp;C2</f>
        <v>https://www.moneycontrol.com/mutual-funds/sbi-contra-fund-direct-plan-growth/portfolio-overview/MSB530</v>
      </c>
    </row>
    <row r="3" spans="1:4" x14ac:dyDescent="0.25">
      <c r="A3" t="s">
        <v>347</v>
      </c>
      <c r="B3" t="s">
        <v>351</v>
      </c>
      <c r="C3" t="s">
        <v>352</v>
      </c>
      <c r="D3" t="str">
        <f>"https://www.moneycontrol.com/mutual-funds/"&amp;B3&amp;"/portfolio-overview/"&amp;C3</f>
        <v>https://www.moneycontrol.com/mutual-funds/kotak-india-eq-contra-fund-direct-plan-growth/portfolio-overview/MKM530</v>
      </c>
    </row>
    <row r="4" spans="1:4" x14ac:dyDescent="0.25">
      <c r="A4" t="s">
        <v>348</v>
      </c>
      <c r="B4" t="s">
        <v>353</v>
      </c>
      <c r="C4" t="s">
        <v>354</v>
      </c>
      <c r="D4" t="str">
        <f>"https://www.moneycontrol.com/mutual-funds/"&amp;B4&amp;"/portfolio-overview/"&amp;C4</f>
        <v>https://www.moneycontrol.com/mutual-funds/invesco-india-contra-fund-direct-plan-growth/portfolio-overview/MLI566</v>
      </c>
    </row>
  </sheetData>
  <hyperlinks>
    <hyperlink ref="B2" r:id="rId1" display="https://www.moneycontrol.com/mutual-funds/nav/sbi-contra-fund-direct-plan-growth/MSB530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"/>
  <sheetViews>
    <sheetView tabSelected="1" workbookViewId="0">
      <selection activeCell="D22" sqref="D22"/>
    </sheetView>
  </sheetViews>
  <sheetFormatPr defaultRowHeight="15" x14ac:dyDescent="0.25"/>
  <cols>
    <col min="4" max="4" width="44.140625" customWidth="1"/>
  </cols>
  <sheetData>
    <row r="1" spans="1:4" x14ac:dyDescent="0.25">
      <c r="A1" s="3" t="s">
        <v>81</v>
      </c>
      <c r="B1" s="4" t="s">
        <v>82</v>
      </c>
      <c r="C1" s="4" t="s">
        <v>83</v>
      </c>
      <c r="D1" s="5" t="s">
        <v>345</v>
      </c>
    </row>
    <row r="2" spans="1:4" x14ac:dyDescent="0.25">
      <c r="A2" t="s">
        <v>355</v>
      </c>
      <c r="B2" s="1" t="s">
        <v>393</v>
      </c>
      <c r="C2" t="s">
        <v>394</v>
      </c>
      <c r="D2" t="str">
        <f>"https://www.moneycontrol.com/mutual-funds/"&amp;B2&amp;"/portfolio-overview/"&amp;C2</f>
        <v>https://www.moneycontrol.com/mutual-funds/samco-flexi-cap-fund-direct-plan-growth/portfolio-overview/MSA001</v>
      </c>
    </row>
    <row r="3" spans="1:4" x14ac:dyDescent="0.25">
      <c r="A3" t="s">
        <v>356</v>
      </c>
      <c r="B3" t="s">
        <v>395</v>
      </c>
      <c r="C3" t="s">
        <v>396</v>
      </c>
      <c r="D3" t="str">
        <f>"https://www.moneycontrol.com/mutual-funds/"&amp;B3&amp;"/portfolio-overview/"&amp;C3</f>
        <v>https://www.moneycontrol.com/mutual-funds/sbi-flexi-cap-fund-direct-plan-growth/portfolio-overview/MSB503</v>
      </c>
    </row>
    <row r="4" spans="1:4" x14ac:dyDescent="0.25">
      <c r="A4" t="s">
        <v>357</v>
      </c>
      <c r="B4" t="s">
        <v>397</v>
      </c>
      <c r="C4" t="s">
        <v>398</v>
      </c>
      <c r="D4" t="str">
        <f>"https://www.moneycontrol.com/mutual-funds/"&amp;B4&amp;"/portfolio-overview/"&amp;C4</f>
        <v>https://www.moneycontrol.com/mutual-funds/parag-parikh-flexi-cap-fund-direct-plan-growth/portfolio-overview/MPP002</v>
      </c>
    </row>
    <row r="5" spans="1:4" x14ac:dyDescent="0.25">
      <c r="A5" t="s">
        <v>358</v>
      </c>
      <c r="B5" t="s">
        <v>399</v>
      </c>
      <c r="C5" t="s">
        <v>400</v>
      </c>
      <c r="D5" t="str">
        <f>"https://www.moneycontrol.com/mutual-funds/"&amp;B5&amp;"/portfolio-overview/"&amp;C5</f>
        <v>https://www.moneycontrol.com/mutual-funds/uti-flexi-cap-fund-direct-plan-growth/portfolio-overview/MUT651</v>
      </c>
    </row>
    <row r="6" spans="1:4" x14ac:dyDescent="0.25">
      <c r="A6" t="s">
        <v>359</v>
      </c>
      <c r="B6" t="s">
        <v>401</v>
      </c>
      <c r="C6" t="s">
        <v>402</v>
      </c>
      <c r="D6" t="str">
        <f>"https://www.moneycontrol.com/mutual-funds/"&amp;B6&amp;"/portfolio-overview/"&amp;C6</f>
        <v>https://www.moneycontrol.com/mutual-funds/axis-flexi-cap-fund-direct-plan-growth/portfolio-overview/MAA737</v>
      </c>
    </row>
    <row r="7" spans="1:4" x14ac:dyDescent="0.25">
      <c r="A7" t="s">
        <v>360</v>
      </c>
      <c r="B7" t="s">
        <v>403</v>
      </c>
      <c r="C7" t="s">
        <v>404</v>
      </c>
      <c r="D7" t="str">
        <f>"https://www.moneycontrol.com/mutual-funds/"&amp;B7&amp;"/portfolio-overview/"&amp;C7</f>
        <v>https://www.moneycontrol.com/mutual-funds/pgim-india-flexi-cap-fund-direct-plan-growth/portfolio-overview/MPA159</v>
      </c>
    </row>
    <row r="8" spans="1:4" x14ac:dyDescent="0.25">
      <c r="A8" t="s">
        <v>361</v>
      </c>
      <c r="B8" t="s">
        <v>405</v>
      </c>
      <c r="C8" t="s">
        <v>406</v>
      </c>
      <c r="D8" t="str">
        <f>"https://www.moneycontrol.com/mutual-funds/"&amp;B8&amp;"/portfolio-overview/"&amp;C8</f>
        <v>https://www.moneycontrol.com/mutual-funds/canara-robeco-flexi-cap-fund-direct-plan-growth/portfolio-overview/MCA202</v>
      </c>
    </row>
    <row r="9" spans="1:4" x14ac:dyDescent="0.25">
      <c r="A9" t="s">
        <v>362</v>
      </c>
      <c r="B9" t="s">
        <v>407</v>
      </c>
      <c r="C9" t="s">
        <v>408</v>
      </c>
      <c r="D9" t="str">
        <f>"https://www.moneycontrol.com/mutual-funds/"&amp;B9&amp;"/portfolio-overview/"&amp;C9</f>
        <v>https://www.moneycontrol.com/mutual-funds/lic-mf-flexi-cap-fund-direct-plan-growth/portfolio-overview/MJB163</v>
      </c>
    </row>
    <row r="10" spans="1:4" x14ac:dyDescent="0.25">
      <c r="A10" t="s">
        <v>363</v>
      </c>
      <c r="B10" t="s">
        <v>409</v>
      </c>
      <c r="C10" t="s">
        <v>410</v>
      </c>
      <c r="D10" t="str">
        <f>"https://www.moneycontrol.com/mutual-funds/"&amp;B10&amp;"/portfolio-overview/"&amp;C10</f>
        <v>https://www.moneycontrol.com/mutual-funds/motilal-oswal-flexi-cap-fund-direct-plan-growth/portfolio-overview/MMO031</v>
      </c>
    </row>
    <row r="11" spans="1:4" x14ac:dyDescent="0.25">
      <c r="A11" t="s">
        <v>364</v>
      </c>
      <c r="B11" t="s">
        <v>411</v>
      </c>
      <c r="C11" t="s">
        <v>412</v>
      </c>
      <c r="D11" t="str">
        <f>"https://www.moneycontrol.com/mutual-funds/"&amp;B11&amp;"/portfolio-overview/"&amp;C11</f>
        <v>https://www.moneycontrol.com/mutual-funds/aditya-birla-sun-life-flexi-cap-fund-direct-plan-growth/portfolio-overview/MBS811</v>
      </c>
    </row>
    <row r="12" spans="1:4" x14ac:dyDescent="0.25">
      <c r="A12" t="s">
        <v>365</v>
      </c>
      <c r="B12" t="s">
        <v>413</v>
      </c>
      <c r="C12" t="s">
        <v>414</v>
      </c>
      <c r="D12" t="str">
        <f>"https://www.moneycontrol.com/mutual-funds/"&amp;B12&amp;"/portfolio-overview/"&amp;C12</f>
        <v>https://www.moneycontrol.com/mutual-funds/nippon-india-flexi-cap-fund-direct-plan-growth/portfolio-overview/MRC2885</v>
      </c>
    </row>
    <row r="13" spans="1:4" x14ac:dyDescent="0.25">
      <c r="A13" t="s">
        <v>366</v>
      </c>
      <c r="B13" t="s">
        <v>415</v>
      </c>
      <c r="C13" t="s">
        <v>416</v>
      </c>
      <c r="D13" t="str">
        <f>"https://www.moneycontrol.com/mutual-funds/"&amp;B13&amp;"/portfolio-overview/"&amp;C13</f>
        <v>https://www.moneycontrol.com/mutual-funds/sundaram-flexi-cap-fund-direct-plan-growth/portfolio-overview/MSN1544</v>
      </c>
    </row>
    <row r="14" spans="1:4" x14ac:dyDescent="0.25">
      <c r="A14" t="s">
        <v>367</v>
      </c>
      <c r="B14" t="s">
        <v>417</v>
      </c>
      <c r="C14" t="s">
        <v>418</v>
      </c>
      <c r="D14" t="str">
        <f>"https://www.moneycontrol.com/mutual-funds/"&amp;B14&amp;"/portfolio-overview/"&amp;C14</f>
        <v>https://www.moneycontrol.com/mutual-funds/tata-flexi-cap-fund-direct-plan-growth/portfolio-overview/MTA1327</v>
      </c>
    </row>
    <row r="15" spans="1:4" x14ac:dyDescent="0.25">
      <c r="A15" t="s">
        <v>368</v>
      </c>
      <c r="B15" t="s">
        <v>419</v>
      </c>
      <c r="C15" t="s">
        <v>420</v>
      </c>
      <c r="D15" t="str">
        <f>"https://www.moneycontrol.com/mutual-funds/"&amp;B15&amp;"/portfolio-overview/"&amp;C15</f>
        <v>https://www.moneycontrol.com/mutual-funds/hdfc-flexi-cap-fund-direct-plan-growth/portfolio-overview/MHD1144</v>
      </c>
    </row>
    <row r="16" spans="1:4" x14ac:dyDescent="0.25">
      <c r="A16" t="s">
        <v>369</v>
      </c>
      <c r="B16" t="s">
        <v>421</v>
      </c>
      <c r="C16" t="s">
        <v>422</v>
      </c>
      <c r="D16" t="str">
        <f>"https://www.moneycontrol.com/mutual-funds/"&amp;B16&amp;"/portfolio-overview/"&amp;C16</f>
        <v>https://www.moneycontrol.com/mutual-funds/icici-prudential-flexicap-fund-direct-plan-growth/portfolio-overview/MPI4506</v>
      </c>
    </row>
    <row r="17" spans="1:4" x14ac:dyDescent="0.25">
      <c r="A17" s="1" t="s">
        <v>370</v>
      </c>
      <c r="B17" t="s">
        <v>423</v>
      </c>
      <c r="C17" t="s">
        <v>424</v>
      </c>
      <c r="D17" t="str">
        <f>"https://www.moneycontrol.com/mutual-funds/"&amp;B17&amp;"/portfolio-overview/"&amp;C17</f>
        <v>https://www.moneycontrol.com/mutual-funds/bajaj-finserv-flexi-cap-fund-direct-plan-growth/portfolio-overview/MBFA004</v>
      </c>
    </row>
    <row r="18" spans="1:4" x14ac:dyDescent="0.25">
      <c r="A18" t="s">
        <v>371</v>
      </c>
      <c r="B18" t="s">
        <v>425</v>
      </c>
      <c r="C18" t="s">
        <v>426</v>
      </c>
      <c r="D18" t="str">
        <f>"https://www.moneycontrol.com/mutual-funds/"&amp;B18&amp;"/portfolio-overview/"&amp;C18</f>
        <v>https://www.moneycontrol.com/mutual-funds/whiteoak-capital-flexi-cap-fund-direct-plan-growth/portfolio-overview/MWC003</v>
      </c>
    </row>
    <row r="19" spans="1:4" x14ac:dyDescent="0.25">
      <c r="A19" t="s">
        <v>372</v>
      </c>
      <c r="B19" t="s">
        <v>427</v>
      </c>
      <c r="C19" t="s">
        <v>428</v>
      </c>
      <c r="D19" t="str">
        <f>"https://www.moneycontrol.com/mutual-funds/"&amp;B19&amp;"/portfolio-overview/"&amp;C19</f>
        <v>https://www.moneycontrol.com/mutual-funds/bandhan-flexi-cap-fund-direct-plan-growth/portfolio-overview/MAG733</v>
      </c>
    </row>
    <row r="20" spans="1:4" x14ac:dyDescent="0.25">
      <c r="A20" t="s">
        <v>373</v>
      </c>
      <c r="B20" t="s">
        <v>429</v>
      </c>
      <c r="C20" t="s">
        <v>430</v>
      </c>
      <c r="D20" t="str">
        <f>"https://www.moneycontrol.com/mutual-funds/"&amp;B20&amp;"/portfolio-overview/"&amp;C20</f>
        <v>https://www.moneycontrol.com/mutual-funds/mahindra-manulife-flexi-cap-fund-direct-plan-growth/portfolio-overview/MMH114</v>
      </c>
    </row>
    <row r="21" spans="1:4" x14ac:dyDescent="0.25">
      <c r="A21" t="s">
        <v>374</v>
      </c>
      <c r="B21" t="s">
        <v>431</v>
      </c>
      <c r="C21" t="s">
        <v>432</v>
      </c>
      <c r="D21" t="str">
        <f>"https://www.moneycontrol.com/mutual-funds/"&amp;B21&amp;"/portfolio-overview/"&amp;C21</f>
        <v>https://www.moneycontrol.com/mutual-funds/hsbc-flexi-cap-fund-direct-plan-growth/portfolio-overview/MHS333</v>
      </c>
    </row>
    <row r="22" spans="1:4" x14ac:dyDescent="0.25">
      <c r="A22" t="s">
        <v>375</v>
      </c>
      <c r="B22" t="s">
        <v>433</v>
      </c>
      <c r="C22" t="s">
        <v>434</v>
      </c>
      <c r="D22" t="str">
        <f>"https://www.moneycontrol.com/mutual-funds/"&amp;B22&amp;"/portfolio-overview/"&amp;C22</f>
        <v>https://www.moneycontrol.com/mutual-funds/360-one-flexicap-fund-direct-plan-growth/portfolio-overview/MIIA003</v>
      </c>
    </row>
    <row r="23" spans="1:4" x14ac:dyDescent="0.25">
      <c r="A23" s="1" t="s">
        <v>376</v>
      </c>
      <c r="B23" t="s">
        <v>435</v>
      </c>
      <c r="C23" t="s">
        <v>436</v>
      </c>
      <c r="D23" s="1" t="s">
        <v>565</v>
      </c>
    </row>
    <row r="24" spans="1:4" x14ac:dyDescent="0.25">
      <c r="A24" t="s">
        <v>377</v>
      </c>
      <c r="B24" t="s">
        <v>437</v>
      </c>
      <c r="C24" t="s">
        <v>438</v>
      </c>
      <c r="D24" t="str">
        <f>"https://www.moneycontrol.com/mutual-funds/"&amp;B24&amp;"/portfolio-overview/"&amp;C24</f>
        <v>https://www.moneycontrol.com/mutual-funds/kotak-flexi-cap-fund-direct-plan-growth/portfolio-overview/MKM520</v>
      </c>
    </row>
    <row r="25" spans="1:4" x14ac:dyDescent="0.25">
      <c r="A25" t="s">
        <v>378</v>
      </c>
      <c r="B25" t="s">
        <v>439</v>
      </c>
      <c r="C25" t="s">
        <v>440</v>
      </c>
      <c r="D25" t="str">
        <f>"https://www.moneycontrol.com/mutual-funds/"&amp;B25&amp;"/portfolio-overview/"&amp;C25</f>
        <v>https://www.moneycontrol.com/mutual-funds/helios-flexi-cap-fund-direct-plan-growth/portfolio-overview/MHM003</v>
      </c>
    </row>
    <row r="26" spans="1:4" x14ac:dyDescent="0.25">
      <c r="A26" t="s">
        <v>379</v>
      </c>
      <c r="B26" t="s">
        <v>441</v>
      </c>
      <c r="C26" t="s">
        <v>442</v>
      </c>
      <c r="D26" t="str">
        <f>"https://www.moneycontrol.com/mutual-funds/"&amp;B26&amp;"/portfolio-overview/"&amp;C26</f>
        <v>https://www.moneycontrol.com/mutual-funds/invesco-india-flexi-cap-fund-direct-plan-growth/portfolio-overview/MLI1146</v>
      </c>
    </row>
    <row r="27" spans="1:4" x14ac:dyDescent="0.25">
      <c r="A27" t="s">
        <v>380</v>
      </c>
      <c r="B27" t="s">
        <v>443</v>
      </c>
      <c r="C27" t="s">
        <v>444</v>
      </c>
      <c r="D27" t="str">
        <f>"https://www.moneycontrol.com/mutual-funds/"&amp;B27&amp;"/portfolio-overview/"&amp;C27</f>
        <v>https://www.moneycontrol.com/mutual-funds/navi-flexi-cap-fund-direct-plan-growth/portfolio-overview/MPM132</v>
      </c>
    </row>
    <row r="28" spans="1:4" x14ac:dyDescent="0.25">
      <c r="A28" t="s">
        <v>381</v>
      </c>
      <c r="B28" t="s">
        <v>445</v>
      </c>
      <c r="C28" t="s">
        <v>446</v>
      </c>
      <c r="D28" t="str">
        <f>"https://www.moneycontrol.com/mutual-funds/"&amp;B28&amp;"/portfolio-overview/"&amp;C28</f>
        <v>https://www.moneycontrol.com/mutual-funds/franklin-india-flexi-cap-fund-direct-growth/portfolio-overview/MTE315</v>
      </c>
    </row>
    <row r="29" spans="1:4" x14ac:dyDescent="0.25">
      <c r="A29" t="s">
        <v>382</v>
      </c>
      <c r="B29" t="s">
        <v>447</v>
      </c>
      <c r="C29" t="s">
        <v>448</v>
      </c>
      <c r="D29" t="str">
        <f>"https://www.moneycontrol.com/mutual-funds/"&amp;B29&amp;"/portfolio-overview/"&amp;C29</f>
        <v>https://www.moneycontrol.com/mutual-funds/union-flexi-cap-fund-direct-plan-growth/portfolio-overview/MUK027</v>
      </c>
    </row>
    <row r="30" spans="1:4" x14ac:dyDescent="0.25">
      <c r="A30" t="s">
        <v>383</v>
      </c>
      <c r="B30" t="s">
        <v>449</v>
      </c>
      <c r="C30" t="s">
        <v>450</v>
      </c>
      <c r="D30" t="str">
        <f>"https://www.moneycontrol.com/mutual-funds/"&amp;B30&amp;"/portfolio-overview/"&amp;C30</f>
        <v>https://www.moneycontrol.com/mutual-funds/mirae-asset-flexi-cap-fund-direct-plan-growth/portfolio-overview/MMAA004</v>
      </c>
    </row>
    <row r="31" spans="1:4" x14ac:dyDescent="0.25">
      <c r="A31" t="s">
        <v>384</v>
      </c>
      <c r="B31" t="s">
        <v>451</v>
      </c>
      <c r="C31" t="s">
        <v>452</v>
      </c>
      <c r="D31" t="str">
        <f>"https://www.moneycontrol.com/mutual-funds/"&amp;B31&amp;"/portfolio-overview/"&amp;C31</f>
        <v>https://www.moneycontrol.com/mutual-funds/dsp-flexi-cap-fund-direct-plan-growth/portfolio-overview/MDS590</v>
      </c>
    </row>
    <row r="32" spans="1:4" x14ac:dyDescent="0.25">
      <c r="A32" t="s">
        <v>385</v>
      </c>
      <c r="B32" t="s">
        <v>453</v>
      </c>
      <c r="C32" t="s">
        <v>454</v>
      </c>
      <c r="D32" t="str">
        <f>"https://www.moneycontrol.com/mutual-funds/"&amp;B32&amp;"/portfolio-overview/"&amp;C32</f>
        <v>https://www.moneycontrol.com/mutual-funds/taurus-flexi-cap-fund-direct-plan-growth/portfolio-overview/MCM149</v>
      </c>
    </row>
    <row r="33" spans="1:4" x14ac:dyDescent="0.25">
      <c r="A33" t="s">
        <v>386</v>
      </c>
      <c r="B33" t="s">
        <v>455</v>
      </c>
      <c r="C33" t="s">
        <v>456</v>
      </c>
      <c r="D33" t="str">
        <f>"https://www.moneycontrol.com/mutual-funds/"&amp;B33&amp;"/portfolio-overview/"&amp;C33</f>
        <v>https://www.moneycontrol.com/mutual-funds/bank-of-india-flexi-cap-fund-direct-plan-growth/portfolio-overview/MBA215</v>
      </c>
    </row>
    <row r="34" spans="1:4" x14ac:dyDescent="0.25">
      <c r="A34" t="s">
        <v>387</v>
      </c>
      <c r="B34" t="s">
        <v>457</v>
      </c>
      <c r="C34" t="s">
        <v>458</v>
      </c>
      <c r="D34" t="str">
        <f>"https://www.moneycontrol.com/mutual-funds/"&amp;B34&amp;"/portfolio-overview/"&amp;C34</f>
        <v>https://www.moneycontrol.com/mutual-funds/edelweiss-flexi-cap-fund-direct-plan-growth/portfolio-overview/MJP310</v>
      </c>
    </row>
    <row r="35" spans="1:4" x14ac:dyDescent="0.25">
      <c r="A35" t="s">
        <v>388</v>
      </c>
      <c r="B35" t="s">
        <v>459</v>
      </c>
      <c r="C35" t="s">
        <v>460</v>
      </c>
      <c r="D35" t="str">
        <f>"https://www.moneycontrol.com/mutual-funds/"&amp;B35&amp;"/portfolio-overview/"&amp;C35</f>
        <v>https://www.moneycontrol.com/mutual-funds/baroda-bnp-paribas-flexi-cap-fund-direct-plan-growth/portfolio-overview/MBO275</v>
      </c>
    </row>
    <row r="36" spans="1:4" x14ac:dyDescent="0.25">
      <c r="A36" t="s">
        <v>389</v>
      </c>
      <c r="B36" t="s">
        <v>461</v>
      </c>
      <c r="C36" t="s">
        <v>462</v>
      </c>
      <c r="D36" t="str">
        <f>"https://www.moneycontrol.com/mutual-funds/"&amp;B36&amp;"/portfolio-overview/"&amp;C36</f>
        <v>https://www.moneycontrol.com/mutual-funds/quant-flexi-cap-fund-direct-plan-growth/portfolio-overview/MES041</v>
      </c>
    </row>
    <row r="37" spans="1:4" x14ac:dyDescent="0.25">
      <c r="A37" t="s">
        <v>390</v>
      </c>
      <c r="B37" t="s">
        <v>463</v>
      </c>
      <c r="C37" t="s">
        <v>464</v>
      </c>
      <c r="D37" t="str">
        <f>"https://www.moneycontrol.com/mutual-funds/"&amp;B37&amp;"/portfolio-overview/"&amp;C37</f>
        <v>https://www.moneycontrol.com/mutual-funds/shriram-flexi-cap-fund-direct-plan-growth/portfolio-overview/MSR007</v>
      </c>
    </row>
    <row r="38" spans="1:4" x14ac:dyDescent="0.25">
      <c r="A38" t="s">
        <v>391</v>
      </c>
      <c r="B38" t="s">
        <v>465</v>
      </c>
      <c r="C38" t="s">
        <v>466</v>
      </c>
      <c r="D38" t="str">
        <f>"https://www.moneycontrol.com/mutual-funds/"&amp;B38&amp;"/portfolio-overview/"&amp;C38</f>
        <v>https://www.moneycontrol.com/mutual-funds/nj-flexi-cap-fund-direct-plan-growth/portfolio-overview/MNJA007</v>
      </c>
    </row>
    <row r="39" spans="1:4" x14ac:dyDescent="0.25">
      <c r="A39" t="s">
        <v>392</v>
      </c>
      <c r="B39" t="s">
        <v>467</v>
      </c>
      <c r="C39" t="s">
        <v>468</v>
      </c>
      <c r="D39" t="str">
        <f>"https://www.moneycontrol.com/mutual-funds/"&amp;B39&amp;"/portfolio-overview/"&amp;C39</f>
        <v>https://www.moneycontrol.com/mutual-funds/jm-flexi-cap-fund-direct-growth/portfolio-overview/MJM320</v>
      </c>
    </row>
  </sheetData>
  <hyperlinks>
    <hyperlink ref="B2" r:id="rId1" display="https://www.moneycontrol.com/mutual-funds/nav/samco-flexi-cap-fund-direct-plan-growth/MSA001" xr:uid="{00000000-0004-0000-0500-000000000000}"/>
    <hyperlink ref="A17" r:id="rId2" xr:uid="{E9D2AE7F-EBFB-4873-B848-812565CBFF7F}"/>
    <hyperlink ref="A23" r:id="rId3" xr:uid="{F3F89F3D-8634-411E-BECB-7BC847CCAB07}"/>
    <hyperlink ref="D23" r:id="rId4" display="https://www.moneycontrol.com/mutual-funds/iti-flexi-cap-fund-direct-plan/portfolio-holdings/MIT091" xr:uid="{547C593D-21A6-4621-887D-E6D9C1A432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01_value</vt:lpstr>
      <vt:lpstr>02_small_cap</vt:lpstr>
      <vt:lpstr>03_large_mid</vt:lpstr>
      <vt:lpstr>04_elss</vt:lpstr>
      <vt:lpstr>05_contra</vt:lpstr>
      <vt:lpstr>06_flexi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Monil</dc:creator>
  <cp:lastModifiedBy>Monil Shah</cp:lastModifiedBy>
  <dcterms:created xsi:type="dcterms:W3CDTF">2024-03-20T04:11:01Z</dcterms:created>
  <dcterms:modified xsi:type="dcterms:W3CDTF">2024-03-22T05:10:16Z</dcterms:modified>
</cp:coreProperties>
</file>