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ramos\Downloads\"/>
    </mc:Choice>
  </mc:AlternateContent>
  <xr:revisionPtr revIDLastSave="0" documentId="13_ncr:1_{160049DA-8FC6-4895-9FB1-9D3BCB559FF7}" xr6:coauthVersionLast="47" xr6:coauthVersionMax="47" xr10:uidLastSave="{00000000-0000-0000-0000-000000000000}"/>
  <bookViews>
    <workbookView xWindow="-28908" yWindow="-60" windowWidth="29016" windowHeight="15816" xr2:uid="{10693FED-4E22-4A5F-B332-4AE0321CD6DE}"/>
  </bookViews>
  <sheets>
    <sheet name="Demo" sheetId="1" r:id="rId1"/>
  </sheets>
  <functionGroups builtInGroupCount="19"/>
  <definedNames>
    <definedName name="ExternalData_1" localSheetId="0" hidden="1">Demo!$G$19:$O$21</definedName>
    <definedName name="SelectedReport">Demo!$E$2</definedName>
  </definedNames>
  <calcPr calcId="191029" concurrentManualCount="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47578E-C744-4517-8194-9C1DF378594C}" keepAlive="1" name="Query - SelectedReport" description="Connection to the 'SelectedReport' query in the workbook." type="5" refreshedVersion="0" background="1">
    <dbPr connection="Provider=Microsoft.Mashup.OleDb.1;Data Source=$Workbook$;Location=SelectedReport;Extended Properties=&quot;&quot;" command="SELECT * FROM [SelectedReport]"/>
  </connection>
  <connection id="2" xr16:uid="{1FDB9BB7-7C5E-4E51-BD49-E0DDD12786CB}" keepAlive="1" name="Query - TestTable" description="Connection to the 'TestTable' query in the workbook." type="5" refreshedVersion="8" background="1" saveData="1">
    <dbPr connection="Provider=Microsoft.Mashup.OleDb.1;Data Source=$Workbook$;Location=TestTable;Extended Properties=&quot;&quot;" command="SELECT * FROM [TestTable]"/>
  </connection>
</connections>
</file>

<file path=xl/sharedStrings.xml><?xml version="1.0" encoding="utf-8"?>
<sst xmlns="http://schemas.openxmlformats.org/spreadsheetml/2006/main" count="38" uniqueCount="23">
  <si>
    <t>ReportDate</t>
  </si>
  <si>
    <t>Site</t>
  </si>
  <si>
    <t>UpdateDate</t>
  </si>
  <si>
    <t>ReportName</t>
  </si>
  <si>
    <t>Site:</t>
  </si>
  <si>
    <t>0.25</t>
  </si>
  <si>
    <t>2025-03-19</t>
  </si>
  <si>
    <t>2</t>
  </si>
  <si>
    <t>1</t>
  </si>
  <si>
    <t>10</t>
  </si>
  <si>
    <t>0.3</t>
  </si>
  <si>
    <t>4</t>
  </si>
  <si>
    <t>MTO</t>
  </si>
  <si>
    <t>FaultDurationReport</t>
  </si>
  <si>
    <t>COM Duration</t>
  </si>
  <si>
    <t>Depal Duration</t>
  </si>
  <si>
    <t>HBW Duration</t>
  </si>
  <si>
    <t>Inbound Duration</t>
  </si>
  <si>
    <t>Outbound Duration</t>
  </si>
  <si>
    <t>Strema Duration</t>
  </si>
  <si>
    <t>VA</t>
  </si>
  <si>
    <t>21</t>
  </si>
  <si>
    <t>1.5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</si>
</sst>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0" fillId="0" borderId="1" xfId="0" applyBorder="1"/>
    <xf numFmtId="14" fontId="0" fillId="0" borderId="0" xfId="0" applyNumberFormat="1"/>
    <xf numFmtId="0" fontId="1" fillId="0" borderId="1" xfId="1" applyBorder="1"/>
    <xf numFmtId="0" fontId="0" fillId="0" borderId="0" xfId="0" applyFill="1" applyBorder="1"/>
  </cellXfs>
  <cellStyles count="2">
    <cellStyle name="Hyperlink" xfId="1" builtinId="8"/>
    <cellStyle name="Normal" xfId="0" builtinId="0"/>
  </cellStyles>
  <dxfs count="2">
    <dxf>
      <numFmt numFmtId="19" formatCode="yyyy/mm/dd"/>
    </dxf>
    <dxf>
      <numFmt numFmtId="19" formatCode="yyyy/mm/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1028700</xdr:colOff>
      <xdr:row>7</xdr:row>
      <xdr:rowOff>91440</xdr:rowOff>
    </xdr:from>
    <xdr:to>
      <xdr:col>2</xdr:col>
      <xdr:colOff>22860</xdr:colOff>
      <xdr:row>9</xdr:row>
      <xdr:rowOff>38100</xdr:rowOff>
    </xdr:to>
    <xdr:sp macro="[0]!AddDynamicT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4AE0D85-4DC0-5562-F1E8-14F25B29AFC7}"/>
            </a:ext>
          </a:extLst>
        </xdr:cNvPr>
        <xdr:cNvSpPr/>
      </xdr:nvSpPr>
      <xdr:spPr>
        <a:xfrm>
          <a:off x="1028700" y="1371600"/>
          <a:ext cx="792480" cy="312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/>
            <a:t>Save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AE073F0A-7F6A-4CA9-99CF-540A94FEAAD7}" autoFormatId="16" applyNumberFormats="0" applyBorderFormats="0" applyFontFormats="0" applyPatternFormats="0" applyAlignmentFormats="0" applyWidthHeightFormats="0">
  <queryTableRefresh nextId="21">
    <queryTableFields count="9">
      <queryTableField id="1" name="Site" tableColumnId="1"/>
      <queryTableField id="2" name="ReportDate" tableColumnId="2"/>
      <queryTableField id="3" name="UpdateDate" tableColumnId="3"/>
      <queryTableField id="15" name="COM Duration" tableColumnId="10"/>
      <queryTableField id="16" name="Depal Duration" tableColumnId="11"/>
      <queryTableField id="17" name="HBW Duration" tableColumnId="12"/>
      <queryTableField id="18" name="Inbound Duration" tableColumnId="13"/>
      <queryTableField id="19" name="Outbound Duration" tableColumnId="14"/>
      <queryTableField id="20" name="Strema Duration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8EEF38-A941-4544-BE42-01674A1295F4}" name="TestTable" displayName="TestTable" ref="G19:O21" tableType="queryTable" totalsRowShown="0">
  <autoFilter ref="G19:O21" xr:uid="{CB8EEF38-A941-4544-BE42-01674A1295F4}"/>
  <tableColumns count="9">
    <tableColumn id="1" xr3:uid="{3A304022-0805-4F96-AC7B-84D846624FD5}" uniqueName="1" name="Site" queryTableFieldId="1"/>
    <tableColumn id="2" xr3:uid="{F23F989A-FB64-4187-AD9E-5784B2E633A6}" uniqueName="2" name="ReportDate" queryTableFieldId="2" dataDxfId="1"/>
    <tableColumn id="3" xr3:uid="{0C28B185-7F39-4E51-87A1-7B05F631FB65}" uniqueName="3" name="UpdateDate" queryTableFieldId="3" dataDxfId="0"/>
    <tableColumn id="10" xr3:uid="{CA4915EB-4DE5-486B-8ED8-A18520A641F8}" uniqueName="10" name="COM Duration" queryTableFieldId="15"/>
    <tableColumn id="11" xr3:uid="{CC36F98C-1EDC-4FB6-90CA-CABC579179FF}" uniqueName="11" name="Depal Duration" queryTableFieldId="16"/>
    <tableColumn id="12" xr3:uid="{FE6AA5BA-0DA9-4771-A8D2-6D0F3613AA55}" uniqueName="12" name="HBW Duration" queryTableFieldId="17"/>
    <tableColumn id="13" xr3:uid="{B1AFFD41-8E53-46D4-BE7A-711BDAA7F1E0}" uniqueName="13" name="Inbound Duration" queryTableFieldId="18"/>
    <tableColumn id="14" xr3:uid="{78B5FD62-1D7A-4AA7-A8C2-A72FC0EA406F}" uniqueName="14" name="Outbound Duration" queryTableFieldId="19"/>
    <tableColumn id="15" xr3:uid="{BC8A96A8-A6DC-4090-AAC9-C6BA62D31998}" uniqueName="15" name="Strema Duration" queryTableFieldId="2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mailto:mmiucci@witron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EF6FB-0237-4F66-BA59-64415113EC44}">
  <sheetPr codeName="Sheet1"/>
  <dimension ref="A1:O21"/>
  <sheetViews>
    <sheetView showGridLines="0" tabSelected="1" workbookViewId="0">
      <selection activeCell="B24" sqref="B24"/>
    </sheetView>
  </sheetViews>
  <sheetFormatPr defaultRowHeight="14.4" x14ac:dyDescent="0.3"/>
  <cols>
    <col min="1" max="1" width="19.44140625" customWidth="1"/>
    <col min="2" max="2" width="12.6640625" style="2" bestFit="1" customWidth="1"/>
    <col min="3" max="3" width="13.21875" style="2" bestFit="1" customWidth="1"/>
    <col min="4" max="9" width="13.21875" style="2" customWidth="1"/>
    <col min="10" max="10" width="11.33203125" bestFit="1" customWidth="1"/>
    <col min="11" max="11" width="12.21875" bestFit="1" customWidth="1"/>
    <col min="12" max="12" width="11.44140625" bestFit="1" customWidth="1"/>
    <col min="13" max="13" width="14.109375" bestFit="1" customWidth="1"/>
    <col min="14" max="14" width="15.6640625" bestFit="1" customWidth="1"/>
    <col min="15" max="15" width="15.6640625" customWidth="1"/>
    <col min="16" max="16" width="6.21875" bestFit="1" customWidth="1"/>
    <col min="17" max="17" width="19" bestFit="1" customWidth="1"/>
    <col min="18" max="18" width="12" bestFit="1" customWidth="1"/>
    <col min="19" max="19" width="11.6640625" bestFit="1" customWidth="1"/>
    <col min="20" max="20" width="10" bestFit="1" customWidth="1"/>
  </cols>
  <sheetData>
    <row r="1" spans="1:9" x14ac:dyDescent="0.3">
      <c r="A1" t="s">
        <v>14</v>
      </c>
      <c r="B1" s="1">
        <v>21</v>
      </c>
      <c r="C1"/>
      <c r="D1" t="s">
        <v>0</v>
      </c>
      <c r="E1" s="2">
        <f ca="1">NOW()</f>
        <v>45736.420071990739</v>
      </c>
      <c r="F1"/>
      <c r="G1"/>
      <c r="H1"/>
      <c r="I1"/>
    </row>
    <row r="2" spans="1:9" x14ac:dyDescent="0.3">
      <c r="A2" t="s">
        <v>15</v>
      </c>
      <c r="B2" s="1">
        <v>1.5</v>
      </c>
      <c r="C2"/>
      <c r="D2" t="s">
        <v>3</v>
      </c>
      <c r="E2" t="s">
        <v>13</v>
      </c>
      <c r="F2"/>
      <c r="G2"/>
      <c r="H2"/>
      <c r="I2"/>
    </row>
    <row r="3" spans="1:9" x14ac:dyDescent="0.3">
      <c r="A3" t="s">
        <v>16</v>
      </c>
      <c r="B3" s="1">
        <v>2</v>
      </c>
      <c r="C3"/>
      <c r="D3" t="s">
        <v>4</v>
      </c>
      <c r="E3" t="s">
        <v>20</v>
      </c>
      <c r="F3"/>
      <c r="G3"/>
      <c r="H3"/>
      <c r="I3"/>
    </row>
    <row r="4" spans="1:9" x14ac:dyDescent="0.3">
      <c r="A4" t="s">
        <v>17</v>
      </c>
      <c r="B4" s="1">
        <v>10</v>
      </c>
      <c r="C4"/>
      <c r="D4"/>
      <c r="E4"/>
      <c r="F4"/>
      <c r="G4"/>
      <c r="H4"/>
      <c r="I4"/>
    </row>
    <row r="5" spans="1:9" x14ac:dyDescent="0.3">
      <c r="A5" t="s">
        <v>18</v>
      </c>
      <c r="B5" s="3">
        <v>1</v>
      </c>
      <c r="C5"/>
      <c r="D5"/>
      <c r="E5"/>
      <c r="F5"/>
      <c r="G5"/>
      <c r="H5"/>
      <c r="I5"/>
    </row>
    <row r="6" spans="1:9" x14ac:dyDescent="0.3">
      <c r="A6" t="s">
        <v>19</v>
      </c>
      <c r="B6" s="4">
        <v>0.25</v>
      </c>
      <c r="C6"/>
      <c r="D6"/>
      <c r="E6"/>
      <c r="F6"/>
      <c r="G6"/>
      <c r="H6"/>
      <c r="I6"/>
    </row>
    <row r="7" spans="1:9" x14ac:dyDescent="0.3">
      <c r="B7"/>
      <c r="C7"/>
      <c r="D7"/>
      <c r="E7"/>
      <c r="F7"/>
      <c r="G7"/>
      <c r="H7"/>
      <c r="I7"/>
    </row>
    <row r="8" spans="1:9" x14ac:dyDescent="0.3">
      <c r="B8"/>
      <c r="C8"/>
      <c r="D8"/>
      <c r="E8"/>
      <c r="F8"/>
      <c r="G8"/>
      <c r="H8"/>
      <c r="I8"/>
    </row>
    <row r="9" spans="1:9" x14ac:dyDescent="0.3">
      <c r="B9"/>
      <c r="C9"/>
      <c r="D9"/>
      <c r="E9"/>
      <c r="F9"/>
      <c r="G9"/>
      <c r="H9"/>
      <c r="I9"/>
    </row>
    <row r="10" spans="1:9" x14ac:dyDescent="0.3">
      <c r="B10"/>
      <c r="C10"/>
      <c r="D10"/>
      <c r="E10"/>
      <c r="F10"/>
      <c r="G10"/>
      <c r="H10"/>
      <c r="I10"/>
    </row>
    <row r="11" spans="1:9" x14ac:dyDescent="0.3">
      <c r="B11"/>
      <c r="C11"/>
      <c r="D11"/>
      <c r="E11"/>
      <c r="F11"/>
      <c r="G11"/>
      <c r="H11"/>
      <c r="I11"/>
    </row>
    <row r="12" spans="1:9" x14ac:dyDescent="0.3">
      <c r="B12"/>
      <c r="C12"/>
      <c r="D12"/>
      <c r="E12"/>
      <c r="F12"/>
      <c r="G12"/>
      <c r="H12"/>
      <c r="I12"/>
    </row>
    <row r="13" spans="1:9" x14ac:dyDescent="0.3">
      <c r="B13"/>
      <c r="C13"/>
      <c r="D13"/>
      <c r="E13"/>
      <c r="F13"/>
      <c r="G13"/>
      <c r="H13"/>
      <c r="I13"/>
    </row>
    <row r="14" spans="1:9" x14ac:dyDescent="0.3">
      <c r="B14"/>
      <c r="C14"/>
      <c r="D14"/>
      <c r="E14"/>
      <c r="F14"/>
      <c r="G14"/>
      <c r="H14"/>
      <c r="I14"/>
    </row>
    <row r="19" spans="7:15" x14ac:dyDescent="0.3">
      <c r="G19" t="s">
        <v>1</v>
      </c>
      <c r="H19" s="2" t="s">
        <v>0</v>
      </c>
      <c r="I19" s="2" t="s">
        <v>2</v>
      </c>
      <c r="J19" t="s">
        <v>14</v>
      </c>
      <c r="K19" t="s">
        <v>15</v>
      </c>
      <c r="L19" t="s">
        <v>16</v>
      </c>
      <c r="M19" t="s">
        <v>17</v>
      </c>
      <c r="N19" t="s">
        <v>18</v>
      </c>
      <c r="O19" t="s">
        <v>19</v>
      </c>
    </row>
    <row r="20" spans="7:15" x14ac:dyDescent="0.3">
      <c r="G20" t="s">
        <v>12</v>
      </c>
      <c r="H20" s="2" t="s">
        <v>6</v>
      </c>
      <c r="I20" s="2" t="s">
        <v>6</v>
      </c>
      <c r="J20" t="s">
        <v>9</v>
      </c>
      <c r="K20" t="s">
        <v>10</v>
      </c>
      <c r="L20" t="s">
        <v>7</v>
      </c>
      <c r="M20" t="s">
        <v>11</v>
      </c>
      <c r="N20" t="s">
        <v>8</v>
      </c>
      <c r="O20" t="s">
        <v>5</v>
      </c>
    </row>
    <row r="21" spans="7:15" x14ac:dyDescent="0.3">
      <c r="G21" t="s">
        <v>20</v>
      </c>
      <c r="H21" s="2" t="s">
        <v>6</v>
      </c>
      <c r="I21" s="2" t="s">
        <v>6</v>
      </c>
      <c r="J21" t="s">
        <v>21</v>
      </c>
      <c r="K21" t="s">
        <v>22</v>
      </c>
      <c r="L21" t="s">
        <v>7</v>
      </c>
      <c r="M21" t="s">
        <v>9</v>
      </c>
      <c r="N21" t="s">
        <v>8</v>
      </c>
      <c r="O21" t="s">
        <v>5</v>
      </c>
    </row>
  </sheetData>
  <phoneticPr fontId="2" type="noConversion"/>
  <dataValidations count="1">
    <dataValidation type="list" allowBlank="1" showInputMessage="1" showErrorMessage="1" sqref="E3" xr:uid="{B09039E5-C995-4BE1-ABE4-8F06D5E64280}">
      <formula1>"TB,CY,VA,VR,CW,MTO,MTB,LEG"</formula1>
    </dataValidation>
  </dataValidations>
  <hyperlinks>
    <hyperlink ref="B5" r:id="rId1" display="mmiucci@witron.com" xr:uid="{2160C3B3-1323-442F-BFD7-AC50AB00B477}"/>
  </hyperlink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516A32-C1A4-4F98-AE87-B78783DC24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Demo</vt:lpstr>
      <vt:lpstr>SelectedReport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Ramos, Frank</dc:creator>
  <cp:lastModifiedBy>Ramos, Frank</cp:lastModifiedBy>
  <dcterms:created xsi:type="dcterms:W3CDTF">2025-03-20T14:23:12Z</dcterms:created>
  <dcterms:modified xsi:type="dcterms:W3CDTF">2025-03-20T16:57:34Z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7a1bbc1-2fed-4c9d-b676-72e9a23acee2_Enabled">
    <vt:lpwstr>true</vt:lpwstr>
  </property>
  <property fmtid="{D5CDD505-2E9C-101B-9397-08002B2CF9AE}" pid="3" name="MSIP_Label_97a1bbc1-2fed-4c9d-b676-72e9a23acee2_SetDate">
    <vt:lpwstr>2025-03-20T14:25:08Z</vt:lpwstr>
  </property>
  <property fmtid="{D5CDD505-2E9C-101B-9397-08002B2CF9AE}" pid="4" name="MSIP_Label_97a1bbc1-2fed-4c9d-b676-72e9a23acee2_Method">
    <vt:lpwstr>Standard</vt:lpwstr>
  </property>
  <property fmtid="{D5CDD505-2E9C-101B-9397-08002B2CF9AE}" pid="5" name="MSIP_Label_97a1bbc1-2fed-4c9d-b676-72e9a23acee2_Name">
    <vt:lpwstr>SMGT Test Intern</vt:lpwstr>
  </property>
  <property fmtid="{D5CDD505-2E9C-101B-9397-08002B2CF9AE}" pid="6" name="MSIP_Label_97a1bbc1-2fed-4c9d-b676-72e9a23acee2_SiteId">
    <vt:lpwstr>8fdab2dd-d5f1-4619-97ff-8b1b243d712e</vt:lpwstr>
  </property>
  <property fmtid="{D5CDD505-2E9C-101B-9397-08002B2CF9AE}" pid="7" name="MSIP_Label_97a1bbc1-2fed-4c9d-b676-72e9a23acee2_ActionId">
    <vt:lpwstr>5a1a51c1-f116-46bc-97db-c36517f2bee9</vt:lpwstr>
  </property>
  <property fmtid="{D5CDD505-2E9C-101B-9397-08002B2CF9AE}" pid="8" name="MSIP_Label_97a1bbc1-2fed-4c9d-b676-72e9a23acee2_ContentBits">
    <vt:lpwstr>0</vt:lpwstr>
  </property>
</Properties>
</file>