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f29fce9700e0d191/Entrepreneurship/Innomeds/^NOpenXstim/OpenVstim-GitHub/"/>
    </mc:Choice>
  </mc:AlternateContent>
  <xr:revisionPtr revIDLastSave="112" documentId="11_F25DC773A252ABDACC104892F19A7DB65ADE58EE" xr6:coauthVersionLast="47" xr6:coauthVersionMax="47" xr10:uidLastSave="{E3B21E2A-F5C8-4FEC-A782-D45D0748A9B3}"/>
  <bookViews>
    <workbookView xWindow="-110" yWindow="-110" windowWidth="19420" windowHeight="116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" i="1" l="1"/>
</calcChain>
</file>

<file path=xl/sharedStrings.xml><?xml version="1.0" encoding="utf-8"?>
<sst xmlns="http://schemas.openxmlformats.org/spreadsheetml/2006/main" count="49" uniqueCount="49">
  <si>
    <t>Item no.</t>
  </si>
  <si>
    <t>Item name</t>
  </si>
  <si>
    <t>Model number</t>
  </si>
  <si>
    <t>Description</t>
  </si>
  <si>
    <t>Key feature</t>
  </si>
  <si>
    <t>Units</t>
  </si>
  <si>
    <t>Price (AU$)</t>
  </si>
  <si>
    <t>Example source</t>
  </si>
  <si>
    <t>M1</t>
  </si>
  <si>
    <t>Arduino Uno</t>
  </si>
  <si>
    <t>Microcontroller unit (MCU)</t>
  </si>
  <si>
    <t>8 bits</t>
  </si>
  <si>
    <t>M2</t>
  </si>
  <si>
    <t>XL6009</t>
  </si>
  <si>
    <t>DC-DC converter module</t>
  </si>
  <si>
    <t>50 V 1.5 A max output</t>
  </si>
  <si>
    <t>M3</t>
  </si>
  <si>
    <t>DRV8871</t>
  </si>
  <si>
    <t>Full H bridge module</t>
  </si>
  <si>
    <t>45 V 3.5 A max output</t>
  </si>
  <si>
    <t>SP1</t>
  </si>
  <si>
    <t>Linear pot with on/off switch</t>
  </si>
  <si>
    <t>5 terminals</t>
  </si>
  <si>
    <t>J1</t>
  </si>
  <si>
    <t>Battery clip</t>
  </si>
  <si>
    <t>9 V battery clip connector</t>
  </si>
  <si>
    <t>T type</t>
  </si>
  <si>
    <t>P1</t>
  </si>
  <si>
    <t>PCB board</t>
  </si>
  <si>
    <t>Arduino Uno Shield board</t>
  </si>
  <si>
    <t>For easy Prototyping</t>
  </si>
  <si>
    <t>W1</t>
  </si>
  <si>
    <t>TENS cable</t>
  </si>
  <si>
    <t>Electrotherapy Lead wires</t>
  </si>
  <si>
    <t>To connect electrodes</t>
  </si>
  <si>
    <t>B1</t>
  </si>
  <si>
    <t>Battery</t>
  </si>
  <si>
    <t>9V</t>
  </si>
  <si>
    <t>550 mAh</t>
  </si>
  <si>
    <t>www.ebay.com.au/itm/402150942592</t>
  </si>
  <si>
    <t>www.ebay.com.au/itm/273707870769</t>
  </si>
  <si>
    <t>www.ebay.com.au/itm/363862724775</t>
  </si>
  <si>
    <t>www.ebay.com.au/itm/284538269404</t>
  </si>
  <si>
    <t>www.ebay.com.au/itm/392331016225</t>
  </si>
  <si>
    <t>www.ebay.com.au/itm/254783965300</t>
  </si>
  <si>
    <t>www.ebay.com.au/itm/384397462542</t>
  </si>
  <si>
    <t>Total</t>
  </si>
  <si>
    <t>www.ebay.com.au/itm/153405715705</t>
  </si>
  <si>
    <t>10kΩ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</si>
</sst>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3" fillId="0" borderId="4" xfId="1" applyBorder="1" applyAlignment="1">
      <alignment vertical="center" wrapText="1"/>
    </xf>
    <xf numFmtId="0" fontId="0" fillId="0" borderId="5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bay.com.au/itm/384397462542" TargetMode="External"/><Relationship Id="rId3" Type="http://schemas.openxmlformats.org/officeDocument/2006/relationships/hyperlink" Target="http://www.ebay.com.au/itm/363862724775" TargetMode="External"/><Relationship Id="rId7" Type="http://schemas.openxmlformats.org/officeDocument/2006/relationships/hyperlink" Target="http://www.ebay.com.au/itm/254783965300" TargetMode="External"/><Relationship Id="rId2" Type="http://schemas.openxmlformats.org/officeDocument/2006/relationships/hyperlink" Target="http://www.ebay.com.au/itm/273707870769" TargetMode="External"/><Relationship Id="rId1" Type="http://schemas.openxmlformats.org/officeDocument/2006/relationships/hyperlink" Target="http://www.ebay.com.au/itm/402150942592" TargetMode="External"/><Relationship Id="rId6" Type="http://schemas.openxmlformats.org/officeDocument/2006/relationships/hyperlink" Target="http://www.ebay.com.au/itm/392331016225" TargetMode="External"/><Relationship Id="rId5" Type="http://schemas.openxmlformats.org/officeDocument/2006/relationships/hyperlink" Target="http://www.ebay.com.au/itm/284538269404" TargetMode="External"/><Relationship Id="rId4" Type="http://schemas.openxmlformats.org/officeDocument/2006/relationships/hyperlink" Target="http://www.ebay.com.au/itm/153405715705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C6" sqref="C6"/>
    </sheetView>
  </sheetViews>
  <sheetFormatPr defaultRowHeight="14.5" x14ac:dyDescent="0.35"/>
  <cols>
    <col min="1" max="1" width="7.90625" bestFit="1" customWidth="1"/>
    <col min="2" max="2" width="9.90625" bestFit="1" customWidth="1"/>
    <col min="3" max="3" width="13.36328125" bestFit="1" customWidth="1"/>
    <col min="4" max="4" width="25.1796875" bestFit="1" customWidth="1"/>
    <col min="5" max="5" width="19.1796875" customWidth="1"/>
    <col min="6" max="6" width="6.08984375" customWidth="1"/>
    <col min="7" max="7" width="10.6328125" customWidth="1"/>
    <col min="8" max="8" width="33.36328125" bestFit="1" customWidth="1"/>
  </cols>
  <sheetData>
    <row r="1" spans="1:8" ht="1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5" thickBot="1" x14ac:dyDescent="0.4">
      <c r="A2" s="4">
        <v>1</v>
      </c>
      <c r="B2" s="3" t="s">
        <v>8</v>
      </c>
      <c r="C2" s="3" t="s">
        <v>9</v>
      </c>
      <c r="D2" s="3" t="s">
        <v>10</v>
      </c>
      <c r="E2" s="3" t="s">
        <v>11</v>
      </c>
      <c r="F2" s="3">
        <v>1</v>
      </c>
      <c r="G2" s="3">
        <v>18.95</v>
      </c>
      <c r="H2" s="7" t="s">
        <v>39</v>
      </c>
    </row>
    <row r="3" spans="1:8" ht="18.5" customHeight="1" thickBot="1" x14ac:dyDescent="0.4">
      <c r="A3" s="4">
        <v>2</v>
      </c>
      <c r="B3" s="3" t="s">
        <v>12</v>
      </c>
      <c r="C3" s="3" t="s">
        <v>13</v>
      </c>
      <c r="D3" s="3" t="s">
        <v>14</v>
      </c>
      <c r="E3" s="3" t="s">
        <v>15</v>
      </c>
      <c r="F3" s="3">
        <v>1</v>
      </c>
      <c r="G3" s="3">
        <v>6.85</v>
      </c>
      <c r="H3" s="7" t="s">
        <v>40</v>
      </c>
    </row>
    <row r="4" spans="1:8" ht="14.5" customHeight="1" thickBot="1" x14ac:dyDescent="0.4">
      <c r="A4" s="4">
        <v>3</v>
      </c>
      <c r="B4" s="3" t="s">
        <v>16</v>
      </c>
      <c r="C4" s="3" t="s">
        <v>17</v>
      </c>
      <c r="D4" s="3" t="s">
        <v>18</v>
      </c>
      <c r="E4" s="3" t="s">
        <v>19</v>
      </c>
      <c r="F4" s="3">
        <v>1</v>
      </c>
      <c r="G4" s="3">
        <v>17.68</v>
      </c>
      <c r="H4" s="7" t="s">
        <v>41</v>
      </c>
    </row>
    <row r="5" spans="1:8" ht="15" thickBot="1" x14ac:dyDescent="0.4">
      <c r="A5" s="4">
        <v>4</v>
      </c>
      <c r="B5" s="3" t="s">
        <v>20</v>
      </c>
      <c r="C5" s="3" t="s">
        <v>48</v>
      </c>
      <c r="D5" s="3" t="s">
        <v>21</v>
      </c>
      <c r="E5" s="3" t="s">
        <v>22</v>
      </c>
      <c r="F5" s="3">
        <v>1</v>
      </c>
      <c r="G5" s="3">
        <v>5.35</v>
      </c>
      <c r="H5" s="7" t="s">
        <v>47</v>
      </c>
    </row>
    <row r="6" spans="1:8" ht="15" thickBot="1" x14ac:dyDescent="0.4">
      <c r="A6" s="4">
        <v>5</v>
      </c>
      <c r="B6" s="3" t="s">
        <v>23</v>
      </c>
      <c r="C6" s="3" t="s">
        <v>24</v>
      </c>
      <c r="D6" s="3" t="s">
        <v>25</v>
      </c>
      <c r="E6" s="3" t="s">
        <v>26</v>
      </c>
      <c r="F6" s="3">
        <v>1</v>
      </c>
      <c r="G6" s="3">
        <v>2.92</v>
      </c>
      <c r="H6" s="7" t="s">
        <v>42</v>
      </c>
    </row>
    <row r="7" spans="1:8" ht="15" thickBot="1" x14ac:dyDescent="0.4">
      <c r="A7" s="4">
        <v>6</v>
      </c>
      <c r="B7" s="3" t="s">
        <v>27</v>
      </c>
      <c r="C7" s="3" t="s">
        <v>28</v>
      </c>
      <c r="D7" s="3" t="s">
        <v>29</v>
      </c>
      <c r="E7" s="3" t="s">
        <v>30</v>
      </c>
      <c r="F7" s="3">
        <v>1</v>
      </c>
      <c r="G7" s="3">
        <v>6.99</v>
      </c>
      <c r="H7" s="7" t="s">
        <v>43</v>
      </c>
    </row>
    <row r="8" spans="1:8" ht="15" thickBot="1" x14ac:dyDescent="0.4">
      <c r="A8" s="4">
        <v>7</v>
      </c>
      <c r="B8" s="3" t="s">
        <v>31</v>
      </c>
      <c r="C8" s="3" t="s">
        <v>32</v>
      </c>
      <c r="D8" s="6" t="s">
        <v>33</v>
      </c>
      <c r="E8" s="3" t="s">
        <v>34</v>
      </c>
      <c r="F8" s="3">
        <v>1</v>
      </c>
      <c r="G8" s="6">
        <v>2.46</v>
      </c>
      <c r="H8" s="7" t="s">
        <v>44</v>
      </c>
    </row>
    <row r="9" spans="1:8" ht="15" thickBot="1" x14ac:dyDescent="0.4">
      <c r="A9" s="5">
        <v>8</v>
      </c>
      <c r="B9" s="3" t="s">
        <v>35</v>
      </c>
      <c r="C9" s="3" t="s">
        <v>36</v>
      </c>
      <c r="D9" s="6" t="s">
        <v>37</v>
      </c>
      <c r="E9" s="3" t="s">
        <v>38</v>
      </c>
      <c r="F9" s="3">
        <v>1</v>
      </c>
      <c r="G9" s="6">
        <v>5.45</v>
      </c>
      <c r="H9" s="7" t="s">
        <v>45</v>
      </c>
    </row>
    <row r="10" spans="1:8" x14ac:dyDescent="0.35">
      <c r="A10" s="8" t="s">
        <v>46</v>
      </c>
      <c r="B10" s="8"/>
      <c r="C10" s="8"/>
      <c r="D10" s="8"/>
      <c r="E10" s="8"/>
      <c r="F10" s="8"/>
      <c r="G10">
        <f>SUM(G2:G9)</f>
        <v>66.650000000000006</v>
      </c>
    </row>
  </sheetData>
  <mergeCells count="1">
    <mergeCell ref="A10:F10"/>
  </mergeCells>
  <hyperlinks>
    <hyperlink ref="H2" r:id="rId1" xr:uid="{5694E1AA-ED17-4FBA-A246-A59AD46D302D}"/>
    <hyperlink ref="H3" r:id="rId2" xr:uid="{A8430FD1-63ED-4251-9C78-64EF809AB4D9}"/>
    <hyperlink ref="H4" r:id="rId3" xr:uid="{B9F60EE7-B344-410A-8C6B-516273CB9ADB}"/>
    <hyperlink ref="H5" r:id="rId4" xr:uid="{9FEAA902-A2BF-4CCB-A867-F0060801990D}"/>
    <hyperlink ref="H6" r:id="rId5" xr:uid="{58A47289-D393-456F-AD5A-2816176B0DE2}"/>
    <hyperlink ref="H7" r:id="rId6" xr:uid="{C1736FA3-57BA-4828-91F8-8708067B8A89}"/>
    <hyperlink ref="H8" r:id="rId7" xr:uid="{BCD5AE0B-8FB0-4266-BCC8-AF5359671843}"/>
    <hyperlink ref="H9" r:id="rId8" xr:uid="{003E1F38-641C-4483-8BD6-F51B3F581FC5}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Monzurul Alam</dc:creator>
  <cp:lastModifiedBy>Monzurul Alam</cp:lastModifiedBy>
  <dcterms:created xsi:type="dcterms:W3CDTF">2015-06-05T18:17:20Z</dcterms:created>
  <dcterms:modified xsi:type="dcterms:W3CDTF">2022-09-15T09:43:42Z</dcterms:modified>
</cp:coreProperties>
</file>