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文件管理命令参数" sheetId="16" r:id="rId1"/>
    <sheet name="文档编辑命令参数" sheetId="17" r:id="rId2"/>
    <sheet name="系统管理命令参数" sheetId="18" r:id="rId3"/>
    <sheet name="网络通讯命令参数" sheetId="14" r:id="rId4"/>
    <sheet name="备份压缩命令参数" sheetId="19" r:id="rId5"/>
    <sheet name="其他命令参数" sheetId="20" r:id="rId6"/>
  </sheets>
  <calcPr calcId="152511"/>
</workbook>
</file>

<file path=xl/calcChain.xml><?xml version="1.0" encoding="utf-8"?>
<calcChain xmlns="http://schemas.openxmlformats.org/spreadsheetml/2006/main">
  <c r="E26" i="18" l="1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25" i="18"/>
  <c r="E10" i="20" l="1"/>
  <c r="E9" i="20"/>
  <c r="E8" i="20"/>
  <c r="E7" i="20"/>
  <c r="E6" i="20"/>
  <c r="E5" i="20"/>
  <c r="E4" i="20"/>
  <c r="E3" i="20"/>
  <c r="E2" i="20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3" i="19"/>
  <c r="E2" i="19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18" i="14"/>
  <c r="E17" i="14"/>
  <c r="E16" i="14"/>
  <c r="E15" i="14"/>
  <c r="E14" i="14"/>
  <c r="E13" i="14"/>
  <c r="E12" i="14"/>
  <c r="E112" i="18"/>
  <c r="E116" i="18"/>
  <c r="E115" i="18"/>
  <c r="E114" i="18"/>
  <c r="E113" i="18"/>
  <c r="E111" i="18"/>
  <c r="E110" i="18"/>
  <c r="E94" i="18"/>
  <c r="E93" i="18"/>
  <c r="E92" i="18"/>
  <c r="E91" i="18"/>
  <c r="E90" i="18"/>
  <c r="E89" i="18"/>
  <c r="E106" i="18"/>
  <c r="E105" i="18"/>
  <c r="E104" i="18"/>
  <c r="E103" i="18"/>
  <c r="E102" i="18"/>
  <c r="E101" i="18"/>
  <c r="E100" i="18"/>
  <c r="E99" i="18"/>
  <c r="E98" i="18"/>
  <c r="E85" i="18"/>
  <c r="E84" i="18"/>
  <c r="E83" i="18"/>
  <c r="E82" i="18"/>
  <c r="E81" i="18"/>
  <c r="E80" i="18"/>
  <c r="E79" i="18"/>
  <c r="E78" i="18"/>
  <c r="E77" i="18"/>
  <c r="E70" i="16"/>
  <c r="E71" i="16"/>
  <c r="E72" i="16"/>
  <c r="E64" i="16"/>
  <c r="E65" i="16"/>
  <c r="E66" i="16"/>
  <c r="E67" i="16"/>
  <c r="E68" i="16"/>
  <c r="E69" i="16"/>
  <c r="E63" i="16"/>
  <c r="E55" i="16"/>
  <c r="E56" i="16"/>
  <c r="E57" i="16"/>
  <c r="E58" i="16"/>
  <c r="E59" i="16"/>
  <c r="E54" i="16"/>
  <c r="E45" i="17" l="1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28" i="17"/>
  <c r="E27" i="17"/>
  <c r="E26" i="17"/>
  <c r="E25" i="17"/>
  <c r="E24" i="17"/>
  <c r="E23" i="17"/>
  <c r="E22" i="17"/>
  <c r="E21" i="17"/>
  <c r="E20" i="17"/>
  <c r="E19" i="17"/>
  <c r="E18" i="17"/>
  <c r="E73" i="18"/>
  <c r="E72" i="18"/>
  <c r="E71" i="18"/>
  <c r="E70" i="18"/>
  <c r="E69" i="18"/>
  <c r="E68" i="18"/>
  <c r="E67" i="18"/>
  <c r="E66" i="18"/>
  <c r="E65" i="18"/>
  <c r="E64" i="18"/>
  <c r="E63" i="18"/>
  <c r="E59" i="18"/>
  <c r="E58" i="18"/>
  <c r="E57" i="18"/>
  <c r="E56" i="18"/>
  <c r="E55" i="18"/>
  <c r="E54" i="18"/>
  <c r="E53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84" i="17"/>
  <c r="E74" i="17"/>
  <c r="E75" i="17"/>
  <c r="E76" i="17"/>
  <c r="E77" i="17"/>
  <c r="E78" i="17"/>
  <c r="E79" i="17"/>
  <c r="E80" i="17"/>
  <c r="E73" i="17"/>
  <c r="E65" i="17" l="1"/>
  <c r="E66" i="17"/>
  <c r="E67" i="17"/>
  <c r="E68" i="17"/>
  <c r="E69" i="17"/>
  <c r="E64" i="17"/>
  <c r="E50" i="17"/>
  <c r="E51" i="17"/>
  <c r="E52" i="17"/>
  <c r="E53" i="17"/>
  <c r="E54" i="17"/>
  <c r="E55" i="17"/>
  <c r="E56" i="17"/>
  <c r="E57" i="17"/>
  <c r="E58" i="17"/>
  <c r="E59" i="17"/>
  <c r="E60" i="17"/>
  <c r="E49" i="17"/>
  <c r="E9" i="17"/>
  <c r="E10" i="17"/>
  <c r="E11" i="17"/>
  <c r="E12" i="17"/>
  <c r="E13" i="17"/>
  <c r="E14" i="17"/>
  <c r="E8" i="17"/>
  <c r="E7" i="17"/>
  <c r="E6" i="17"/>
  <c r="E5" i="17"/>
  <c r="E4" i="17"/>
  <c r="E3" i="17"/>
  <c r="E2" i="17"/>
  <c r="E49" i="16"/>
  <c r="E50" i="16"/>
  <c r="E48" i="16"/>
  <c r="E44" i="16"/>
  <c r="E43" i="16"/>
  <c r="E42" i="16"/>
  <c r="E41" i="16"/>
  <c r="E40" i="16"/>
  <c r="E39" i="16"/>
  <c r="E31" i="16"/>
  <c r="E32" i="16"/>
  <c r="E33" i="16"/>
  <c r="E34" i="16"/>
  <c r="E35" i="16"/>
  <c r="E30" i="16"/>
  <c r="E16" i="16"/>
  <c r="E17" i="16"/>
  <c r="E18" i="16"/>
  <c r="E19" i="16"/>
  <c r="E20" i="16"/>
  <c r="E21" i="16"/>
  <c r="E22" i="16"/>
  <c r="E23" i="16"/>
  <c r="E24" i="16"/>
  <c r="E25" i="16"/>
  <c r="E26" i="16"/>
  <c r="E15" i="16"/>
  <c r="E10" i="16" l="1"/>
  <c r="E8" i="16"/>
  <c r="E9" i="16"/>
  <c r="E11" i="16"/>
  <c r="E7" i="16"/>
  <c r="E6" i="16"/>
  <c r="E5" i="16"/>
  <c r="E4" i="16"/>
  <c r="E3" i="16"/>
  <c r="E2" i="16"/>
  <c r="E3" i="14"/>
  <c r="E4" i="14"/>
  <c r="E5" i="14"/>
  <c r="E6" i="14"/>
  <c r="E7" i="14"/>
  <c r="E8" i="14"/>
  <c r="E2" i="14"/>
</calcChain>
</file>

<file path=xl/sharedStrings.xml><?xml version="1.0" encoding="utf-8"?>
<sst xmlns="http://schemas.openxmlformats.org/spreadsheetml/2006/main" count="616" uniqueCount="450">
  <si>
    <t>------------</t>
    <phoneticPr fontId="1" type="noConversion"/>
  </si>
  <si>
    <t>MD源码</t>
    <phoneticPr fontId="1" type="noConversion"/>
  </si>
  <si>
    <t>|</t>
    <phoneticPr fontId="1" type="noConversion"/>
  </si>
  <si>
    <t>作用</t>
    <phoneticPr fontId="1" type="noConversion"/>
  </si>
  <si>
    <t>:------------:</t>
    <phoneticPr fontId="1" type="noConversion"/>
  </si>
  <si>
    <t>参数</t>
    <phoneticPr fontId="1" type="noConversion"/>
  </si>
  <si>
    <t>netstat 命令</t>
    <phoneticPr fontId="1" type="noConversion"/>
  </si>
  <si>
    <t>`-a`</t>
    <phoneticPr fontId="1" type="noConversion"/>
  </si>
  <si>
    <t>显示所有连线中的Socket</t>
    <phoneticPr fontId="1" type="noConversion"/>
  </si>
  <si>
    <t>`-p`</t>
    <phoneticPr fontId="1" type="noConversion"/>
  </si>
  <si>
    <t>`-u`</t>
    <phoneticPr fontId="1" type="noConversion"/>
  </si>
  <si>
    <t>`-i`</t>
    <phoneticPr fontId="1" type="noConversion"/>
  </si>
  <si>
    <t>`-n`</t>
    <phoneticPr fontId="1" type="noConversion"/>
  </si>
  <si>
    <t>显示正在使用Socket的程序识别码和程序名称</t>
    <phoneticPr fontId="1" type="noConversion"/>
  </si>
  <si>
    <t>显示UDP传输协议的连线状况</t>
    <phoneticPr fontId="1" type="noConversion"/>
  </si>
  <si>
    <t>显示UDP传输协议的连线状况</t>
    <phoneticPr fontId="1" type="noConversion"/>
  </si>
  <si>
    <t>ls 命令</t>
    <phoneticPr fontId="1" type="noConversion"/>
  </si>
  <si>
    <t>`-l`</t>
    <phoneticPr fontId="1" type="noConversion"/>
  </si>
  <si>
    <t>`-r`</t>
    <phoneticPr fontId="1" type="noConversion"/>
  </si>
  <si>
    <t>`-t`</t>
    <phoneticPr fontId="1" type="noConversion"/>
  </si>
  <si>
    <t>`-R`</t>
    <phoneticPr fontId="1" type="noConversion"/>
  </si>
  <si>
    <t>`-S`</t>
    <phoneticPr fontId="1" type="noConversion"/>
  </si>
  <si>
    <t>`-A`</t>
    <phoneticPr fontId="1" type="noConversion"/>
  </si>
  <si>
    <t>将文件以相反次序显示(默认依英文字母次序)</t>
    <phoneticPr fontId="1" type="noConversion"/>
  </si>
  <si>
    <t>根据文件大小排序</t>
    <phoneticPr fontId="1" type="noConversion"/>
  </si>
  <si>
    <t>递归列出所有子目录</t>
    <phoneticPr fontId="1" type="noConversion"/>
  </si>
  <si>
    <t>`-a` 或 `--all`</t>
    <phoneticPr fontId="1" type="noConversion"/>
  </si>
  <si>
    <t>使用长格式列出文件及目录信息。此命令非常常用，提供简化版命令 `ll`</t>
    <phoneticPr fontId="1" type="noConversion"/>
  </si>
  <si>
    <t>根据文件和目录最后的修改时间排序</t>
    <phoneticPr fontId="1" type="noConversion"/>
  </si>
  <si>
    <t>`--help`</t>
    <phoneticPr fontId="1" type="noConversion"/>
  </si>
  <si>
    <t>在线帮助</t>
    <phoneticPr fontId="1" type="noConversion"/>
  </si>
  <si>
    <t>同 `-a` ，但不列出 “.” (当前目录) 及 “..” (父目录)</t>
    <phoneticPr fontId="1" type="noConversion"/>
  </si>
  <si>
    <t>显示所有文件及目录 (包括以“.”开头的隐藏文件、特殊目录、“.” (当前目录) 及 “..” (父目录))</t>
    <phoneticPr fontId="1" type="noConversion"/>
  </si>
  <si>
    <t>cp 命令</t>
    <phoneticPr fontId="1" type="noConversion"/>
  </si>
  <si>
    <t>`-f`</t>
    <phoneticPr fontId="1" type="noConversion"/>
  </si>
  <si>
    <t>`-i`</t>
    <phoneticPr fontId="1" type="noConversion"/>
  </si>
  <si>
    <t>`-d`</t>
    <phoneticPr fontId="1" type="noConversion"/>
  </si>
  <si>
    <t>`-l`</t>
    <phoneticPr fontId="1" type="noConversion"/>
  </si>
  <si>
    <t>`-s`</t>
    <phoneticPr fontId="1" type="noConversion"/>
  </si>
  <si>
    <t>`-b`</t>
    <phoneticPr fontId="1" type="noConversion"/>
  </si>
  <si>
    <t>`-v`</t>
    <phoneticPr fontId="1" type="noConversion"/>
  </si>
  <si>
    <t>若目标文件已存在，则会直接覆盖原文件</t>
    <phoneticPr fontId="1" type="noConversion"/>
  </si>
  <si>
    <t>若目标文件已存在，则会询问是否覆盖</t>
    <phoneticPr fontId="1" type="noConversion"/>
  </si>
  <si>
    <t>保留源文件或目录的所有属性</t>
    <phoneticPr fontId="1" type="noConversion"/>
  </si>
  <si>
    <t>当复制符号连接时，把目标文件或目录也建立为符号连接，并指向与源文件或目录连接的原始文件或目录</t>
    <phoneticPr fontId="1" type="noConversion"/>
  </si>
  <si>
    <t>对源文件建立硬连接，而非复制文件</t>
    <phoneticPr fontId="1" type="noConversion"/>
  </si>
  <si>
    <t>对源文件建立符号连接，而非复制文件</t>
    <phoneticPr fontId="1" type="noConversion"/>
  </si>
  <si>
    <t>覆盖已存在的文件目标前将目标文件备份</t>
    <phoneticPr fontId="1" type="noConversion"/>
  </si>
  <si>
    <t>详细显示 `cp` 命令执行的操作过程</t>
    <phoneticPr fontId="1" type="noConversion"/>
  </si>
  <si>
    <t>等价于“`-dpr`”选项</t>
    <phoneticPr fontId="1" type="noConversion"/>
  </si>
  <si>
    <t>`-r`或 `--recursive`</t>
    <phoneticPr fontId="1" type="noConversion"/>
  </si>
  <si>
    <t>递归复制文件和目录,将指定目录下的文件与子目录一并处理。</t>
    <phoneticPr fontId="1" type="noConversion"/>
  </si>
  <si>
    <t>`-m`</t>
    <phoneticPr fontId="1" type="noConversion"/>
  </si>
  <si>
    <t>`-z`</t>
    <phoneticPr fontId="1" type="noConversion"/>
  </si>
  <si>
    <t>设置安全上下文</t>
    <phoneticPr fontId="1" type="noConversion"/>
  </si>
  <si>
    <t>建立目录的同时设置目录的权限</t>
    <phoneticPr fontId="1" type="noConversion"/>
  </si>
  <si>
    <t>递归创建多级目录，父目录不存在情况下先生成父目录(parents)</t>
    <phoneticPr fontId="1" type="noConversion"/>
  </si>
  <si>
    <t>显示目录的创建过程中的详细信息</t>
    <phoneticPr fontId="1" type="noConversion"/>
  </si>
  <si>
    <t>mkdir 命令</t>
    <phoneticPr fontId="1" type="noConversion"/>
  </si>
  <si>
    <t>mv 命令</t>
    <phoneticPr fontId="1" type="noConversion"/>
  </si>
  <si>
    <t>`-i`</t>
    <phoneticPr fontId="1" type="noConversion"/>
  </si>
  <si>
    <t>`-f`</t>
    <phoneticPr fontId="1" type="noConversion"/>
  </si>
  <si>
    <t>`-u`</t>
    <phoneticPr fontId="1" type="noConversion"/>
  </si>
  <si>
    <t>若存在同名文件，则向用户询问是否覆盖</t>
    <phoneticPr fontId="1" type="noConversion"/>
  </si>
  <si>
    <t>当文件存在时，覆盖前为其创建一个备份</t>
    <phoneticPr fontId="1" type="noConversion"/>
  </si>
  <si>
    <t>当源文件比目标文件新，或者目标文件不存在时，才执行移动此操作</t>
    <phoneticPr fontId="1" type="noConversion"/>
  </si>
  <si>
    <t>`-f` 或 `--force`</t>
    <phoneticPr fontId="1" type="noConversion"/>
  </si>
  <si>
    <t>若目标文件或目录与现有的文件或目录重复，则直接覆盖现有的文件或目录，不进行任何提示</t>
    <phoneticPr fontId="1" type="noConversion"/>
  </si>
  <si>
    <t>pwd 命令</t>
    <phoneticPr fontId="1" type="noConversion"/>
  </si>
  <si>
    <t>`-L`</t>
    <phoneticPr fontId="1" type="noConversion"/>
  </si>
  <si>
    <t>显示逻辑路径</t>
    <phoneticPr fontId="1" type="noConversion"/>
  </si>
  <si>
    <t>cat 命令</t>
    <phoneticPr fontId="1" type="noConversion"/>
  </si>
  <si>
    <t>显示行数（空行也编号）</t>
  </si>
  <si>
    <t>显示行数（多个空行算一个编号）</t>
  </si>
  <si>
    <t>显示行数（空行不编号）</t>
  </si>
  <si>
    <t>显示帮助信息</t>
  </si>
  <si>
    <t>显示版本信息</t>
  </si>
  <si>
    <t>`-n`</t>
    <phoneticPr fontId="1" type="noConversion"/>
  </si>
  <si>
    <t>`-s`</t>
    <phoneticPr fontId="1" type="noConversion"/>
  </si>
  <si>
    <t>`-b`</t>
    <phoneticPr fontId="1" type="noConversion"/>
  </si>
  <si>
    <t>`-E`</t>
    <phoneticPr fontId="1" type="noConversion"/>
  </si>
  <si>
    <t>`-T`</t>
    <phoneticPr fontId="1" type="noConversion"/>
  </si>
  <si>
    <t>`-v`</t>
    <phoneticPr fontId="1" type="noConversion"/>
  </si>
  <si>
    <t>`-e`</t>
    <phoneticPr fontId="1" type="noConversion"/>
  </si>
  <si>
    <t>`-t`</t>
    <phoneticPr fontId="1" type="noConversion"/>
  </si>
  <si>
    <t>`-A`</t>
    <phoneticPr fontId="1" type="noConversion"/>
  </si>
  <si>
    <t>`--help`</t>
    <phoneticPr fontId="1" type="noConversion"/>
  </si>
  <si>
    <t>`--version`</t>
    <phoneticPr fontId="1" type="noConversion"/>
  </si>
  <si>
    <t>等价于 `-vE` 组合</t>
    <phoneticPr fontId="1" type="noConversion"/>
  </si>
  <si>
    <t>等价于 `-vT` 组合</t>
    <phoneticPr fontId="1" type="noConversion"/>
  </si>
  <si>
    <t>等价于 `-vET` 组合</t>
    <phoneticPr fontId="1" type="noConversion"/>
  </si>
  <si>
    <t>使用 `^` 和 `M-` 引用，除了 LFD 和 TAB 之外</t>
    <phoneticPr fontId="1" type="noConversion"/>
  </si>
  <si>
    <t>每行结束处显示 `$` 符号</t>
    <phoneticPr fontId="1" type="noConversion"/>
  </si>
  <si>
    <t>将 TAB 字符显示为 `^|` 符号</t>
    <phoneticPr fontId="1" type="noConversion"/>
  </si>
  <si>
    <t>echo 命令</t>
    <phoneticPr fontId="1" type="noConversion"/>
  </si>
  <si>
    <t>不输出结尾的换行符</t>
    <phoneticPr fontId="1" type="noConversion"/>
  </si>
  <si>
    <t>查看帮助信息</t>
    <phoneticPr fontId="1" type="noConversion"/>
  </si>
  <si>
    <t>查看版本信息</t>
    <phoneticPr fontId="1" type="noConversion"/>
  </si>
  <si>
    <t>发出警告音</t>
    <phoneticPr fontId="1" type="noConversion"/>
  </si>
  <si>
    <t>删除前面的一个字符</t>
    <phoneticPr fontId="1" type="noConversion"/>
  </si>
  <si>
    <t>结尾不加换行符</t>
    <phoneticPr fontId="1" type="noConversion"/>
  </si>
  <si>
    <t>换行，光标扔停留在原来的坐标位置</t>
    <phoneticPr fontId="1" type="noConversion"/>
  </si>
  <si>
    <t>换行，光标移至行首</t>
    <phoneticPr fontId="1" type="noConversion"/>
  </si>
  <si>
    <t>光标移至行首，但不换行</t>
    <phoneticPr fontId="1" type="noConversion"/>
  </si>
  <si>
    <t>`-e "\a"`</t>
    <phoneticPr fontId="1" type="noConversion"/>
  </si>
  <si>
    <t>`-E`</t>
    <phoneticPr fontId="1" type="noConversion"/>
  </si>
  <si>
    <t>`-e "\b"`</t>
    <phoneticPr fontId="1" type="noConversion"/>
  </si>
  <si>
    <t>`-e "\c"`</t>
    <phoneticPr fontId="1" type="noConversion"/>
  </si>
  <si>
    <t>`-e "\f"`</t>
    <phoneticPr fontId="1" type="noConversion"/>
  </si>
  <si>
    <t>`-e "\n"`</t>
    <phoneticPr fontId="1" type="noConversion"/>
  </si>
  <si>
    <t>`-e "\r"`</t>
    <phoneticPr fontId="1" type="noConversion"/>
  </si>
  <si>
    <t>禁止反斜杠转移，与 `-e` 参数功能相反</t>
    <phoneticPr fontId="1" type="noConversion"/>
  </si>
  <si>
    <t>`-r` 或 `-R`</t>
    <phoneticPr fontId="1" type="noConversion"/>
  </si>
  <si>
    <t>递归删除</t>
    <phoneticPr fontId="1" type="noConversion"/>
  </si>
  <si>
    <t>忽略不存在的文件，不会出现警告信息</t>
    <phoneticPr fontId="1" type="noConversion"/>
  </si>
  <si>
    <t>删除前会询问用户是否操作</t>
    <phoneticPr fontId="1" type="noConversion"/>
  </si>
  <si>
    <t>显示指令的详细执行过程</t>
    <phoneticPr fontId="1" type="noConversion"/>
  </si>
  <si>
    <t>`-v`</t>
    <phoneticPr fontId="1" type="noConversion"/>
  </si>
  <si>
    <t>tail 命令</t>
    <phoneticPr fontId="1" type="noConversion"/>
  </si>
  <si>
    <t>`-f`</t>
    <phoneticPr fontId="1" type="noConversion"/>
  </si>
  <si>
    <t>`&amp;`</t>
    <phoneticPr fontId="1" type="noConversion"/>
  </si>
  <si>
    <t>`--retry`</t>
    <phoneticPr fontId="1" type="noConversion"/>
  </si>
  <si>
    <t>输出文件的尾部N（N位数字）行内容</t>
    <phoneticPr fontId="1" type="noConversion"/>
  </si>
  <si>
    <t>循环读取</t>
    <phoneticPr fontId="1" type="noConversion"/>
  </si>
  <si>
    <t>表示后台运行，否则占用终端</t>
    <phoneticPr fontId="1" type="noConversion"/>
  </si>
  <si>
    <t>`-n&lt;行数&gt;` 或 `--line=&lt;N&gt;`</t>
    <phoneticPr fontId="1" type="noConversion"/>
  </si>
  <si>
    <t>`--pid=&lt;进程号&gt;`</t>
    <phoneticPr fontId="1" type="noConversion"/>
  </si>
  <si>
    <t>`-F`</t>
    <phoneticPr fontId="1" type="noConversion"/>
  </si>
  <si>
    <t>与选项`-follow=name`和`--retry`连用时功能相同</t>
    <phoneticPr fontId="1" type="noConversion"/>
  </si>
  <si>
    <t>与`-f`选项连用，当指定的进程号的进程终止后，自动退出`tail`命令</t>
    <phoneticPr fontId="1" type="noConversion"/>
  </si>
  <si>
    <t>在`tail`命令启动时，文件不可访问或者文件稍后变得不可访问，都始终尝试打开文件。使用此选项时需要与选项 `--follow=name` 连用</t>
    <phoneticPr fontId="1" type="noConversion"/>
  </si>
  <si>
    <t>grep 命令</t>
    <phoneticPr fontId="1" type="noConversion"/>
  </si>
  <si>
    <t>`-i`</t>
    <phoneticPr fontId="1" type="noConversion"/>
  </si>
  <si>
    <t>只输出匹配行的数量</t>
    <phoneticPr fontId="1" type="noConversion"/>
  </si>
  <si>
    <t>`-c`</t>
    <phoneticPr fontId="1" type="noConversion"/>
  </si>
  <si>
    <t>只列出符合匹配的文件名，不列出具体的匹配行</t>
    <phoneticPr fontId="1" type="noConversion"/>
  </si>
  <si>
    <t>列出所有的匹配行，显示行号</t>
    <phoneticPr fontId="1" type="noConversion"/>
  </si>
  <si>
    <t>`-n`</t>
    <phoneticPr fontId="1" type="noConversion"/>
  </si>
  <si>
    <t>查询多文件时不显示文件名</t>
    <phoneticPr fontId="1" type="noConversion"/>
  </si>
  <si>
    <t>`-h`</t>
    <phoneticPr fontId="1" type="noConversion"/>
  </si>
  <si>
    <t>不显示不存在、没有匹配文本的错误信息</t>
    <phoneticPr fontId="1" type="noConversion"/>
  </si>
  <si>
    <t>`-s`</t>
    <phoneticPr fontId="1" type="noConversion"/>
  </si>
  <si>
    <t>`-v`</t>
    <phoneticPr fontId="1" type="noConversion"/>
  </si>
  <si>
    <t>显示不包含匹配文本的所有行</t>
    <phoneticPr fontId="1" type="noConversion"/>
  </si>
  <si>
    <t>`-W`</t>
    <phoneticPr fontId="1" type="noConversion"/>
  </si>
  <si>
    <t>匹配整词</t>
    <phoneticPr fontId="1" type="noConversion"/>
  </si>
  <si>
    <t>`-x`</t>
    <phoneticPr fontId="1" type="noConversion"/>
  </si>
  <si>
    <t>匹配整行</t>
    <phoneticPr fontId="1" type="noConversion"/>
  </si>
  <si>
    <t>递归搜索</t>
    <phoneticPr fontId="1" type="noConversion"/>
  </si>
  <si>
    <t>`-r`</t>
    <phoneticPr fontId="1" type="noConversion"/>
  </si>
  <si>
    <t>禁止输出任何结果，已退出状态表示搜索是否成功</t>
    <phoneticPr fontId="1" type="noConversion"/>
  </si>
  <si>
    <t>`-q`</t>
    <phoneticPr fontId="1" type="noConversion"/>
  </si>
  <si>
    <t>打印匹配行距文件头部的偏移量，以字节为单位</t>
    <phoneticPr fontId="1" type="noConversion"/>
  </si>
  <si>
    <t>`-b`</t>
    <phoneticPr fontId="1" type="noConversion"/>
  </si>
  <si>
    <t>`-o`</t>
    <phoneticPr fontId="1" type="noConversion"/>
  </si>
  <si>
    <t>与`-b`结合使用，打印匹配的词据文件头部的偏移量，以字节为单位</t>
    <phoneticPr fontId="1" type="noConversion"/>
  </si>
  <si>
    <t>`-i` 或 `--ignore-case`</t>
    <phoneticPr fontId="1" type="noConversion"/>
  </si>
  <si>
    <t>搜索时，忽略字符大小写</t>
    <phoneticPr fontId="1" type="noConversion"/>
  </si>
  <si>
    <t>查询所有的软件包</t>
    <phoneticPr fontId="1" type="noConversion"/>
  </si>
  <si>
    <t>`-b` 或 `-t`</t>
    <phoneticPr fontId="1" type="noConversion"/>
  </si>
  <si>
    <t>设置包装套件的完成阶段，并指定套件档的文件名称</t>
    <phoneticPr fontId="1" type="noConversion"/>
  </si>
  <si>
    <t>`-c`</t>
    <phoneticPr fontId="1" type="noConversion"/>
  </si>
  <si>
    <t>`-d`</t>
    <phoneticPr fontId="1" type="noConversion"/>
  </si>
  <si>
    <t>只列出组态配置文件，本参数需配合`-l`参数使用</t>
    <phoneticPr fontId="1" type="noConversion"/>
  </si>
  <si>
    <t>只列出文本文件，本参数需配合`-l`参数使用</t>
    <phoneticPr fontId="1" type="noConversion"/>
  </si>
  <si>
    <t>`-e` 或 `--erase`</t>
    <phoneticPr fontId="1" type="noConversion"/>
  </si>
  <si>
    <t>查询文件或命令属于哪个软件包</t>
    <phoneticPr fontId="1" type="noConversion"/>
  </si>
  <si>
    <t>安装软件包时列出标记</t>
    <phoneticPr fontId="1" type="noConversion"/>
  </si>
  <si>
    <t>`-h` 或 `--hash`</t>
    <phoneticPr fontId="1" type="noConversion"/>
  </si>
  <si>
    <t>安装软件包</t>
    <phoneticPr fontId="1" type="noConversion"/>
  </si>
  <si>
    <t>`--install`</t>
    <phoneticPr fontId="1" type="noConversion"/>
  </si>
  <si>
    <t>显示软件包的文件列表</t>
    <phoneticPr fontId="1" type="noConversion"/>
  </si>
  <si>
    <t>`-l`</t>
    <phoneticPr fontId="1" type="noConversion"/>
  </si>
  <si>
    <t>查询指定的rpm软件包</t>
    <phoneticPr fontId="1" type="noConversion"/>
  </si>
  <si>
    <t>`-p`</t>
    <phoneticPr fontId="1" type="noConversion"/>
  </si>
  <si>
    <t>查询软件包</t>
    <phoneticPr fontId="1" type="noConversion"/>
  </si>
  <si>
    <t>`-q`</t>
    <phoneticPr fontId="1" type="noConversion"/>
  </si>
  <si>
    <t>显示软件包的依赖关系</t>
    <phoneticPr fontId="1" type="noConversion"/>
  </si>
  <si>
    <t>`-s`</t>
    <phoneticPr fontId="1" type="noConversion"/>
  </si>
  <si>
    <t>显示文件状态，本参数需配合`-l`参数使用</t>
    <phoneticPr fontId="1" type="noConversion"/>
  </si>
  <si>
    <t>`-U` 或 `--upgrade`</t>
    <phoneticPr fontId="1" type="noConversion"/>
  </si>
  <si>
    <t>显示命令执行过程</t>
    <phoneticPr fontId="1" type="noConversion"/>
  </si>
  <si>
    <t>`-vv`</t>
    <phoneticPr fontId="1" type="noConversion"/>
  </si>
  <si>
    <t>详细显示指令执行过程</t>
    <phoneticPr fontId="1" type="noConversion"/>
  </si>
  <si>
    <t>更新升级软件包</t>
    <phoneticPr fontId="1" type="noConversion"/>
  </si>
  <si>
    <t>显示软件包的相关信息</t>
    <phoneticPr fontId="1" type="noConversion"/>
  </si>
  <si>
    <t>卸载软件包，删除指定的套件</t>
    <phoneticPr fontId="1" type="noConversion"/>
  </si>
  <si>
    <t>`--nodeps`</t>
    <phoneticPr fontId="1" type="noConversion"/>
  </si>
  <si>
    <t>不验证软件的相互关联性</t>
    <phoneticPr fontId="1" type="noConversion"/>
  </si>
  <si>
    <t>rm 命令</t>
    <phoneticPr fontId="1" type="noConversion"/>
  </si>
  <si>
    <t>rpm 命令</t>
    <phoneticPr fontId="1" type="noConversion"/>
  </si>
  <si>
    <t>`-name`</t>
    <phoneticPr fontId="1" type="noConversion"/>
  </si>
  <si>
    <t>按大小查找</t>
    <phoneticPr fontId="1" type="noConversion"/>
  </si>
  <si>
    <t>`-size`</t>
    <phoneticPr fontId="1" type="noConversion"/>
  </si>
  <si>
    <t>`-user`</t>
    <phoneticPr fontId="1" type="noConversion"/>
  </si>
  <si>
    <t>按属性查找</t>
    <phoneticPr fontId="1" type="noConversion"/>
  </si>
  <si>
    <t>`-type`</t>
    <phoneticPr fontId="1" type="noConversion"/>
  </si>
  <si>
    <t>按类型查找</t>
    <phoneticPr fontId="1" type="noConversion"/>
  </si>
  <si>
    <t>忽略大小写</t>
    <phoneticPr fontId="1" type="noConversion"/>
  </si>
  <si>
    <t>`-iname`</t>
    <phoneticPr fontId="1" type="noConversion"/>
  </si>
  <si>
    <t>指定字符串名称作为寻找文件或目录的范本样式</t>
    <phoneticPr fontId="1" type="noConversion"/>
  </si>
  <si>
    <t>find 命令</t>
    <phoneticPr fontId="1" type="noConversion"/>
  </si>
  <si>
    <t>uname 命令</t>
    <phoneticPr fontId="1" type="noConversion"/>
  </si>
  <si>
    <t>显示系统所有相关信息</t>
    <phoneticPr fontId="1" type="noConversion"/>
  </si>
  <si>
    <t>显示计算机硬件架构</t>
    <phoneticPr fontId="1" type="noConversion"/>
  </si>
  <si>
    <t>显示主机名称</t>
    <phoneticPr fontId="1" type="noConversion"/>
  </si>
  <si>
    <t>显示内核发行版本号</t>
    <phoneticPr fontId="1" type="noConversion"/>
  </si>
  <si>
    <t>显示内核名称</t>
    <phoneticPr fontId="1" type="noConversion"/>
  </si>
  <si>
    <t>显示内核版本</t>
    <phoneticPr fontId="1" type="noConversion"/>
  </si>
  <si>
    <t>显示主机处理器类型</t>
    <phoneticPr fontId="1" type="noConversion"/>
  </si>
  <si>
    <t>显示操作系统名称</t>
    <phoneticPr fontId="1" type="noConversion"/>
  </si>
  <si>
    <t>显示硬件平台</t>
    <phoneticPr fontId="1" type="noConversion"/>
  </si>
  <si>
    <t>`-r`</t>
    <phoneticPr fontId="1" type="noConversion"/>
  </si>
  <si>
    <t>`-s`</t>
    <phoneticPr fontId="1" type="noConversion"/>
  </si>
  <si>
    <t>`-o`</t>
    <phoneticPr fontId="1" type="noConversion"/>
  </si>
  <si>
    <t>`-i`</t>
    <phoneticPr fontId="1" type="noConversion"/>
  </si>
  <si>
    <t>`-num`</t>
    <phoneticPr fontId="1" type="noConversion"/>
  </si>
  <si>
    <t>指定每屏显示的行数</t>
    <phoneticPr fontId="1" type="noConversion"/>
  </si>
  <si>
    <t>`-l`</t>
    <phoneticPr fontId="1" type="noConversion"/>
  </si>
  <si>
    <t>`more` 在通常情况下把 `^L` 当作特殊字符, 遇到这个字符就会暂停，`-l`选项可以阻止这种特性</t>
    <phoneticPr fontId="1" type="noConversion"/>
  </si>
  <si>
    <t>计算实际的行数，而非自动换行的行数</t>
    <phoneticPr fontId="1" type="noConversion"/>
  </si>
  <si>
    <t>先清除屏幕再显示文本文件的剩余内容</t>
    <phoneticPr fontId="1" type="noConversion"/>
  </si>
  <si>
    <t>`-c`</t>
    <phoneticPr fontId="1" type="noConversion"/>
  </si>
  <si>
    <t>与`-p`相似，不滚屏，先显示内容再清除旧内容</t>
    <phoneticPr fontId="1" type="noConversion"/>
  </si>
  <si>
    <t>多个空行压缩成一行显示</t>
    <phoneticPr fontId="1" type="noConversion"/>
  </si>
  <si>
    <t>`-s`</t>
    <phoneticPr fontId="1" type="noConversion"/>
  </si>
  <si>
    <t>禁止下划线</t>
    <phoneticPr fontId="1" type="noConversion"/>
  </si>
  <si>
    <t>在每个文档显示前搜寻该字(pattern)，然后从该字串之后开始显示</t>
    <phoneticPr fontId="1" type="noConversion"/>
  </si>
  <si>
    <t>`+/pattern`</t>
    <phoneticPr fontId="1" type="noConversion"/>
  </si>
  <si>
    <t>`+num`</t>
    <phoneticPr fontId="1" type="noConversion"/>
  </si>
  <si>
    <t>从第 num 行开始显示</t>
    <phoneticPr fontId="1" type="noConversion"/>
  </si>
  <si>
    <t>more 命令</t>
    <phoneticPr fontId="1" type="noConversion"/>
  </si>
  <si>
    <t>置缓冲区的大小</t>
    <phoneticPr fontId="1" type="noConversion"/>
  </si>
  <si>
    <t>当文件显示结束后，自动离开</t>
    <phoneticPr fontId="1" type="noConversion"/>
  </si>
  <si>
    <t>强迫打开特殊文件，例如外围设备代号、目录和二进制文件</t>
    <phoneticPr fontId="1" type="noConversion"/>
  </si>
  <si>
    <t>只标志最后搜索的关键词</t>
    <phoneticPr fontId="1" type="noConversion"/>
  </si>
  <si>
    <t>忽略搜索时的大小写</t>
    <phoneticPr fontId="1" type="noConversion"/>
  </si>
  <si>
    <t>显示类似`more`命令的百分比</t>
    <phoneticPr fontId="1" type="noConversion"/>
  </si>
  <si>
    <t>`-b`</t>
    <phoneticPr fontId="1" type="noConversion"/>
  </si>
  <si>
    <t>`-e`</t>
    <phoneticPr fontId="1" type="noConversion"/>
  </si>
  <si>
    <t>`-f`</t>
    <phoneticPr fontId="1" type="noConversion"/>
  </si>
  <si>
    <t>`-g`</t>
    <phoneticPr fontId="1" type="noConversion"/>
  </si>
  <si>
    <t>`-m`</t>
    <phoneticPr fontId="1" type="noConversion"/>
  </si>
  <si>
    <t>显示每行的行号</t>
    <phoneticPr fontId="1" type="noConversion"/>
  </si>
  <si>
    <t>将`less`输出的内容在指定文件中保存起来</t>
    <phoneticPr fontId="1" type="noConversion"/>
  </si>
  <si>
    <t>不使用警告音</t>
    <phoneticPr fontId="1" type="noConversion"/>
  </si>
  <si>
    <t>`-N`</t>
    <phoneticPr fontId="1" type="noConversion"/>
  </si>
  <si>
    <t>`-o`</t>
    <phoneticPr fontId="1" type="noConversion"/>
  </si>
  <si>
    <t>`-Q`</t>
    <phoneticPr fontId="1" type="noConversion"/>
  </si>
  <si>
    <t>显示连续空行为一行</t>
    <phoneticPr fontId="1" type="noConversion"/>
  </si>
  <si>
    <t>在单行显示较长的内容，而不换行显示</t>
    <phoneticPr fontId="1" type="noConversion"/>
  </si>
  <si>
    <t>将TAB字符显示为指定个数的空格字符</t>
    <phoneticPr fontId="1" type="noConversion"/>
  </si>
  <si>
    <t>`-X`</t>
    <phoneticPr fontId="1" type="noConversion"/>
  </si>
  <si>
    <t>less 命令</t>
    <phoneticPr fontId="1" type="noConversion"/>
  </si>
  <si>
    <t>`-B`</t>
    <phoneticPr fontId="1" type="noConversion"/>
  </si>
  <si>
    <t>把所上传的数据导向/dev/null，这是用于测试的</t>
    <phoneticPr fontId="1" type="noConversion"/>
  </si>
  <si>
    <t>`-D`</t>
    <phoneticPr fontId="1" type="noConversion"/>
  </si>
  <si>
    <t>`-e`</t>
    <phoneticPr fontId="1" type="noConversion"/>
  </si>
  <si>
    <t>`-E`</t>
    <phoneticPr fontId="1" type="noConversion"/>
  </si>
  <si>
    <t>转化所有的控制字符</t>
    <phoneticPr fontId="1" type="noConversion"/>
  </si>
  <si>
    <t>上传之前重命名已经存在的文件，防止覆盖</t>
    <phoneticPr fontId="1" type="noConversion"/>
  </si>
  <si>
    <t>使用`rz`上传时，文件是先写入缓冲区，然后再写入硬盘的。`-B`后面跟着的数字就是修改这个缓冲区大小的，单位是Bytes。如：`rz -B 10`</t>
    <phoneticPr fontId="1" type="noConversion"/>
  </si>
  <si>
    <t>rz 命令</t>
    <phoneticPr fontId="1" type="noConversion"/>
  </si>
  <si>
    <t>cd 命令</t>
    <phoneticPr fontId="1" type="noConversion"/>
  </si>
  <si>
    <t>`--`</t>
    <phoneticPr fontId="1" type="noConversion"/>
  </si>
  <si>
    <t>`~`</t>
    <phoneticPr fontId="1" type="noConversion"/>
  </si>
  <si>
    <t>`..`</t>
    <phoneticPr fontId="1" type="noConversion"/>
  </si>
  <si>
    <t>切换至当前目录位置的上一级目录</t>
    <phoneticPr fontId="1" type="noConversion"/>
  </si>
  <si>
    <t>切换至当前用户目录</t>
    <phoneticPr fontId="1" type="noConversion"/>
  </si>
  <si>
    <t>`-P`</t>
    <phoneticPr fontId="1" type="noConversion"/>
  </si>
  <si>
    <t>如果切换的目标目录是一个符号链接，则直接切换到符号链接指向的目标目录</t>
    <phoneticPr fontId="1" type="noConversion"/>
  </si>
  <si>
    <t>如果切换的目标目录是一个符号链接，则直接切换到符号链接名所在的目录</t>
    <phoneticPr fontId="1" type="noConversion"/>
  </si>
  <si>
    <t>仅使用`-`选项时，当前目录将被切换到环境变量`OLDPWD`对应值的目录</t>
    <phoneticPr fontId="1" type="noConversion"/>
  </si>
  <si>
    <t>`/`</t>
    <phoneticPr fontId="1" type="noConversion"/>
  </si>
  <si>
    <t>切换至根目录</t>
    <phoneticPr fontId="1" type="noConversion"/>
  </si>
  <si>
    <t>`-`</t>
    <phoneticPr fontId="1" type="noConversion"/>
  </si>
  <si>
    <t>切换至上一次访问的目录</t>
    <phoneticPr fontId="1" type="noConversion"/>
  </si>
  <si>
    <t>切换至缺省当前用户目录</t>
    <phoneticPr fontId="1" type="noConversion"/>
  </si>
  <si>
    <t>firewall-cmd 命令</t>
    <phoneticPr fontId="1" type="noConversion"/>
  </si>
  <si>
    <t>`--state`</t>
    <phoneticPr fontId="1" type="noConversion"/>
  </si>
  <si>
    <t>显示当前服务运行状态</t>
    <phoneticPr fontId="1" type="noConversion"/>
  </si>
  <si>
    <t>查看所有打开运行的端口</t>
    <phoneticPr fontId="1" type="noConversion"/>
  </si>
  <si>
    <t>不重启立即加载</t>
    <phoneticPr fontId="1" type="noConversion"/>
  </si>
  <si>
    <t>查看区域信息情况</t>
    <phoneticPr fontId="1" type="noConversion"/>
  </si>
  <si>
    <t>拒绝所有包</t>
    <phoneticPr fontId="1" type="noConversion"/>
  </si>
  <si>
    <t>取消拒绝状态</t>
    <phoneticPr fontId="1" type="noConversion"/>
  </si>
  <si>
    <t>查看是否拒绝</t>
    <phoneticPr fontId="1" type="noConversion"/>
  </si>
  <si>
    <t>`--zone=public --list-ports`</t>
    <phoneticPr fontId="1" type="noConversion"/>
  </si>
  <si>
    <t>`--reload`</t>
    <phoneticPr fontId="1" type="noConversion"/>
  </si>
  <si>
    <t>`--list-all-zones`</t>
    <phoneticPr fontId="1" type="noConversion"/>
  </si>
  <si>
    <t>`--panic-on`</t>
    <phoneticPr fontId="1" type="noConversion"/>
  </si>
  <si>
    <t>`--panic-off`</t>
    <phoneticPr fontId="1" type="noConversion"/>
  </si>
  <si>
    <t>`--query-panic`</t>
    <phoneticPr fontId="1" type="noConversion"/>
  </si>
  <si>
    <t>killall 命令</t>
    <phoneticPr fontId="1" type="noConversion"/>
  </si>
  <si>
    <t>对长名称进行精确匹配</t>
    <phoneticPr fontId="1" type="noConversion"/>
  </si>
  <si>
    <t>打印所有已知信号列表</t>
    <phoneticPr fontId="1" type="noConversion"/>
  </si>
  <si>
    <t>杀死进程所属的进程组</t>
    <phoneticPr fontId="1" type="noConversion"/>
  </si>
  <si>
    <t>交互式杀死进程，杀死进程前需要进行确认</t>
    <phoneticPr fontId="1" type="noConversion"/>
  </si>
  <si>
    <t>使用正规表达式匹配要杀死的进程名称</t>
    <phoneticPr fontId="1" type="noConversion"/>
  </si>
  <si>
    <t>用指定的进程号代替默认信号“SIGTERM”</t>
    <phoneticPr fontId="1" type="noConversion"/>
  </si>
  <si>
    <t>杀死指定用户的进程</t>
    <phoneticPr fontId="1" type="noConversion"/>
  </si>
  <si>
    <t>`-l`</t>
    <phoneticPr fontId="1" type="noConversion"/>
  </si>
  <si>
    <t>`-r`</t>
    <phoneticPr fontId="1" type="noConversion"/>
  </si>
  <si>
    <t>`-s`</t>
    <phoneticPr fontId="1" type="noConversion"/>
  </si>
  <si>
    <t>kill 命令</t>
    <phoneticPr fontId="1" type="noConversion"/>
  </si>
  <si>
    <t>指定向进程发送的信号</t>
    <phoneticPr fontId="1" type="noConversion"/>
  </si>
  <si>
    <t>处理当前进程时不限制命令名和进程号的对应关系</t>
    <phoneticPr fontId="1" type="noConversion"/>
  </si>
  <si>
    <t>`-p`</t>
    <phoneticPr fontId="1" type="noConversion"/>
  </si>
  <si>
    <t>指定`kill`命令只打印相关进程的进程号，而不发送任何信号</t>
    <phoneticPr fontId="1" type="noConversion"/>
  </si>
  <si>
    <t>列出系统支持的信号。若不加`&lt;信息编号&gt;`选项，则`-l`参数会列出全部的信息名称</t>
    <phoneticPr fontId="1" type="noConversion"/>
  </si>
  <si>
    <t>ps 命令</t>
    <phoneticPr fontId="1" type="noConversion"/>
  </si>
  <si>
    <t>`-e`</t>
    <phoneticPr fontId="1" type="noConversion"/>
  </si>
  <si>
    <t>`-u`</t>
    <phoneticPr fontId="1" type="noConversion"/>
  </si>
  <si>
    <t>`-x`</t>
    <phoneticPr fontId="1" type="noConversion"/>
  </si>
  <si>
    <t>此参数的效果和指定`-a`参数相同，显示所有程序</t>
    <phoneticPr fontId="1" type="noConversion"/>
  </si>
  <si>
    <t>显示 UID,PPIP,C 与 STIME 栏位</t>
    <phoneticPr fontId="1" type="noConversion"/>
  </si>
  <si>
    <t>用户以及其他详细信息</t>
    <phoneticPr fontId="1" type="noConversion"/>
  </si>
  <si>
    <t>显示没有控制终端的进程</t>
    <phoneticPr fontId="1" type="noConversion"/>
  </si>
  <si>
    <t>`-a`</t>
    <phoneticPr fontId="1" type="noConversion"/>
  </si>
  <si>
    <t>显示所有终端机下执行的程序，除了阶段作业领导者之外</t>
    <phoneticPr fontId="1" type="noConversion"/>
  </si>
  <si>
    <t>ifconfig 命令</t>
    <phoneticPr fontId="1" type="noConversion"/>
  </si>
  <si>
    <t>`add&lt;地址&gt;`</t>
    <phoneticPr fontId="1" type="noConversion"/>
  </si>
  <si>
    <t>`del&lt;地址&gt;`</t>
    <phoneticPr fontId="1" type="noConversion"/>
  </si>
  <si>
    <t>`down`</t>
    <phoneticPr fontId="1" type="noConversion"/>
  </si>
  <si>
    <t>`up`</t>
    <phoneticPr fontId="1" type="noConversion"/>
  </si>
  <si>
    <t>`IP地址`</t>
    <phoneticPr fontId="1" type="noConversion"/>
  </si>
  <si>
    <t>指定网络设备的IP地址</t>
    <phoneticPr fontId="1" type="noConversion"/>
  </si>
  <si>
    <t>启动指定的网络设备</t>
    <phoneticPr fontId="1" type="noConversion"/>
  </si>
  <si>
    <t>关闭指定的网络设备</t>
    <phoneticPr fontId="1" type="noConversion"/>
  </si>
  <si>
    <t>设置网络设备IPv6的IP地址</t>
    <phoneticPr fontId="1" type="noConversion"/>
  </si>
  <si>
    <t>删除网络设备IPv6的IP地址</t>
    <phoneticPr fontId="1" type="noConversion"/>
  </si>
  <si>
    <t>ping 命令</t>
    <phoneticPr fontId="1" type="noConversion"/>
  </si>
  <si>
    <t>使用Socket的SO_DEBUG功能</t>
    <phoneticPr fontId="1" type="noConversion"/>
  </si>
  <si>
    <t>指定发送报文的次数</t>
    <phoneticPr fontId="1" type="noConversion"/>
  </si>
  <si>
    <t>指定收发信息的间隔时间</t>
    <phoneticPr fontId="1" type="noConversion"/>
  </si>
  <si>
    <t>`-i`</t>
    <phoneticPr fontId="1" type="noConversion"/>
  </si>
  <si>
    <t>使用指定的网络接口送出数据包</t>
    <phoneticPr fontId="1" type="noConversion"/>
  </si>
  <si>
    <t>`-I`</t>
    <phoneticPr fontId="1" type="noConversion"/>
  </si>
  <si>
    <t>`-l`</t>
    <phoneticPr fontId="1" type="noConversion"/>
  </si>
  <si>
    <t>设置在送出要求信息之前，先行发出的数据包</t>
    <phoneticPr fontId="1" type="noConversion"/>
  </si>
  <si>
    <t>只输出数值</t>
    <phoneticPr fontId="1" type="noConversion"/>
  </si>
  <si>
    <t>设置填满数据包的范本样式</t>
    <phoneticPr fontId="1" type="noConversion"/>
  </si>
  <si>
    <t>不显示指令执行过程</t>
    <phoneticPr fontId="1" type="noConversion"/>
  </si>
  <si>
    <t>记录路由过程</t>
    <phoneticPr fontId="1" type="noConversion"/>
  </si>
  <si>
    <t>设置数据包的大小</t>
    <phoneticPr fontId="1" type="noConversion"/>
  </si>
  <si>
    <t>设置存活数值TTL的大小</t>
    <phoneticPr fontId="1" type="noConversion"/>
  </si>
  <si>
    <t>详细显示指令的执行过程</t>
    <phoneticPr fontId="1" type="noConversion"/>
  </si>
  <si>
    <t>`-p`</t>
    <phoneticPr fontId="1" type="noConversion"/>
  </si>
  <si>
    <t>`-R`</t>
    <phoneticPr fontId="1" type="noConversion"/>
  </si>
  <si>
    <t>`-t`</t>
    <phoneticPr fontId="1" type="noConversion"/>
  </si>
  <si>
    <t>新增文件到以存在的备份文件</t>
  </si>
  <si>
    <t>设置区块大小</t>
  </si>
  <si>
    <t>切换工作目录，先进入指定目录再执行压缩/解压缩操作，可用于仅压缩特定目录里的内容或解压缩到特定目录</t>
  </si>
  <si>
    <t>记录文件的差别</t>
  </si>
  <si>
    <t>列出备份文件的内容</t>
  </si>
  <si>
    <t>通过compress指令处理备份文件</t>
  </si>
  <si>
    <t>指定备份文件</t>
  </si>
  <si>
    <t>添加文件到已经压缩的文件</t>
  </si>
  <si>
    <t>添加改变了和现有的文件到已经存在的压缩文件</t>
  </si>
  <si>
    <t>显示操作过程</t>
  </si>
  <si>
    <t>文件系统边界设置</t>
  </si>
  <si>
    <t>保留原有文件不覆盖</t>
  </si>
  <si>
    <t>保留文件不被覆盖</t>
  </si>
  <si>
    <t>确认压缩文件的正确性</t>
  </si>
  <si>
    <t>保留原来的文件权限与属性</t>
  </si>
  <si>
    <t>只将较指定日期更新的文件保存到备份文件里</t>
  </si>
  <si>
    <t>排除符合范本样式的文件</t>
  </si>
  <si>
    <t>归档/压缩之后删除源文件</t>
  </si>
  <si>
    <t>`-B`</t>
    <phoneticPr fontId="1" type="noConversion"/>
  </si>
  <si>
    <t>`-C &lt;目录&gt;`</t>
    <phoneticPr fontId="1" type="noConversion"/>
  </si>
  <si>
    <t>`-x`</t>
    <phoneticPr fontId="1" type="noConversion"/>
  </si>
  <si>
    <t>`-t`</t>
    <phoneticPr fontId="1" type="noConversion"/>
  </si>
  <si>
    <t>`-z`</t>
    <phoneticPr fontId="1" type="noConversion"/>
  </si>
  <si>
    <t>`-Z`</t>
    <phoneticPr fontId="1" type="noConversion"/>
  </si>
  <si>
    <t>`-f&lt;备份文件&gt;`</t>
    <phoneticPr fontId="1" type="noConversion"/>
  </si>
  <si>
    <t>`-v`</t>
    <phoneticPr fontId="1" type="noConversion"/>
  </si>
  <si>
    <t>`-r`</t>
    <phoneticPr fontId="1" type="noConversion"/>
  </si>
  <si>
    <t>`-u`</t>
    <phoneticPr fontId="1" type="noConversion"/>
  </si>
  <si>
    <t>`-j`</t>
    <phoneticPr fontId="1" type="noConversion"/>
  </si>
  <si>
    <t>`-v`</t>
    <phoneticPr fontId="1" type="noConversion"/>
  </si>
  <si>
    <t>`-l`</t>
    <phoneticPr fontId="1" type="noConversion"/>
  </si>
  <si>
    <t>`-k`</t>
    <phoneticPr fontId="1" type="noConversion"/>
  </si>
  <si>
    <t>`-m`</t>
    <phoneticPr fontId="1" type="noConversion"/>
  </si>
  <si>
    <t>`-w`</t>
    <phoneticPr fontId="1" type="noConversion"/>
  </si>
  <si>
    <t>`-P`</t>
    <phoneticPr fontId="1" type="noConversion"/>
  </si>
  <si>
    <t>`-N &lt;日期格式&gt;`</t>
    <phoneticPr fontId="1" type="noConversion"/>
  </si>
  <si>
    <t>`-- -exclude=&lt;范本样式&gt;`</t>
    <phoneticPr fontId="1" type="noConversion"/>
  </si>
  <si>
    <t>`-- -remove-files`</t>
    <phoneticPr fontId="1" type="noConversion"/>
  </si>
  <si>
    <t>通过gzip指令压缩/解压缩文件，文件名最好为`*.tar.gz`</t>
    <phoneticPr fontId="1" type="noConversion"/>
  </si>
  <si>
    <t>通过bzip2指令压缩/解压缩文件，文件名最好为`*.tar.bz2`</t>
    <phoneticPr fontId="1" type="noConversion"/>
  </si>
  <si>
    <t>使用文件名的绝对路径，不移除文件名称前的`/`号</t>
    <phoneticPr fontId="1" type="noConversion"/>
  </si>
  <si>
    <t>建立新的备份文件,（create）--压缩</t>
    <phoneticPr fontId="1" type="noConversion"/>
  </si>
  <si>
    <t>从归档文件中提取文件,（extract）--解压</t>
    <phoneticPr fontId="1" type="noConversion"/>
  </si>
  <si>
    <t>显示指令执行过程（verbose）</t>
    <phoneticPr fontId="1" type="noConversion"/>
  </si>
  <si>
    <t>tar 命令</t>
    <phoneticPr fontId="1" type="noConversion"/>
  </si>
  <si>
    <t>history 命令</t>
    <phoneticPr fontId="1" type="noConversion"/>
  </si>
  <si>
    <t>`-a`</t>
    <phoneticPr fontId="1" type="noConversion"/>
  </si>
  <si>
    <t>将当前shell会话的历史命令追加到命令历史文件中,命令历史文件是保存历史命令的配置文件</t>
    <phoneticPr fontId="1" type="noConversion"/>
  </si>
  <si>
    <t>清空当前历史命令列表</t>
    <phoneticPr fontId="1" type="noConversion"/>
  </si>
  <si>
    <t>`-c`</t>
    <phoneticPr fontId="1" type="noConversion"/>
  </si>
  <si>
    <t>删除历史命令列表中指定序号的命令</t>
    <phoneticPr fontId="1" type="noConversion"/>
  </si>
  <si>
    <t>`-d`</t>
    <phoneticPr fontId="1" type="noConversion"/>
  </si>
  <si>
    <t>从命令历史文件中读取本次Shell会话开始时没有读取的历史命令</t>
    <phoneticPr fontId="1" type="noConversion"/>
  </si>
  <si>
    <t>`-r`</t>
    <phoneticPr fontId="1" type="noConversion"/>
  </si>
  <si>
    <t>读取命令历史文件到当前的Shell历史命令内存缓冲区</t>
    <phoneticPr fontId="1" type="noConversion"/>
  </si>
  <si>
    <t>将指定的命令作为单独的条目加入命令历史内存缓冲区。在执行添加之前先删除命令历史内存缓冲区中最后一条命令</t>
    <phoneticPr fontId="1" type="noConversion"/>
  </si>
  <si>
    <t>`-w`</t>
    <phoneticPr fontId="1" type="noConversion"/>
  </si>
  <si>
    <t>把当前的shell历史命令内存缓冲区的内容写入命令历史文件</t>
    <phoneticPr fontId="1" type="noConversion"/>
  </si>
  <si>
    <t>yum 命令</t>
    <phoneticPr fontId="1" type="noConversion"/>
  </si>
  <si>
    <t>对所有的提问都回答“yes”</t>
  </si>
  <si>
    <t>指定配置文件</t>
  </si>
  <si>
    <t>安静模式</t>
  </si>
  <si>
    <t>详细模式</t>
  </si>
  <si>
    <t>检查外部错误</t>
  </si>
  <si>
    <t>设置调试等级（0-10）</t>
  </si>
  <si>
    <t>设置错误等级（0-10）</t>
  </si>
  <si>
    <t>设置yum处理一个命令的最大等待时间</t>
  </si>
  <si>
    <t>完全从缓存中运行，而不去下载或者更新任何头文件</t>
  </si>
  <si>
    <t>安装rpm软件包</t>
  </si>
  <si>
    <t>更新rpm软件包</t>
  </si>
  <si>
    <t>检查是否有可用的更新rpm软件包</t>
  </si>
  <si>
    <t>删除指定的rpm软件包</t>
  </si>
  <si>
    <t>显示软件包的信息</t>
  </si>
  <si>
    <t>检查软件包的信息</t>
  </si>
  <si>
    <t>显示指定的rpm软件包的描述信息和概要信息</t>
  </si>
  <si>
    <t>清理yum过期的缓存</t>
  </si>
  <si>
    <t>进入yum的shell提示符</t>
  </si>
  <si>
    <t>显示rpm软件包的依赖关系</t>
  </si>
  <si>
    <t>安装本地的rpm软件包</t>
  </si>
  <si>
    <t>显示本地rpm软件包进行更新</t>
  </si>
  <si>
    <t>显示rpm软件包的所有依赖关系</t>
  </si>
  <si>
    <t>`-h`</t>
    <phoneticPr fontId="1" type="noConversion"/>
  </si>
  <si>
    <t>`-y`</t>
    <phoneticPr fontId="1" type="noConversion"/>
  </si>
  <si>
    <t>`-v`</t>
    <phoneticPr fontId="1" type="noConversion"/>
  </si>
  <si>
    <t>`-d`</t>
    <phoneticPr fontId="1" type="noConversion"/>
  </si>
  <si>
    <t>`-e`</t>
    <phoneticPr fontId="1" type="noConversion"/>
  </si>
  <si>
    <t>`-C`</t>
    <phoneticPr fontId="1" type="noConversion"/>
  </si>
  <si>
    <t>`install`</t>
    <phoneticPr fontId="1" type="noConversion"/>
  </si>
  <si>
    <t>`update`</t>
    <phoneticPr fontId="1" type="noConversion"/>
  </si>
  <si>
    <t>`check-update`</t>
    <phoneticPr fontId="1" type="noConversion"/>
  </si>
  <si>
    <t>`remove`</t>
    <phoneticPr fontId="1" type="noConversion"/>
  </si>
  <si>
    <t>`list`</t>
    <phoneticPr fontId="1" type="noConversion"/>
  </si>
  <si>
    <t>`search`</t>
    <phoneticPr fontId="1" type="noConversion"/>
  </si>
  <si>
    <t>`info`</t>
    <phoneticPr fontId="1" type="noConversion"/>
  </si>
  <si>
    <t>`clean`</t>
    <phoneticPr fontId="1" type="noConversion"/>
  </si>
  <si>
    <t>`shell`</t>
    <phoneticPr fontId="1" type="noConversion"/>
  </si>
  <si>
    <t>`resolvedep`</t>
    <phoneticPr fontId="1" type="noConversion"/>
  </si>
  <si>
    <t>`localinstall`</t>
    <phoneticPr fontId="1" type="noConversion"/>
  </si>
  <si>
    <t>`localupdate`</t>
    <phoneticPr fontId="1" type="noConversion"/>
  </si>
  <si>
    <t>`deplist`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</si>
</sst>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2"/>
  <sheetViews>
    <sheetView topLeftCell="A40" workbookViewId="0">
      <selection activeCell="E63" sqref="E63:E72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50.75" style="1" customWidth="1"/>
    <col min="4" max="4" width="3.25" style="1" customWidth="1"/>
    <col min="5" max="5" width="9" style="4"/>
    <col min="6" max="16384" width="9" style="1"/>
  </cols>
  <sheetData>
    <row r="1" spans="2:6" x14ac:dyDescent="0.15">
      <c r="B1" s="9" t="s">
        <v>16</v>
      </c>
      <c r="C1" s="9"/>
      <c r="E1" s="4" t="s">
        <v>1</v>
      </c>
      <c r="F1" s="1" t="s">
        <v>2</v>
      </c>
    </row>
    <row r="2" spans="2:6" x14ac:dyDescent="0.15">
      <c r="B2" s="2" t="s">
        <v>5</v>
      </c>
      <c r="C2" s="2" t="s">
        <v>3</v>
      </c>
      <c r="E2" s="4" t="str">
        <f>$F$1&amp;B2&amp;$F$1&amp;C2&amp;$F$1</f>
        <v>|参数|作用|</v>
      </c>
    </row>
    <row r="3" spans="2:6" x14ac:dyDescent="0.15">
      <c r="B3" s="3" t="s">
        <v>4</v>
      </c>
      <c r="C3" s="3" t="s">
        <v>0</v>
      </c>
      <c r="E3" s="4" t="str">
        <f t="shared" ref="E3:E11" si="0">$F$1&amp;B3&amp;$F$1&amp;C3&amp;$F$1</f>
        <v>|:------------:|------------|</v>
      </c>
    </row>
    <row r="4" spans="2:6" ht="27" x14ac:dyDescent="0.15">
      <c r="B4" s="5" t="s">
        <v>26</v>
      </c>
      <c r="C4" s="6" t="s">
        <v>32</v>
      </c>
      <c r="E4" s="4" t="str">
        <f t="shared" si="0"/>
        <v>|`-a` 或 `--all`|显示所有文件及目录 (包括以“.”开头的隐藏文件、特殊目录、“.” (当前目录) 及 “..” (父目录))|</v>
      </c>
    </row>
    <row r="5" spans="2:6" ht="27" x14ac:dyDescent="0.15">
      <c r="B5" s="5" t="s">
        <v>17</v>
      </c>
      <c r="C5" s="6" t="s">
        <v>27</v>
      </c>
      <c r="E5" s="4" t="str">
        <f t="shared" si="0"/>
        <v>|`-l`|使用长格式列出文件及目录信息。此命令非常常用，提供简化版命令 `ll`|</v>
      </c>
    </row>
    <row r="6" spans="2:6" x14ac:dyDescent="0.15">
      <c r="B6" s="5" t="s">
        <v>18</v>
      </c>
      <c r="C6" s="6" t="s">
        <v>23</v>
      </c>
      <c r="E6" s="4" t="str">
        <f t="shared" si="0"/>
        <v>|`-r`|将文件以相反次序显示(默认依英文字母次序)|</v>
      </c>
    </row>
    <row r="7" spans="2:6" x14ac:dyDescent="0.15">
      <c r="B7" s="5" t="s">
        <v>19</v>
      </c>
      <c r="C7" s="6" t="s">
        <v>28</v>
      </c>
      <c r="E7" s="4" t="str">
        <f t="shared" si="0"/>
        <v>|`-t`|根据文件和目录最后的修改时间排序|</v>
      </c>
    </row>
    <row r="8" spans="2:6" ht="27" x14ac:dyDescent="0.15">
      <c r="B8" s="5" t="s">
        <v>22</v>
      </c>
      <c r="C8" s="6" t="s">
        <v>31</v>
      </c>
      <c r="E8" s="4" t="str">
        <f t="shared" si="0"/>
        <v>|`-A`|同 `-a` ，但不列出 “.” (当前目录) 及 “..” (父目录)|</v>
      </c>
    </row>
    <row r="9" spans="2:6" x14ac:dyDescent="0.15">
      <c r="B9" s="5" t="s">
        <v>21</v>
      </c>
      <c r="C9" s="6" t="s">
        <v>24</v>
      </c>
      <c r="E9" s="4" t="str">
        <f t="shared" si="0"/>
        <v>|`-S`|根据文件大小排序|</v>
      </c>
    </row>
    <row r="10" spans="2:6" x14ac:dyDescent="0.15">
      <c r="B10" s="5" t="s">
        <v>20</v>
      </c>
      <c r="C10" s="6" t="s">
        <v>25</v>
      </c>
      <c r="E10" s="4" t="str">
        <f t="shared" si="0"/>
        <v>|`-R`|递归列出所有子目录|</v>
      </c>
    </row>
    <row r="11" spans="2:6" x14ac:dyDescent="0.15">
      <c r="B11" s="5" t="s">
        <v>29</v>
      </c>
      <c r="C11" s="6" t="s">
        <v>30</v>
      </c>
      <c r="E11" s="4" t="str">
        <f t="shared" si="0"/>
        <v>|`--help`|在线帮助|</v>
      </c>
    </row>
    <row r="14" spans="2:6" x14ac:dyDescent="0.15">
      <c r="B14" s="9" t="s">
        <v>33</v>
      </c>
      <c r="C14" s="9"/>
    </row>
    <row r="15" spans="2:6" x14ac:dyDescent="0.15">
      <c r="B15" s="2" t="s">
        <v>5</v>
      </c>
      <c r="C15" s="2" t="s">
        <v>3</v>
      </c>
      <c r="E15" s="4" t="str">
        <f t="shared" ref="E15:E26" si="1">$F$1&amp;B15&amp;$F$1&amp;C15&amp;$F$1</f>
        <v>|参数|作用|</v>
      </c>
    </row>
    <row r="16" spans="2:6" x14ac:dyDescent="0.15">
      <c r="B16" s="3" t="s">
        <v>4</v>
      </c>
      <c r="C16" s="3" t="s">
        <v>0</v>
      </c>
      <c r="E16" s="4" t="str">
        <f t="shared" si="1"/>
        <v>|:------------:|------------|</v>
      </c>
    </row>
    <row r="17" spans="2:5" x14ac:dyDescent="0.15">
      <c r="B17" s="5" t="s">
        <v>34</v>
      </c>
      <c r="C17" s="6" t="s">
        <v>41</v>
      </c>
      <c r="E17" s="4" t="str">
        <f t="shared" si="1"/>
        <v>|`-f`|若目标文件已存在，则会直接覆盖原文件|</v>
      </c>
    </row>
    <row r="18" spans="2:5" x14ac:dyDescent="0.15">
      <c r="B18" s="5" t="s">
        <v>35</v>
      </c>
      <c r="C18" s="6" t="s">
        <v>42</v>
      </c>
      <c r="E18" s="4" t="str">
        <f t="shared" si="1"/>
        <v>|`-i`|若目标文件已存在，则会询问是否覆盖|</v>
      </c>
    </row>
    <row r="19" spans="2:5" x14ac:dyDescent="0.15">
      <c r="B19" s="5" t="s">
        <v>9</v>
      </c>
      <c r="C19" s="6" t="s">
        <v>43</v>
      </c>
      <c r="E19" s="4" t="str">
        <f t="shared" si="1"/>
        <v>|`-p`|保留源文件或目录的所有属性|</v>
      </c>
    </row>
    <row r="20" spans="2:5" ht="27" x14ac:dyDescent="0.15">
      <c r="B20" s="5" t="s">
        <v>50</v>
      </c>
      <c r="C20" s="6" t="s">
        <v>51</v>
      </c>
      <c r="E20" s="4" t="str">
        <f t="shared" si="1"/>
        <v>|`-r`或 `--recursive`|递归复制文件和目录,将指定目录下的文件与子目录一并处理。|</v>
      </c>
    </row>
    <row r="21" spans="2:5" ht="27" x14ac:dyDescent="0.15">
      <c r="B21" s="5" t="s">
        <v>36</v>
      </c>
      <c r="C21" s="6" t="s">
        <v>44</v>
      </c>
      <c r="E21" s="4" t="str">
        <f t="shared" si="1"/>
        <v>|`-d`|当复制符号连接时，把目标文件或目录也建立为符号连接，并指向与源文件或目录连接的原始文件或目录|</v>
      </c>
    </row>
    <row r="22" spans="2:5" x14ac:dyDescent="0.15">
      <c r="B22" s="5" t="s">
        <v>37</v>
      </c>
      <c r="C22" s="6" t="s">
        <v>45</v>
      </c>
      <c r="E22" s="4" t="str">
        <f t="shared" si="1"/>
        <v>|`-l`|对源文件建立硬连接，而非复制文件|</v>
      </c>
    </row>
    <row r="23" spans="2:5" x14ac:dyDescent="0.15">
      <c r="B23" s="5" t="s">
        <v>38</v>
      </c>
      <c r="C23" s="6" t="s">
        <v>46</v>
      </c>
      <c r="E23" s="4" t="str">
        <f t="shared" si="1"/>
        <v>|`-s`|对源文件建立符号连接，而非复制文件|</v>
      </c>
    </row>
    <row r="24" spans="2:5" x14ac:dyDescent="0.15">
      <c r="B24" s="5" t="s">
        <v>39</v>
      </c>
      <c r="C24" s="6" t="s">
        <v>47</v>
      </c>
      <c r="E24" s="4" t="str">
        <f t="shared" si="1"/>
        <v>|`-b`|覆盖已存在的文件目标前将目标文件备份|</v>
      </c>
    </row>
    <row r="25" spans="2:5" x14ac:dyDescent="0.15">
      <c r="B25" s="5" t="s">
        <v>40</v>
      </c>
      <c r="C25" s="6" t="s">
        <v>48</v>
      </c>
      <c r="E25" s="4" t="str">
        <f t="shared" si="1"/>
        <v>|`-v`|详细显示 `cp` 命令执行的操作过程|</v>
      </c>
    </row>
    <row r="26" spans="2:5" x14ac:dyDescent="0.15">
      <c r="B26" s="5" t="s">
        <v>7</v>
      </c>
      <c r="C26" s="6" t="s">
        <v>49</v>
      </c>
      <c r="E26" s="4" t="str">
        <f t="shared" si="1"/>
        <v>|`-a`|等价于“`-dpr`”选项|</v>
      </c>
    </row>
    <row r="27" spans="2:5" x14ac:dyDescent="0.15">
      <c r="B27" s="7"/>
      <c r="C27" s="8"/>
    </row>
    <row r="29" spans="2:5" x14ac:dyDescent="0.15">
      <c r="B29" s="9" t="s">
        <v>58</v>
      </c>
      <c r="C29" s="9"/>
    </row>
    <row r="30" spans="2:5" x14ac:dyDescent="0.15">
      <c r="B30" s="2" t="s">
        <v>5</v>
      </c>
      <c r="C30" s="2" t="s">
        <v>3</v>
      </c>
      <c r="E30" s="4" t="str">
        <f t="shared" ref="E30:E35" si="2">$F$1&amp;B30&amp;$F$1&amp;C30&amp;$F$1</f>
        <v>|参数|作用|</v>
      </c>
    </row>
    <row r="31" spans="2:5" x14ac:dyDescent="0.15">
      <c r="B31" s="3" t="s">
        <v>4</v>
      </c>
      <c r="C31" s="3" t="s">
        <v>0</v>
      </c>
      <c r="E31" s="4" t="str">
        <f t="shared" si="2"/>
        <v>|:------------:|------------|</v>
      </c>
    </row>
    <row r="32" spans="2:5" ht="27" x14ac:dyDescent="0.15">
      <c r="B32" s="5" t="s">
        <v>9</v>
      </c>
      <c r="C32" s="6" t="s">
        <v>56</v>
      </c>
      <c r="E32" s="4" t="str">
        <f t="shared" si="2"/>
        <v>|`-p`|递归创建多级目录，父目录不存在情况下先生成父目录(parents)|</v>
      </c>
    </row>
    <row r="33" spans="2:5" x14ac:dyDescent="0.15">
      <c r="B33" s="5" t="s">
        <v>52</v>
      </c>
      <c r="C33" s="6" t="s">
        <v>55</v>
      </c>
      <c r="E33" s="4" t="str">
        <f t="shared" si="2"/>
        <v>|`-m`|建立目录的同时设置目录的权限|</v>
      </c>
    </row>
    <row r="34" spans="2:5" x14ac:dyDescent="0.15">
      <c r="B34" s="5" t="s">
        <v>53</v>
      </c>
      <c r="C34" s="6" t="s">
        <v>54</v>
      </c>
      <c r="E34" s="4" t="str">
        <f t="shared" si="2"/>
        <v>|`-z`|设置安全上下文|</v>
      </c>
    </row>
    <row r="35" spans="2:5" x14ac:dyDescent="0.15">
      <c r="B35" s="5" t="s">
        <v>40</v>
      </c>
      <c r="C35" s="6" t="s">
        <v>57</v>
      </c>
      <c r="E35" s="4" t="str">
        <f t="shared" si="2"/>
        <v>|`-v`|显示目录的创建过程中的详细信息|</v>
      </c>
    </row>
    <row r="38" spans="2:5" x14ac:dyDescent="0.15">
      <c r="B38" s="9" t="s">
        <v>59</v>
      </c>
      <c r="C38" s="9"/>
    </row>
    <row r="39" spans="2:5" x14ac:dyDescent="0.15">
      <c r="B39" s="2" t="s">
        <v>5</v>
      </c>
      <c r="C39" s="2" t="s">
        <v>3</v>
      </c>
      <c r="E39" s="4" t="str">
        <f t="shared" ref="E39:E44" si="3">$F$1&amp;B39&amp;$F$1&amp;C39&amp;$F$1</f>
        <v>|参数|作用|</v>
      </c>
    </row>
    <row r="40" spans="2:5" x14ac:dyDescent="0.15">
      <c r="B40" s="3" t="s">
        <v>4</v>
      </c>
      <c r="C40" s="3" t="s">
        <v>0</v>
      </c>
      <c r="E40" s="4" t="str">
        <f t="shared" si="3"/>
        <v>|:------------:|------------|</v>
      </c>
    </row>
    <row r="41" spans="2:5" x14ac:dyDescent="0.15">
      <c r="B41" s="5" t="s">
        <v>60</v>
      </c>
      <c r="C41" s="6" t="s">
        <v>63</v>
      </c>
      <c r="E41" s="4" t="str">
        <f t="shared" si="3"/>
        <v>|`-i`|若存在同名文件，则向用户询问是否覆盖|</v>
      </c>
    </row>
    <row r="42" spans="2:5" ht="27" x14ac:dyDescent="0.15">
      <c r="B42" s="5" t="s">
        <v>66</v>
      </c>
      <c r="C42" s="6" t="s">
        <v>67</v>
      </c>
      <c r="E42" s="4" t="str">
        <f t="shared" si="3"/>
        <v>|`-f` 或 `--force`|若目标文件或目录与现有的文件或目录重复，则直接覆盖现有的文件或目录，不进行任何提示|</v>
      </c>
    </row>
    <row r="43" spans="2:5" x14ac:dyDescent="0.15">
      <c r="B43" s="5" t="s">
        <v>39</v>
      </c>
      <c r="C43" s="6" t="s">
        <v>64</v>
      </c>
      <c r="E43" s="4" t="str">
        <f t="shared" si="3"/>
        <v>|`-b`|当文件存在时，覆盖前为其创建一个备份|</v>
      </c>
    </row>
    <row r="44" spans="2:5" ht="27" x14ac:dyDescent="0.15">
      <c r="B44" s="5" t="s">
        <v>62</v>
      </c>
      <c r="C44" s="6" t="s">
        <v>65</v>
      </c>
      <c r="E44" s="4" t="str">
        <f t="shared" si="3"/>
        <v>|`-u`|当源文件比目标文件新，或者目标文件不存在时，才执行移动此操作|</v>
      </c>
    </row>
    <row r="47" spans="2:5" x14ac:dyDescent="0.15">
      <c r="B47" s="9" t="s">
        <v>68</v>
      </c>
      <c r="C47" s="9"/>
    </row>
    <row r="48" spans="2:5" x14ac:dyDescent="0.15">
      <c r="B48" s="2" t="s">
        <v>5</v>
      </c>
      <c r="C48" s="2" t="s">
        <v>3</v>
      </c>
      <c r="E48" s="4" t="str">
        <f t="shared" ref="E48:E50" si="4">$F$1&amp;B48&amp;$F$1&amp;C48&amp;$F$1</f>
        <v>|参数|作用|</v>
      </c>
    </row>
    <row r="49" spans="2:5" x14ac:dyDescent="0.15">
      <c r="B49" s="3" t="s">
        <v>4</v>
      </c>
      <c r="C49" s="3" t="s">
        <v>0</v>
      </c>
      <c r="E49" s="4" t="str">
        <f t="shared" si="4"/>
        <v>|:------------:|------------|</v>
      </c>
    </row>
    <row r="50" spans="2:5" x14ac:dyDescent="0.15">
      <c r="B50" s="5" t="s">
        <v>69</v>
      </c>
      <c r="C50" s="6" t="s">
        <v>70</v>
      </c>
      <c r="E50" s="4" t="str">
        <f t="shared" si="4"/>
        <v>|`-L`|显示逻辑路径|</v>
      </c>
    </row>
    <row r="51" spans="2:5" x14ac:dyDescent="0.15">
      <c r="B51" s="7"/>
      <c r="C51" s="8"/>
    </row>
    <row r="53" spans="2:5" x14ac:dyDescent="0.15">
      <c r="B53" s="9" t="s">
        <v>262</v>
      </c>
      <c r="C53" s="9"/>
    </row>
    <row r="54" spans="2:5" x14ac:dyDescent="0.15">
      <c r="B54" s="2" t="s">
        <v>5</v>
      </c>
      <c r="C54" s="2" t="s">
        <v>3</v>
      </c>
      <c r="E54" s="4" t="str">
        <f t="shared" ref="E54:E59" si="5">$F$1&amp;B54&amp;$F$1&amp;C54&amp;$F$1</f>
        <v>|参数|作用|</v>
      </c>
    </row>
    <row r="55" spans="2:5" x14ac:dyDescent="0.15">
      <c r="B55" s="3" t="s">
        <v>4</v>
      </c>
      <c r="C55" s="3" t="s">
        <v>0</v>
      </c>
      <c r="E55" s="4" t="str">
        <f t="shared" si="5"/>
        <v>|:------------:|------------|</v>
      </c>
    </row>
    <row r="56" spans="2:5" ht="40.5" x14ac:dyDescent="0.15">
      <c r="B56" s="5" t="s">
        <v>254</v>
      </c>
      <c r="C56" s="6" t="s">
        <v>261</v>
      </c>
      <c r="E56" s="4" t="str">
        <f t="shared" si="5"/>
        <v>|`-B`|使用`rz`上传时，文件是先写入缓冲区，然后再写入硬盘的。`-B`后面跟着的数字就是修改这个缓冲区大小的，单位是Bytes。如：`rz -B 10`|</v>
      </c>
    </row>
    <row r="57" spans="2:5" x14ac:dyDescent="0.15">
      <c r="B57" s="5" t="s">
        <v>256</v>
      </c>
      <c r="C57" s="6" t="s">
        <v>255</v>
      </c>
      <c r="E57" s="4" t="str">
        <f t="shared" si="5"/>
        <v>|`-D`|把所上传的数据导向/dev/null，这是用于测试的|</v>
      </c>
    </row>
    <row r="58" spans="2:5" x14ac:dyDescent="0.15">
      <c r="B58" s="5" t="s">
        <v>257</v>
      </c>
      <c r="C58" s="6" t="s">
        <v>259</v>
      </c>
      <c r="E58" s="4" t="str">
        <f t="shared" si="5"/>
        <v>|`-e`|转化所有的控制字符|</v>
      </c>
    </row>
    <row r="59" spans="2:5" x14ac:dyDescent="0.15">
      <c r="B59" s="5" t="s">
        <v>258</v>
      </c>
      <c r="C59" s="6" t="s">
        <v>260</v>
      </c>
      <c r="E59" s="4" t="str">
        <f t="shared" si="5"/>
        <v>|`-E`|上传之前重命名已经存在的文件，防止覆盖|</v>
      </c>
    </row>
    <row r="62" spans="2:5" x14ac:dyDescent="0.15">
      <c r="B62" s="9" t="s">
        <v>263</v>
      </c>
      <c r="C62" s="9"/>
    </row>
    <row r="63" spans="2:5" x14ac:dyDescent="0.15">
      <c r="B63" s="2" t="s">
        <v>5</v>
      </c>
      <c r="C63" s="2" t="s">
        <v>3</v>
      </c>
      <c r="E63" s="4" t="str">
        <f t="shared" ref="E63:E72" si="6">$F$1&amp;B63&amp;$F$1&amp;C63&amp;$F$1</f>
        <v>|参数|作用|</v>
      </c>
    </row>
    <row r="64" spans="2:5" x14ac:dyDescent="0.15">
      <c r="B64" s="3" t="s">
        <v>4</v>
      </c>
      <c r="C64" s="3" t="s">
        <v>0</v>
      </c>
      <c r="E64" s="4" t="str">
        <f t="shared" si="6"/>
        <v>|:------------:|------------|</v>
      </c>
    </row>
    <row r="65" spans="2:5" ht="27" x14ac:dyDescent="0.15">
      <c r="B65" s="5" t="s">
        <v>269</v>
      </c>
      <c r="C65" s="6" t="s">
        <v>270</v>
      </c>
      <c r="E65" s="4" t="str">
        <f t="shared" si="6"/>
        <v>|`-P`|如果切换的目标目录是一个符号链接，则直接切换到符号链接指向的目标目录|</v>
      </c>
    </row>
    <row r="66" spans="2:5" ht="27" x14ac:dyDescent="0.15">
      <c r="B66" s="5" t="s">
        <v>69</v>
      </c>
      <c r="C66" s="6" t="s">
        <v>271</v>
      </c>
      <c r="E66" s="4" t="str">
        <f t="shared" si="6"/>
        <v>|`-L`|如果切换的目标目录是一个符号链接，则直接切换到符号链接名所在的目录|</v>
      </c>
    </row>
    <row r="67" spans="2:5" ht="27" x14ac:dyDescent="0.15">
      <c r="B67" s="5" t="s">
        <v>264</v>
      </c>
      <c r="C67" s="6" t="s">
        <v>272</v>
      </c>
      <c r="E67" s="4" t="str">
        <f t="shared" si="6"/>
        <v>|`--`|仅使用`-`选项时，当前目录将被切换到环境变量`OLDPWD`对应值的目录|</v>
      </c>
    </row>
    <row r="68" spans="2:5" x14ac:dyDescent="0.15">
      <c r="B68" s="5" t="s">
        <v>265</v>
      </c>
      <c r="C68" s="6" t="s">
        <v>268</v>
      </c>
      <c r="E68" s="4" t="str">
        <f t="shared" si="6"/>
        <v>|`~`|切换至当前用户目录|</v>
      </c>
    </row>
    <row r="69" spans="2:5" x14ac:dyDescent="0.15">
      <c r="B69" s="5" t="s">
        <v>266</v>
      </c>
      <c r="C69" s="6" t="s">
        <v>267</v>
      </c>
      <c r="E69" s="4" t="str">
        <f t="shared" si="6"/>
        <v>|`..`|切换至当前目录位置的上一级目录|</v>
      </c>
    </row>
    <row r="70" spans="2:5" x14ac:dyDescent="0.15">
      <c r="B70" s="5" t="s">
        <v>273</v>
      </c>
      <c r="C70" s="6" t="s">
        <v>274</v>
      </c>
      <c r="E70" s="4" t="str">
        <f t="shared" si="6"/>
        <v>|`/`|切换至根目录|</v>
      </c>
    </row>
    <row r="71" spans="2:5" x14ac:dyDescent="0.15">
      <c r="B71" s="5" t="s">
        <v>275</v>
      </c>
      <c r="C71" s="6" t="s">
        <v>276</v>
      </c>
      <c r="E71" s="4" t="str">
        <f t="shared" si="6"/>
        <v>|`-`|切换至上一次访问的目录|</v>
      </c>
    </row>
    <row r="72" spans="2:5" x14ac:dyDescent="0.15">
      <c r="B72" s="5"/>
      <c r="C72" s="6" t="s">
        <v>277</v>
      </c>
      <c r="E72" s="4" t="str">
        <f t="shared" si="6"/>
        <v>||切换至缺省当前用户目录|</v>
      </c>
    </row>
  </sheetData>
  <mergeCells count="7">
    <mergeCell ref="B53:C53"/>
    <mergeCell ref="B62:C62"/>
    <mergeCell ref="B1:C1"/>
    <mergeCell ref="B14:C14"/>
    <mergeCell ref="B29:C29"/>
    <mergeCell ref="B38:C38"/>
    <mergeCell ref="B47:C4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8"/>
  <sheetViews>
    <sheetView workbookViewId="0">
      <selection activeCell="E32" sqref="E32:E45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50.75" style="1" customWidth="1"/>
    <col min="4" max="4" width="3.25" style="1" customWidth="1"/>
    <col min="5" max="5" width="9" style="4"/>
    <col min="6" max="16384" width="9" style="1"/>
  </cols>
  <sheetData>
    <row r="1" spans="2:6" x14ac:dyDescent="0.15">
      <c r="B1" s="9" t="s">
        <v>71</v>
      </c>
      <c r="C1" s="9"/>
      <c r="E1" s="4" t="s">
        <v>1</v>
      </c>
      <c r="F1" s="1" t="s">
        <v>2</v>
      </c>
    </row>
    <row r="2" spans="2:6" x14ac:dyDescent="0.15">
      <c r="B2" s="2" t="s">
        <v>5</v>
      </c>
      <c r="C2" s="2" t="s">
        <v>3</v>
      </c>
      <c r="E2" s="4" t="str">
        <f>$F$1&amp;B2&amp;$F$1&amp;C2&amp;$F$1</f>
        <v>|参数|作用|</v>
      </c>
    </row>
    <row r="3" spans="2:6" x14ac:dyDescent="0.15">
      <c r="B3" s="3" t="s">
        <v>4</v>
      </c>
      <c r="C3" s="3" t="s">
        <v>0</v>
      </c>
      <c r="E3" s="4" t="str">
        <f t="shared" ref="E3:E14" si="0">$F$1&amp;B3&amp;$F$1&amp;C3&amp;$F$1</f>
        <v>|:------------:|------------|</v>
      </c>
    </row>
    <row r="4" spans="2:6" x14ac:dyDescent="0.15">
      <c r="B4" s="5" t="s">
        <v>77</v>
      </c>
      <c r="C4" s="6" t="s">
        <v>72</v>
      </c>
      <c r="E4" s="4" t="str">
        <f t="shared" si="0"/>
        <v>|`-n`|显示行数（空行也编号）|</v>
      </c>
    </row>
    <row r="5" spans="2:6" x14ac:dyDescent="0.15">
      <c r="B5" s="5" t="s">
        <v>78</v>
      </c>
      <c r="C5" s="6" t="s">
        <v>73</v>
      </c>
      <c r="E5" s="4" t="str">
        <f t="shared" si="0"/>
        <v>|`-s`|显示行数（多个空行算一个编号）|</v>
      </c>
    </row>
    <row r="6" spans="2:6" x14ac:dyDescent="0.15">
      <c r="B6" s="5" t="s">
        <v>79</v>
      </c>
      <c r="C6" s="6" t="s">
        <v>74</v>
      </c>
      <c r="E6" s="4" t="str">
        <f t="shared" si="0"/>
        <v>|`-b`|显示行数（空行不编号）|</v>
      </c>
    </row>
    <row r="7" spans="2:6" x14ac:dyDescent="0.15">
      <c r="B7" s="5" t="s">
        <v>80</v>
      </c>
      <c r="C7" s="6" t="s">
        <v>92</v>
      </c>
      <c r="E7" s="4" t="str">
        <f t="shared" si="0"/>
        <v>|`-E`|每行结束处显示 `$` 符号|</v>
      </c>
    </row>
    <row r="8" spans="2:6" x14ac:dyDescent="0.15">
      <c r="B8" s="5" t="s">
        <v>81</v>
      </c>
      <c r="C8" s="6" t="s">
        <v>93</v>
      </c>
      <c r="E8" s="4" t="str">
        <f t="shared" si="0"/>
        <v>|`-T`|将 TAB 字符显示为 `^|` 符号|</v>
      </c>
    </row>
    <row r="9" spans="2:6" x14ac:dyDescent="0.15">
      <c r="B9" s="5" t="s">
        <v>82</v>
      </c>
      <c r="C9" s="6" t="s">
        <v>91</v>
      </c>
      <c r="E9" s="4" t="str">
        <f t="shared" si="0"/>
        <v>|`-v`|使用 `^` 和 `M-` 引用，除了 LFD 和 TAB 之外|</v>
      </c>
    </row>
    <row r="10" spans="2:6" x14ac:dyDescent="0.15">
      <c r="B10" s="5" t="s">
        <v>83</v>
      </c>
      <c r="C10" s="6" t="s">
        <v>88</v>
      </c>
      <c r="E10" s="4" t="str">
        <f t="shared" si="0"/>
        <v>|`-e`|等价于 `-vE` 组合|</v>
      </c>
    </row>
    <row r="11" spans="2:6" x14ac:dyDescent="0.15">
      <c r="B11" s="5" t="s">
        <v>84</v>
      </c>
      <c r="C11" s="6" t="s">
        <v>89</v>
      </c>
      <c r="E11" s="4" t="str">
        <f t="shared" si="0"/>
        <v>|`-t`|等价于 `-vT` 组合|</v>
      </c>
    </row>
    <row r="12" spans="2:6" x14ac:dyDescent="0.15">
      <c r="B12" s="5" t="s">
        <v>85</v>
      </c>
      <c r="C12" s="6" t="s">
        <v>90</v>
      </c>
      <c r="E12" s="4" t="str">
        <f t="shared" si="0"/>
        <v>|`-A`|等价于 `-vET` 组合|</v>
      </c>
    </row>
    <row r="13" spans="2:6" x14ac:dyDescent="0.15">
      <c r="B13" s="5" t="s">
        <v>86</v>
      </c>
      <c r="C13" s="6" t="s">
        <v>75</v>
      </c>
      <c r="E13" s="4" t="str">
        <f t="shared" si="0"/>
        <v>|`--help`|显示帮助信息|</v>
      </c>
    </row>
    <row r="14" spans="2:6" x14ac:dyDescent="0.15">
      <c r="B14" s="5" t="s">
        <v>87</v>
      </c>
      <c r="C14" s="6" t="s">
        <v>76</v>
      </c>
      <c r="E14" s="4" t="str">
        <f t="shared" si="0"/>
        <v>|`--version`|显示版本信息|</v>
      </c>
    </row>
    <row r="17" spans="2:5" x14ac:dyDescent="0.15">
      <c r="B17" s="9" t="s">
        <v>231</v>
      </c>
      <c r="C17" s="9"/>
    </row>
    <row r="18" spans="2:5" x14ac:dyDescent="0.15">
      <c r="B18" s="2" t="s">
        <v>5</v>
      </c>
      <c r="C18" s="2" t="s">
        <v>3</v>
      </c>
      <c r="E18" s="4" t="str">
        <f t="shared" ref="E18:E28" si="1">$F$1&amp;B18&amp;$F$1&amp;C18&amp;$F$1</f>
        <v>|参数|作用|</v>
      </c>
    </row>
    <row r="19" spans="2:5" x14ac:dyDescent="0.15">
      <c r="B19" s="3" t="s">
        <v>4</v>
      </c>
      <c r="C19" s="3" t="s">
        <v>0</v>
      </c>
      <c r="E19" s="4" t="str">
        <f t="shared" si="1"/>
        <v>|:------------:|------------|</v>
      </c>
    </row>
    <row r="20" spans="2:5" x14ac:dyDescent="0.15">
      <c r="B20" s="5" t="s">
        <v>216</v>
      </c>
      <c r="C20" s="6" t="s">
        <v>217</v>
      </c>
      <c r="E20" s="4" t="str">
        <f t="shared" si="1"/>
        <v>|`-num`|指定每屏显示的行数|</v>
      </c>
    </row>
    <row r="21" spans="2:5" ht="27" x14ac:dyDescent="0.15">
      <c r="B21" s="5" t="s">
        <v>218</v>
      </c>
      <c r="C21" s="6" t="s">
        <v>219</v>
      </c>
      <c r="E21" s="4" t="str">
        <f t="shared" si="1"/>
        <v>|`-l`|`more` 在通常情况下把 `^L` 当作特殊字符, 遇到这个字符就会暂停，`-l`选项可以阻止这种特性|</v>
      </c>
    </row>
    <row r="22" spans="2:5" x14ac:dyDescent="0.15">
      <c r="B22" s="5" t="s">
        <v>34</v>
      </c>
      <c r="C22" s="6" t="s">
        <v>220</v>
      </c>
      <c r="E22" s="4" t="str">
        <f t="shared" si="1"/>
        <v>|`-f`|计算实际的行数，而非自动换行的行数|</v>
      </c>
    </row>
    <row r="23" spans="2:5" x14ac:dyDescent="0.15">
      <c r="B23" s="5" t="s">
        <v>9</v>
      </c>
      <c r="C23" s="6" t="s">
        <v>221</v>
      </c>
      <c r="E23" s="4" t="str">
        <f t="shared" si="1"/>
        <v>|`-p`|先清除屏幕再显示文本文件的剩余内容|</v>
      </c>
    </row>
    <row r="24" spans="2:5" x14ac:dyDescent="0.15">
      <c r="B24" s="5" t="s">
        <v>222</v>
      </c>
      <c r="C24" s="6" t="s">
        <v>223</v>
      </c>
      <c r="E24" s="4" t="str">
        <f t="shared" si="1"/>
        <v>|`-c`|与`-p`相似，不滚屏，先显示内容再清除旧内容|</v>
      </c>
    </row>
    <row r="25" spans="2:5" x14ac:dyDescent="0.15">
      <c r="B25" s="5" t="s">
        <v>225</v>
      </c>
      <c r="C25" s="6" t="s">
        <v>224</v>
      </c>
      <c r="E25" s="4" t="str">
        <f t="shared" si="1"/>
        <v>|`-s`|多个空行压缩成一行显示|</v>
      </c>
    </row>
    <row r="26" spans="2:5" x14ac:dyDescent="0.15">
      <c r="B26" s="5" t="s">
        <v>10</v>
      </c>
      <c r="C26" s="6" t="s">
        <v>226</v>
      </c>
      <c r="E26" s="4" t="str">
        <f t="shared" si="1"/>
        <v>|`-u`|禁止下划线|</v>
      </c>
    </row>
    <row r="27" spans="2:5" ht="27" x14ac:dyDescent="0.15">
      <c r="B27" s="5" t="s">
        <v>228</v>
      </c>
      <c r="C27" s="6" t="s">
        <v>227</v>
      </c>
      <c r="E27" s="4" t="str">
        <f t="shared" si="1"/>
        <v>|`+/pattern`|在每个文档显示前搜寻该字(pattern)，然后从该字串之后开始显示|</v>
      </c>
    </row>
    <row r="28" spans="2:5" x14ac:dyDescent="0.15">
      <c r="B28" s="5" t="s">
        <v>229</v>
      </c>
      <c r="C28" s="6" t="s">
        <v>230</v>
      </c>
      <c r="E28" s="4" t="str">
        <f t="shared" si="1"/>
        <v>|`+num`|从第 num 行开始显示|</v>
      </c>
    </row>
    <row r="29" spans="2:5" x14ac:dyDescent="0.15">
      <c r="B29" s="7"/>
      <c r="C29" s="8"/>
    </row>
    <row r="30" spans="2:5" x14ac:dyDescent="0.15">
      <c r="B30" s="7"/>
      <c r="C30" s="8"/>
    </row>
    <row r="31" spans="2:5" x14ac:dyDescent="0.15">
      <c r="B31" s="9" t="s">
        <v>253</v>
      </c>
      <c r="C31" s="9"/>
    </row>
    <row r="32" spans="2:5" x14ac:dyDescent="0.15">
      <c r="B32" s="2" t="s">
        <v>5</v>
      </c>
      <c r="C32" s="2" t="s">
        <v>3</v>
      </c>
      <c r="E32" s="4" t="str">
        <f t="shared" ref="E32:E45" si="2">$F$1&amp;B32&amp;$F$1&amp;C32&amp;$F$1</f>
        <v>|参数|作用|</v>
      </c>
    </row>
    <row r="33" spans="2:5" x14ac:dyDescent="0.15">
      <c r="B33" s="3" t="s">
        <v>4</v>
      </c>
      <c r="C33" s="3" t="s">
        <v>0</v>
      </c>
      <c r="E33" s="4" t="str">
        <f t="shared" si="2"/>
        <v>|:------------:|------------|</v>
      </c>
    </row>
    <row r="34" spans="2:5" x14ac:dyDescent="0.15">
      <c r="B34" s="5" t="s">
        <v>238</v>
      </c>
      <c r="C34" s="6" t="s">
        <v>232</v>
      </c>
      <c r="E34" s="4" t="str">
        <f t="shared" si="2"/>
        <v>|`-b`|置缓冲区的大小|</v>
      </c>
    </row>
    <row r="35" spans="2:5" x14ac:dyDescent="0.15">
      <c r="B35" s="5" t="s">
        <v>239</v>
      </c>
      <c r="C35" s="6" t="s">
        <v>233</v>
      </c>
      <c r="E35" s="4" t="str">
        <f t="shared" si="2"/>
        <v>|`-e`|当文件显示结束后，自动离开|</v>
      </c>
    </row>
    <row r="36" spans="2:5" x14ac:dyDescent="0.15">
      <c r="B36" s="5" t="s">
        <v>240</v>
      </c>
      <c r="C36" s="6" t="s">
        <v>234</v>
      </c>
      <c r="E36" s="4" t="str">
        <f t="shared" si="2"/>
        <v>|`-f`|强迫打开特殊文件，例如外围设备代号、目录和二进制文件|</v>
      </c>
    </row>
    <row r="37" spans="2:5" x14ac:dyDescent="0.15">
      <c r="B37" s="5" t="s">
        <v>241</v>
      </c>
      <c r="C37" s="6" t="s">
        <v>235</v>
      </c>
      <c r="E37" s="4" t="str">
        <f t="shared" si="2"/>
        <v>|`-g`|只标志最后搜索的关键词|</v>
      </c>
    </row>
    <row r="38" spans="2:5" x14ac:dyDescent="0.15">
      <c r="B38" s="5" t="s">
        <v>132</v>
      </c>
      <c r="C38" s="6" t="s">
        <v>236</v>
      </c>
      <c r="E38" s="4" t="str">
        <f t="shared" si="2"/>
        <v>|`-i`|忽略搜索时的大小写|</v>
      </c>
    </row>
    <row r="39" spans="2:5" x14ac:dyDescent="0.15">
      <c r="B39" s="5" t="s">
        <v>242</v>
      </c>
      <c r="C39" s="6" t="s">
        <v>237</v>
      </c>
      <c r="E39" s="4" t="str">
        <f t="shared" si="2"/>
        <v>|`-m`|显示类似`more`命令的百分比|</v>
      </c>
    </row>
    <row r="40" spans="2:5" x14ac:dyDescent="0.15">
      <c r="B40" s="5" t="s">
        <v>246</v>
      </c>
      <c r="C40" s="6" t="s">
        <v>243</v>
      </c>
      <c r="E40" s="4" t="str">
        <f t="shared" si="2"/>
        <v>|`-N`|显示每行的行号|</v>
      </c>
    </row>
    <row r="41" spans="2:5" x14ac:dyDescent="0.15">
      <c r="B41" s="5" t="s">
        <v>247</v>
      </c>
      <c r="C41" s="6" t="s">
        <v>244</v>
      </c>
      <c r="E41" s="4" t="str">
        <f t="shared" si="2"/>
        <v>|`-o`|将`less`输出的内容在指定文件中保存起来|</v>
      </c>
    </row>
    <row r="42" spans="2:5" x14ac:dyDescent="0.15">
      <c r="B42" s="5" t="s">
        <v>248</v>
      </c>
      <c r="C42" s="6" t="s">
        <v>245</v>
      </c>
      <c r="E42" s="4" t="str">
        <f t="shared" si="2"/>
        <v>|`-Q`|不使用警告音|</v>
      </c>
    </row>
    <row r="43" spans="2:5" x14ac:dyDescent="0.15">
      <c r="B43" s="5" t="s">
        <v>213</v>
      </c>
      <c r="C43" s="6" t="s">
        <v>249</v>
      </c>
      <c r="E43" s="4" t="str">
        <f t="shared" si="2"/>
        <v>|`-s`|显示连续空行为一行|</v>
      </c>
    </row>
    <row r="44" spans="2:5" x14ac:dyDescent="0.15">
      <c r="B44" s="5" t="s">
        <v>21</v>
      </c>
      <c r="C44" s="6" t="s">
        <v>250</v>
      </c>
      <c r="E44" s="4" t="str">
        <f t="shared" si="2"/>
        <v>|`-S`|在单行显示较长的内容，而不换行显示|</v>
      </c>
    </row>
    <row r="45" spans="2:5" x14ac:dyDescent="0.15">
      <c r="B45" s="5" t="s">
        <v>252</v>
      </c>
      <c r="C45" s="6" t="s">
        <v>251</v>
      </c>
      <c r="E45" s="4" t="str">
        <f t="shared" si="2"/>
        <v>|`-X`|将TAB字符显示为指定个数的空格字符|</v>
      </c>
    </row>
    <row r="46" spans="2:5" x14ac:dyDescent="0.15">
      <c r="B46" s="7"/>
      <c r="C46" s="8"/>
    </row>
    <row r="48" spans="2:5" x14ac:dyDescent="0.15">
      <c r="B48" s="9" t="s">
        <v>94</v>
      </c>
      <c r="C48" s="9"/>
    </row>
    <row r="49" spans="2:5" x14ac:dyDescent="0.15">
      <c r="B49" s="2" t="s">
        <v>5</v>
      </c>
      <c r="C49" s="2" t="s">
        <v>3</v>
      </c>
      <c r="E49" s="4" t="str">
        <f t="shared" ref="E49:E60" si="3">$F$1&amp;B49&amp;$F$1&amp;C49&amp;$F$1</f>
        <v>|参数|作用|</v>
      </c>
    </row>
    <row r="50" spans="2:5" x14ac:dyDescent="0.15">
      <c r="B50" s="3" t="s">
        <v>4</v>
      </c>
      <c r="C50" s="3" t="s">
        <v>0</v>
      </c>
      <c r="E50" s="4" t="str">
        <f t="shared" si="3"/>
        <v>|:------------:|------------|</v>
      </c>
    </row>
    <row r="51" spans="2:5" x14ac:dyDescent="0.15">
      <c r="B51" s="5" t="s">
        <v>77</v>
      </c>
      <c r="C51" s="6" t="s">
        <v>95</v>
      </c>
      <c r="E51" s="4" t="str">
        <f t="shared" si="3"/>
        <v>|`-n`|不输出结尾的换行符|</v>
      </c>
    </row>
    <row r="52" spans="2:5" x14ac:dyDescent="0.15">
      <c r="B52" s="5" t="s">
        <v>104</v>
      </c>
      <c r="C52" s="6" t="s">
        <v>98</v>
      </c>
      <c r="E52" s="4" t="str">
        <f t="shared" si="3"/>
        <v>|`-e "\a"`|发出警告音|</v>
      </c>
    </row>
    <row r="53" spans="2:5" x14ac:dyDescent="0.15">
      <c r="B53" s="5" t="s">
        <v>106</v>
      </c>
      <c r="C53" s="6" t="s">
        <v>99</v>
      </c>
      <c r="E53" s="4" t="str">
        <f t="shared" si="3"/>
        <v>|`-e "\b"`|删除前面的一个字符|</v>
      </c>
    </row>
    <row r="54" spans="2:5" x14ac:dyDescent="0.15">
      <c r="B54" s="5" t="s">
        <v>107</v>
      </c>
      <c r="C54" s="6" t="s">
        <v>100</v>
      </c>
      <c r="E54" s="4" t="str">
        <f t="shared" si="3"/>
        <v>|`-e "\c"`|结尾不加换行符|</v>
      </c>
    </row>
    <row r="55" spans="2:5" x14ac:dyDescent="0.15">
      <c r="B55" s="5" t="s">
        <v>108</v>
      </c>
      <c r="C55" s="6" t="s">
        <v>101</v>
      </c>
      <c r="E55" s="4" t="str">
        <f t="shared" si="3"/>
        <v>|`-e "\f"`|换行，光标扔停留在原来的坐标位置|</v>
      </c>
    </row>
    <row r="56" spans="2:5" x14ac:dyDescent="0.15">
      <c r="B56" s="5" t="s">
        <v>109</v>
      </c>
      <c r="C56" s="6" t="s">
        <v>102</v>
      </c>
      <c r="E56" s="4" t="str">
        <f t="shared" si="3"/>
        <v>|`-e "\n"`|换行，光标移至行首|</v>
      </c>
    </row>
    <row r="57" spans="2:5" x14ac:dyDescent="0.15">
      <c r="B57" s="5" t="s">
        <v>110</v>
      </c>
      <c r="C57" s="6" t="s">
        <v>103</v>
      </c>
      <c r="E57" s="4" t="str">
        <f t="shared" si="3"/>
        <v>|`-e "\r"`|光标移至行首，但不换行|</v>
      </c>
    </row>
    <row r="58" spans="2:5" x14ac:dyDescent="0.15">
      <c r="B58" s="5" t="s">
        <v>105</v>
      </c>
      <c r="C58" s="6" t="s">
        <v>111</v>
      </c>
      <c r="E58" s="4" t="str">
        <f t="shared" si="3"/>
        <v>|`-E`|禁止反斜杠转移，与 `-e` 参数功能相反|</v>
      </c>
    </row>
    <row r="59" spans="2:5" x14ac:dyDescent="0.15">
      <c r="B59" s="5" t="s">
        <v>86</v>
      </c>
      <c r="C59" s="6" t="s">
        <v>96</v>
      </c>
      <c r="E59" s="4" t="str">
        <f t="shared" si="3"/>
        <v>|`--help`|查看帮助信息|</v>
      </c>
    </row>
    <row r="60" spans="2:5" x14ac:dyDescent="0.15">
      <c r="B60" s="5" t="s">
        <v>87</v>
      </c>
      <c r="C60" s="6" t="s">
        <v>97</v>
      </c>
      <c r="E60" s="4" t="str">
        <f t="shared" si="3"/>
        <v>|`--version`|查看版本信息|</v>
      </c>
    </row>
    <row r="63" spans="2:5" x14ac:dyDescent="0.15">
      <c r="B63" s="9" t="s">
        <v>189</v>
      </c>
      <c r="C63" s="9"/>
    </row>
    <row r="64" spans="2:5" x14ac:dyDescent="0.15">
      <c r="B64" s="2" t="s">
        <v>5</v>
      </c>
      <c r="C64" s="2" t="s">
        <v>3</v>
      </c>
      <c r="E64" s="4" t="str">
        <f t="shared" ref="E64:E69" si="4">$F$1&amp;B64&amp;$F$1&amp;C64&amp;$F$1</f>
        <v>|参数|作用|</v>
      </c>
    </row>
    <row r="65" spans="2:5" x14ac:dyDescent="0.15">
      <c r="B65" s="3" t="s">
        <v>4</v>
      </c>
      <c r="C65" s="3" t="s">
        <v>0</v>
      </c>
      <c r="E65" s="4" t="str">
        <f t="shared" si="4"/>
        <v>|:------------:|------------|</v>
      </c>
    </row>
    <row r="66" spans="2:5" x14ac:dyDescent="0.15">
      <c r="B66" s="5" t="s">
        <v>61</v>
      </c>
      <c r="C66" s="6" t="s">
        <v>114</v>
      </c>
      <c r="E66" s="4" t="str">
        <f t="shared" si="4"/>
        <v>|`-f`|忽略不存在的文件，不会出现警告信息|</v>
      </c>
    </row>
    <row r="67" spans="2:5" x14ac:dyDescent="0.15">
      <c r="B67" s="5" t="s">
        <v>11</v>
      </c>
      <c r="C67" s="6" t="s">
        <v>115</v>
      </c>
      <c r="E67" s="4" t="str">
        <f t="shared" si="4"/>
        <v>|`-i`|删除前会询问用户是否操作|</v>
      </c>
    </row>
    <row r="68" spans="2:5" x14ac:dyDescent="0.15">
      <c r="B68" s="5" t="s">
        <v>112</v>
      </c>
      <c r="C68" s="6" t="s">
        <v>113</v>
      </c>
      <c r="E68" s="4" t="str">
        <f t="shared" si="4"/>
        <v>|`-r` 或 `-R`|递归删除|</v>
      </c>
    </row>
    <row r="69" spans="2:5" x14ac:dyDescent="0.15">
      <c r="B69" s="5" t="s">
        <v>117</v>
      </c>
      <c r="C69" s="6" t="s">
        <v>116</v>
      </c>
      <c r="E69" s="4" t="str">
        <f t="shared" si="4"/>
        <v>|`-v`|显示指令的详细执行过程|</v>
      </c>
    </row>
    <row r="70" spans="2:5" x14ac:dyDescent="0.15">
      <c r="B70" s="7"/>
      <c r="C70" s="8"/>
    </row>
    <row r="72" spans="2:5" x14ac:dyDescent="0.15">
      <c r="B72" s="9" t="s">
        <v>118</v>
      </c>
      <c r="C72" s="9"/>
    </row>
    <row r="73" spans="2:5" x14ac:dyDescent="0.15">
      <c r="B73" s="2" t="s">
        <v>5</v>
      </c>
      <c r="C73" s="2" t="s">
        <v>3</v>
      </c>
      <c r="E73" s="4" t="str">
        <f t="shared" ref="E73:E80" si="5">$F$1&amp;B73&amp;$F$1&amp;C73&amp;$F$1</f>
        <v>|参数|作用|</v>
      </c>
    </row>
    <row r="74" spans="2:5" x14ac:dyDescent="0.15">
      <c r="B74" s="3" t="s">
        <v>4</v>
      </c>
      <c r="C74" s="3" t="s">
        <v>0</v>
      </c>
      <c r="E74" s="4" t="str">
        <f t="shared" si="5"/>
        <v>|:------------:|------------|</v>
      </c>
    </row>
    <row r="75" spans="2:5" ht="27" x14ac:dyDescent="0.15">
      <c r="B75" s="5" t="s">
        <v>125</v>
      </c>
      <c r="C75" s="6" t="s">
        <v>122</v>
      </c>
      <c r="E75" s="4" t="str">
        <f t="shared" si="5"/>
        <v>|`-n&lt;行数&gt;` 或 `--line=&lt;N&gt;`|输出文件的尾部N（N位数字）行内容|</v>
      </c>
    </row>
    <row r="76" spans="2:5" x14ac:dyDescent="0.15">
      <c r="B76" s="5" t="s">
        <v>119</v>
      </c>
      <c r="C76" s="6" t="s">
        <v>123</v>
      </c>
      <c r="E76" s="4" t="str">
        <f t="shared" si="5"/>
        <v>|`-f`|循环读取|</v>
      </c>
    </row>
    <row r="77" spans="2:5" x14ac:dyDescent="0.15">
      <c r="B77" s="5" t="s">
        <v>120</v>
      </c>
      <c r="C77" s="6" t="s">
        <v>124</v>
      </c>
      <c r="E77" s="4" t="str">
        <f t="shared" si="5"/>
        <v>|`&amp;`|表示后台运行，否则占用终端|</v>
      </c>
    </row>
    <row r="78" spans="2:5" ht="40.5" x14ac:dyDescent="0.15">
      <c r="B78" s="5" t="s">
        <v>121</v>
      </c>
      <c r="C78" s="6" t="s">
        <v>130</v>
      </c>
      <c r="E78" s="4" t="str">
        <f t="shared" si="5"/>
        <v>|`--retry`|在`tail`命令启动时，文件不可访问或者文件稍后变得不可访问，都始终尝试打开文件。使用此选项时需要与选项 `--follow=name` 连用|</v>
      </c>
    </row>
    <row r="79" spans="2:5" ht="27" x14ac:dyDescent="0.15">
      <c r="B79" s="5" t="s">
        <v>126</v>
      </c>
      <c r="C79" s="6" t="s">
        <v>129</v>
      </c>
      <c r="E79" s="4" t="str">
        <f t="shared" si="5"/>
        <v>|`--pid=&lt;进程号&gt;`|与`-f`选项连用，当指定的进程号的进程终止后，自动退出`tail`命令|</v>
      </c>
    </row>
    <row r="80" spans="2:5" x14ac:dyDescent="0.15">
      <c r="B80" s="5" t="s">
        <v>127</v>
      </c>
      <c r="C80" s="6" t="s">
        <v>128</v>
      </c>
      <c r="E80" s="4" t="str">
        <f t="shared" si="5"/>
        <v>|`-F`|与选项`-follow=name`和`--retry`连用时功能相同|</v>
      </c>
    </row>
    <row r="83" spans="2:5" x14ac:dyDescent="0.15">
      <c r="B83" s="9" t="s">
        <v>131</v>
      </c>
      <c r="C83" s="9"/>
    </row>
    <row r="84" spans="2:5" x14ac:dyDescent="0.15">
      <c r="B84" s="2" t="s">
        <v>5</v>
      </c>
      <c r="C84" s="2" t="s">
        <v>3</v>
      </c>
      <c r="E84" s="4" t="str">
        <f t="shared" ref="E84:E98" si="6">$F$1&amp;B84&amp;$F$1&amp;C84&amp;$F$1</f>
        <v>|参数|作用|</v>
      </c>
    </row>
    <row r="85" spans="2:5" x14ac:dyDescent="0.15">
      <c r="B85" s="3" t="s">
        <v>4</v>
      </c>
      <c r="C85" s="3" t="s">
        <v>0</v>
      </c>
      <c r="E85" s="4" t="str">
        <f t="shared" si="6"/>
        <v>|:------------:|------------|</v>
      </c>
    </row>
    <row r="86" spans="2:5" ht="27" x14ac:dyDescent="0.15">
      <c r="B86" s="5" t="s">
        <v>156</v>
      </c>
      <c r="C86" s="6" t="s">
        <v>157</v>
      </c>
      <c r="E86" s="4" t="str">
        <f t="shared" si="6"/>
        <v>|`-i` 或 `--ignore-case`|搜索时，忽略字符大小写|</v>
      </c>
    </row>
    <row r="87" spans="2:5" x14ac:dyDescent="0.15">
      <c r="B87" s="5" t="s">
        <v>134</v>
      </c>
      <c r="C87" s="6" t="s">
        <v>133</v>
      </c>
      <c r="E87" s="4" t="str">
        <f t="shared" si="6"/>
        <v>|`-c`|只输出匹配行的数量|</v>
      </c>
    </row>
    <row r="88" spans="2:5" x14ac:dyDescent="0.15">
      <c r="B88" s="5" t="s">
        <v>17</v>
      </c>
      <c r="C88" s="6" t="s">
        <v>135</v>
      </c>
      <c r="E88" s="4" t="str">
        <f t="shared" si="6"/>
        <v>|`-l`|只列出符合匹配的文件名，不列出具体的匹配行|</v>
      </c>
    </row>
    <row r="89" spans="2:5" x14ac:dyDescent="0.15">
      <c r="B89" s="5" t="s">
        <v>137</v>
      </c>
      <c r="C89" s="6" t="s">
        <v>136</v>
      </c>
      <c r="E89" s="4" t="str">
        <f t="shared" si="6"/>
        <v>|`-n`|列出所有的匹配行，显示行号|</v>
      </c>
    </row>
    <row r="90" spans="2:5" x14ac:dyDescent="0.15">
      <c r="B90" s="5" t="s">
        <v>139</v>
      </c>
      <c r="C90" s="6" t="s">
        <v>138</v>
      </c>
      <c r="E90" s="4" t="str">
        <f t="shared" si="6"/>
        <v>|`-h`|查询多文件时不显示文件名|</v>
      </c>
    </row>
    <row r="91" spans="2:5" x14ac:dyDescent="0.15">
      <c r="B91" s="5" t="s">
        <v>141</v>
      </c>
      <c r="C91" s="6" t="s">
        <v>140</v>
      </c>
      <c r="E91" s="4" t="str">
        <f t="shared" si="6"/>
        <v>|`-s`|不显示不存在、没有匹配文本的错误信息|</v>
      </c>
    </row>
    <row r="92" spans="2:5" x14ac:dyDescent="0.15">
      <c r="B92" s="5" t="s">
        <v>142</v>
      </c>
      <c r="C92" s="6" t="s">
        <v>143</v>
      </c>
      <c r="E92" s="4" t="str">
        <f t="shared" si="6"/>
        <v>|`-v`|显示不包含匹配文本的所有行|</v>
      </c>
    </row>
    <row r="93" spans="2:5" x14ac:dyDescent="0.15">
      <c r="B93" s="5" t="s">
        <v>144</v>
      </c>
      <c r="C93" s="6" t="s">
        <v>145</v>
      </c>
      <c r="E93" s="4" t="str">
        <f t="shared" si="6"/>
        <v>|`-W`|匹配整词|</v>
      </c>
    </row>
    <row r="94" spans="2:5" x14ac:dyDescent="0.15">
      <c r="B94" s="5" t="s">
        <v>146</v>
      </c>
      <c r="C94" s="6" t="s">
        <v>147</v>
      </c>
      <c r="E94" s="4" t="str">
        <f t="shared" si="6"/>
        <v>|`-x`|匹配整行|</v>
      </c>
    </row>
    <row r="95" spans="2:5" x14ac:dyDescent="0.15">
      <c r="B95" s="5" t="s">
        <v>149</v>
      </c>
      <c r="C95" s="6" t="s">
        <v>148</v>
      </c>
      <c r="E95" s="4" t="str">
        <f t="shared" si="6"/>
        <v>|`-r`|递归搜索|</v>
      </c>
    </row>
    <row r="96" spans="2:5" x14ac:dyDescent="0.15">
      <c r="B96" s="5" t="s">
        <v>151</v>
      </c>
      <c r="C96" s="6" t="s">
        <v>150</v>
      </c>
      <c r="E96" s="4" t="str">
        <f t="shared" si="6"/>
        <v>|`-q`|禁止输出任何结果，已退出状态表示搜索是否成功|</v>
      </c>
    </row>
    <row r="97" spans="2:5" x14ac:dyDescent="0.15">
      <c r="B97" s="5" t="s">
        <v>153</v>
      </c>
      <c r="C97" s="6" t="s">
        <v>152</v>
      </c>
      <c r="E97" s="4" t="str">
        <f t="shared" si="6"/>
        <v>|`-b`|打印匹配行距文件头部的偏移量，以字节为单位|</v>
      </c>
    </row>
    <row r="98" spans="2:5" ht="27" x14ac:dyDescent="0.15">
      <c r="B98" s="5" t="s">
        <v>154</v>
      </c>
      <c r="C98" s="6" t="s">
        <v>155</v>
      </c>
      <c r="E98" s="4" t="str">
        <f t="shared" si="6"/>
        <v>|`-o`|与`-b`结合使用，打印匹配的词据文件头部的偏移量，以字节为单位|</v>
      </c>
    </row>
  </sheetData>
  <mergeCells count="7">
    <mergeCell ref="B1:C1"/>
    <mergeCell ref="B48:C48"/>
    <mergeCell ref="B63:C63"/>
    <mergeCell ref="B72:C72"/>
    <mergeCell ref="B83:C83"/>
    <mergeCell ref="B17:C17"/>
    <mergeCell ref="B31:C3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6"/>
  <sheetViews>
    <sheetView tabSelected="1" topLeftCell="A13" workbookViewId="0">
      <selection activeCell="C43" sqref="C43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50.75" style="1" customWidth="1"/>
    <col min="4" max="4" width="3.25" style="1" customWidth="1"/>
    <col min="5" max="5" width="9" style="4"/>
    <col min="6" max="16384" width="9" style="1"/>
  </cols>
  <sheetData>
    <row r="1" spans="2:6" x14ac:dyDescent="0.15">
      <c r="B1" s="9" t="s">
        <v>190</v>
      </c>
      <c r="C1" s="9"/>
      <c r="E1" s="4" t="s">
        <v>1</v>
      </c>
      <c r="F1" s="1" t="s">
        <v>2</v>
      </c>
    </row>
    <row r="2" spans="2:6" x14ac:dyDescent="0.15">
      <c r="B2" s="2" t="s">
        <v>5</v>
      </c>
      <c r="C2" s="2" t="s">
        <v>3</v>
      </c>
      <c r="E2" s="4" t="str">
        <f>$F$1&amp;B2&amp;$F$1&amp;C2&amp;$F$1</f>
        <v>|参数|作用|</v>
      </c>
    </row>
    <row r="3" spans="2:6" x14ac:dyDescent="0.15">
      <c r="B3" s="3" t="s">
        <v>4</v>
      </c>
      <c r="C3" s="3" t="s">
        <v>0</v>
      </c>
      <c r="E3" s="4" t="str">
        <f t="shared" ref="E3:E21" si="0">$F$1&amp;B3&amp;$F$1&amp;C3&amp;$F$1</f>
        <v>|:------------:|------------|</v>
      </c>
    </row>
    <row r="4" spans="2:6" x14ac:dyDescent="0.15">
      <c r="B4" s="5" t="s">
        <v>7</v>
      </c>
      <c r="C4" s="6" t="s">
        <v>158</v>
      </c>
      <c r="E4" s="4" t="str">
        <f t="shared" si="0"/>
        <v>|`-a`|查询所有的软件包|</v>
      </c>
    </row>
    <row r="5" spans="2:6" x14ac:dyDescent="0.15">
      <c r="B5" s="5" t="s">
        <v>159</v>
      </c>
      <c r="C5" s="6" t="s">
        <v>160</v>
      </c>
      <c r="E5" s="4" t="str">
        <f t="shared" si="0"/>
        <v>|`-b` 或 `-t`|设置包装套件的完成阶段，并指定套件档的文件名称|</v>
      </c>
    </row>
    <row r="6" spans="2:6" x14ac:dyDescent="0.15">
      <c r="B6" s="5" t="s">
        <v>161</v>
      </c>
      <c r="C6" s="6" t="s">
        <v>163</v>
      </c>
      <c r="E6" s="4" t="str">
        <f t="shared" si="0"/>
        <v>|`-c`|只列出组态配置文件，本参数需配合`-l`参数使用|</v>
      </c>
    </row>
    <row r="7" spans="2:6" x14ac:dyDescent="0.15">
      <c r="B7" s="5" t="s">
        <v>162</v>
      </c>
      <c r="C7" s="6" t="s">
        <v>164</v>
      </c>
      <c r="E7" s="4" t="str">
        <f t="shared" si="0"/>
        <v>|`-d`|只列出文本文件，本参数需配合`-l`参数使用|</v>
      </c>
    </row>
    <row r="8" spans="2:6" ht="27" x14ac:dyDescent="0.15">
      <c r="B8" s="5" t="s">
        <v>165</v>
      </c>
      <c r="C8" s="6" t="s">
        <v>186</v>
      </c>
      <c r="E8" s="4" t="str">
        <f t="shared" si="0"/>
        <v>|`-e` 或 `--erase`|卸载软件包，删除指定的套件|</v>
      </c>
    </row>
    <row r="9" spans="2:6" x14ac:dyDescent="0.15">
      <c r="B9" s="5" t="s">
        <v>34</v>
      </c>
      <c r="C9" s="6" t="s">
        <v>166</v>
      </c>
      <c r="E9" s="4" t="str">
        <f t="shared" si="0"/>
        <v>|`-f`|查询文件或命令属于哪个软件包|</v>
      </c>
    </row>
    <row r="10" spans="2:6" ht="27" x14ac:dyDescent="0.15">
      <c r="B10" s="5" t="s">
        <v>168</v>
      </c>
      <c r="C10" s="6" t="s">
        <v>167</v>
      </c>
      <c r="E10" s="4" t="str">
        <f t="shared" si="0"/>
        <v>|`-h` 或 `--hash`|安装软件包时列出标记|</v>
      </c>
    </row>
    <row r="11" spans="2:6" x14ac:dyDescent="0.15">
      <c r="B11" s="5" t="s">
        <v>11</v>
      </c>
      <c r="C11" s="6" t="s">
        <v>185</v>
      </c>
      <c r="E11" s="4" t="str">
        <f t="shared" si="0"/>
        <v>|`-i`|显示软件包的相关信息|</v>
      </c>
    </row>
    <row r="12" spans="2:6" x14ac:dyDescent="0.15">
      <c r="B12" s="5" t="s">
        <v>170</v>
      </c>
      <c r="C12" s="6" t="s">
        <v>169</v>
      </c>
      <c r="E12" s="4" t="str">
        <f t="shared" si="0"/>
        <v>|`--install`|安装软件包|</v>
      </c>
    </row>
    <row r="13" spans="2:6" x14ac:dyDescent="0.15">
      <c r="B13" s="5" t="s">
        <v>172</v>
      </c>
      <c r="C13" s="6" t="s">
        <v>171</v>
      </c>
      <c r="E13" s="4" t="str">
        <f t="shared" si="0"/>
        <v>|`-l`|显示软件包的文件列表|</v>
      </c>
    </row>
    <row r="14" spans="2:6" x14ac:dyDescent="0.15">
      <c r="B14" s="5" t="s">
        <v>174</v>
      </c>
      <c r="C14" s="6" t="s">
        <v>173</v>
      </c>
      <c r="E14" s="4" t="str">
        <f t="shared" si="0"/>
        <v>|`-p`|查询指定的rpm软件包|</v>
      </c>
    </row>
    <row r="15" spans="2:6" x14ac:dyDescent="0.15">
      <c r="B15" s="5" t="s">
        <v>176</v>
      </c>
      <c r="C15" s="6" t="s">
        <v>175</v>
      </c>
      <c r="E15" s="4" t="str">
        <f t="shared" si="0"/>
        <v>|`-q`|查询软件包|</v>
      </c>
    </row>
    <row r="16" spans="2:6" x14ac:dyDescent="0.15">
      <c r="B16" s="5" t="s">
        <v>20</v>
      </c>
      <c r="C16" s="6" t="s">
        <v>177</v>
      </c>
      <c r="E16" s="4" t="str">
        <f t="shared" si="0"/>
        <v>|`-R`|显示软件包的依赖关系|</v>
      </c>
    </row>
    <row r="17" spans="2:5" x14ac:dyDescent="0.15">
      <c r="B17" s="5" t="s">
        <v>178</v>
      </c>
      <c r="C17" s="6" t="s">
        <v>179</v>
      </c>
      <c r="E17" s="4" t="str">
        <f t="shared" si="0"/>
        <v>|`-s`|显示文件状态，本参数需配合`-l`参数使用|</v>
      </c>
    </row>
    <row r="18" spans="2:5" ht="27" x14ac:dyDescent="0.15">
      <c r="B18" s="5" t="s">
        <v>180</v>
      </c>
      <c r="C18" s="6" t="s">
        <v>184</v>
      </c>
      <c r="E18" s="4" t="str">
        <f t="shared" si="0"/>
        <v>|`-U` 或 `--upgrade`|更新升级软件包|</v>
      </c>
    </row>
    <row r="19" spans="2:5" x14ac:dyDescent="0.15">
      <c r="B19" s="5" t="s">
        <v>40</v>
      </c>
      <c r="C19" s="6" t="s">
        <v>181</v>
      </c>
      <c r="E19" s="4" t="str">
        <f t="shared" si="0"/>
        <v>|`-v`|显示命令执行过程|</v>
      </c>
    </row>
    <row r="20" spans="2:5" x14ac:dyDescent="0.15">
      <c r="B20" s="5" t="s">
        <v>182</v>
      </c>
      <c r="C20" s="6" t="s">
        <v>183</v>
      </c>
      <c r="E20" s="4" t="str">
        <f t="shared" si="0"/>
        <v>|`-vv`|详细显示指令执行过程|</v>
      </c>
    </row>
    <row r="21" spans="2:5" x14ac:dyDescent="0.15">
      <c r="B21" s="5" t="s">
        <v>187</v>
      </c>
      <c r="C21" s="6" t="s">
        <v>188</v>
      </c>
      <c r="E21" s="4" t="str">
        <f t="shared" si="0"/>
        <v>|`--nodeps`|不验证软件的相互关联性|</v>
      </c>
    </row>
    <row r="24" spans="2:5" x14ac:dyDescent="0.15">
      <c r="B24" s="9" t="s">
        <v>408</v>
      </c>
      <c r="C24" s="9"/>
    </row>
    <row r="25" spans="2:5" x14ac:dyDescent="0.15">
      <c r="B25" s="2" t="s">
        <v>5</v>
      </c>
      <c r="C25" s="2" t="s">
        <v>3</v>
      </c>
      <c r="E25" s="4" t="str">
        <f t="shared" ref="E25:E49" si="1">$F$1&amp;B25&amp;$F$1&amp;C25&amp;$F$1</f>
        <v>|参数|作用|</v>
      </c>
    </row>
    <row r="26" spans="2:5" x14ac:dyDescent="0.15">
      <c r="B26" s="3" t="s">
        <v>4</v>
      </c>
      <c r="C26" s="3" t="s">
        <v>0</v>
      </c>
      <c r="E26" s="4" t="str">
        <f t="shared" si="1"/>
        <v>|:------------:|------------|</v>
      </c>
    </row>
    <row r="27" spans="2:5" x14ac:dyDescent="0.15">
      <c r="B27" s="5" t="s">
        <v>431</v>
      </c>
      <c r="C27" s="6" t="s">
        <v>75</v>
      </c>
      <c r="E27" s="4" t="str">
        <f t="shared" si="1"/>
        <v>|`-h`|显示帮助信息|</v>
      </c>
    </row>
    <row r="28" spans="2:5" x14ac:dyDescent="0.15">
      <c r="B28" s="5" t="s">
        <v>432</v>
      </c>
      <c r="C28" s="6" t="s">
        <v>409</v>
      </c>
      <c r="E28" s="4" t="str">
        <f t="shared" si="1"/>
        <v>|`-y`|对所有的提问都回答“yes”|</v>
      </c>
    </row>
    <row r="29" spans="2:5" x14ac:dyDescent="0.15">
      <c r="B29" s="5" t="s">
        <v>134</v>
      </c>
      <c r="C29" s="6" t="s">
        <v>410</v>
      </c>
      <c r="E29" s="4" t="str">
        <f t="shared" si="1"/>
        <v>|`-c`|指定配置文件|</v>
      </c>
    </row>
    <row r="30" spans="2:5" x14ac:dyDescent="0.15">
      <c r="B30" s="5" t="s">
        <v>151</v>
      </c>
      <c r="C30" s="6" t="s">
        <v>411</v>
      </c>
      <c r="E30" s="4" t="str">
        <f t="shared" si="1"/>
        <v>|`-q`|安静模式|</v>
      </c>
    </row>
    <row r="31" spans="2:5" x14ac:dyDescent="0.15">
      <c r="B31" s="5" t="s">
        <v>433</v>
      </c>
      <c r="C31" s="6" t="s">
        <v>412</v>
      </c>
      <c r="E31" s="4" t="str">
        <f t="shared" si="1"/>
        <v>|`-v`|详细模式|</v>
      </c>
    </row>
    <row r="32" spans="2:5" x14ac:dyDescent="0.15">
      <c r="B32" s="5" t="s">
        <v>19</v>
      </c>
      <c r="C32" s="6" t="s">
        <v>413</v>
      </c>
      <c r="E32" s="4" t="str">
        <f t="shared" si="1"/>
        <v>|`-t`|检查外部错误|</v>
      </c>
    </row>
    <row r="33" spans="2:5" x14ac:dyDescent="0.15">
      <c r="B33" s="5" t="s">
        <v>434</v>
      </c>
      <c r="C33" s="6" t="s">
        <v>414</v>
      </c>
      <c r="E33" s="4" t="str">
        <f t="shared" si="1"/>
        <v>|`-d`|设置调试等级（0-10）|</v>
      </c>
    </row>
    <row r="34" spans="2:5" x14ac:dyDescent="0.15">
      <c r="B34" s="5" t="s">
        <v>435</v>
      </c>
      <c r="C34" s="6" t="s">
        <v>415</v>
      </c>
      <c r="E34" s="4" t="str">
        <f t="shared" si="1"/>
        <v>|`-e`|设置错误等级（0-10）|</v>
      </c>
    </row>
    <row r="35" spans="2:5" x14ac:dyDescent="0.15">
      <c r="B35" s="5" t="s">
        <v>20</v>
      </c>
      <c r="C35" s="6" t="s">
        <v>416</v>
      </c>
      <c r="E35" s="4" t="str">
        <f t="shared" si="1"/>
        <v>|`-R`|设置yum处理一个命令的最大等待时间|</v>
      </c>
    </row>
    <row r="36" spans="2:5" x14ac:dyDescent="0.15">
      <c r="B36" s="5" t="s">
        <v>436</v>
      </c>
      <c r="C36" s="6" t="s">
        <v>417</v>
      </c>
      <c r="E36" s="4" t="str">
        <f t="shared" si="1"/>
        <v>|`-C`|完全从缓存中运行，而不去下载或者更新任何头文件|</v>
      </c>
    </row>
    <row r="37" spans="2:5" x14ac:dyDescent="0.15">
      <c r="B37" s="5" t="s">
        <v>437</v>
      </c>
      <c r="C37" s="6" t="s">
        <v>418</v>
      </c>
      <c r="E37" s="4" t="str">
        <f t="shared" si="1"/>
        <v>|`install`|安装rpm软件包|</v>
      </c>
    </row>
    <row r="38" spans="2:5" x14ac:dyDescent="0.15">
      <c r="B38" s="5" t="s">
        <v>438</v>
      </c>
      <c r="C38" s="6" t="s">
        <v>419</v>
      </c>
      <c r="E38" s="4" t="str">
        <f t="shared" si="1"/>
        <v>|`update`|更新rpm软件包|</v>
      </c>
    </row>
    <row r="39" spans="2:5" x14ac:dyDescent="0.15">
      <c r="B39" s="5" t="s">
        <v>439</v>
      </c>
      <c r="C39" s="6" t="s">
        <v>420</v>
      </c>
      <c r="E39" s="4" t="str">
        <f t="shared" si="1"/>
        <v>|`check-update`|检查是否有可用的更新rpm软件包|</v>
      </c>
    </row>
    <row r="40" spans="2:5" x14ac:dyDescent="0.15">
      <c r="B40" s="5" t="s">
        <v>440</v>
      </c>
      <c r="C40" s="6" t="s">
        <v>421</v>
      </c>
      <c r="E40" s="4" t="str">
        <f t="shared" si="1"/>
        <v>|`remove`|删除指定的rpm软件包|</v>
      </c>
    </row>
    <row r="41" spans="2:5" x14ac:dyDescent="0.15">
      <c r="B41" s="5" t="s">
        <v>441</v>
      </c>
      <c r="C41" s="6" t="s">
        <v>422</v>
      </c>
      <c r="E41" s="4" t="str">
        <f t="shared" si="1"/>
        <v>|`list`|显示软件包的信息|</v>
      </c>
    </row>
    <row r="42" spans="2:5" x14ac:dyDescent="0.15">
      <c r="B42" s="5" t="s">
        <v>442</v>
      </c>
      <c r="C42" s="6" t="s">
        <v>423</v>
      </c>
      <c r="E42" s="4" t="str">
        <f t="shared" si="1"/>
        <v>|`search`|检查软件包的信息|</v>
      </c>
    </row>
    <row r="43" spans="2:5" x14ac:dyDescent="0.15">
      <c r="B43" s="5" t="s">
        <v>443</v>
      </c>
      <c r="C43" s="6" t="s">
        <v>424</v>
      </c>
      <c r="E43" s="4" t="str">
        <f t="shared" si="1"/>
        <v>|`info`|显示指定的rpm软件包的描述信息和概要信息|</v>
      </c>
    </row>
    <row r="44" spans="2:5" x14ac:dyDescent="0.15">
      <c r="B44" s="5" t="s">
        <v>444</v>
      </c>
      <c r="C44" s="6" t="s">
        <v>425</v>
      </c>
      <c r="E44" s="4" t="str">
        <f t="shared" si="1"/>
        <v>|`clean`|清理yum过期的缓存|</v>
      </c>
    </row>
    <row r="45" spans="2:5" x14ac:dyDescent="0.15">
      <c r="B45" s="5" t="s">
        <v>445</v>
      </c>
      <c r="C45" s="6" t="s">
        <v>426</v>
      </c>
      <c r="E45" s="4" t="str">
        <f t="shared" si="1"/>
        <v>|`shell`|进入yum的shell提示符|</v>
      </c>
    </row>
    <row r="46" spans="2:5" x14ac:dyDescent="0.15">
      <c r="B46" s="5" t="s">
        <v>446</v>
      </c>
      <c r="C46" s="6" t="s">
        <v>427</v>
      </c>
      <c r="E46" s="4" t="str">
        <f t="shared" si="1"/>
        <v>|`resolvedep`|显示rpm软件包的依赖关系|</v>
      </c>
    </row>
    <row r="47" spans="2:5" x14ac:dyDescent="0.15">
      <c r="B47" s="5" t="s">
        <v>447</v>
      </c>
      <c r="C47" s="6" t="s">
        <v>428</v>
      </c>
      <c r="E47" s="4" t="str">
        <f t="shared" si="1"/>
        <v>|`localinstall`|安装本地的rpm软件包|</v>
      </c>
    </row>
    <row r="48" spans="2:5" x14ac:dyDescent="0.15">
      <c r="B48" s="5" t="s">
        <v>448</v>
      </c>
      <c r="C48" s="6" t="s">
        <v>429</v>
      </c>
      <c r="E48" s="4" t="str">
        <f t="shared" si="1"/>
        <v>|`localupdate`|显示本地rpm软件包进行更新|</v>
      </c>
    </row>
    <row r="49" spans="2:5" x14ac:dyDescent="0.15">
      <c r="B49" s="5" t="s">
        <v>449</v>
      </c>
      <c r="C49" s="6" t="s">
        <v>430</v>
      </c>
      <c r="E49" s="4" t="str">
        <f t="shared" si="1"/>
        <v>|`deplist`|显示rpm软件包的所有依赖关系|</v>
      </c>
    </row>
    <row r="50" spans="2:5" x14ac:dyDescent="0.15">
      <c r="B50" s="7"/>
      <c r="C50" s="8"/>
    </row>
    <row r="52" spans="2:5" x14ac:dyDescent="0.15">
      <c r="B52" s="9" t="s">
        <v>201</v>
      </c>
      <c r="C52" s="9"/>
    </row>
    <row r="53" spans="2:5" x14ac:dyDescent="0.15">
      <c r="B53" s="2" t="s">
        <v>5</v>
      </c>
      <c r="C53" s="2" t="s">
        <v>3</v>
      </c>
      <c r="E53" s="4" t="str">
        <f t="shared" ref="E53:E59" si="2">$F$1&amp;B53&amp;$F$1&amp;C53&amp;$F$1</f>
        <v>|参数|作用|</v>
      </c>
    </row>
    <row r="54" spans="2:5" x14ac:dyDescent="0.15">
      <c r="B54" s="3" t="s">
        <v>4</v>
      </c>
      <c r="C54" s="3" t="s">
        <v>0</v>
      </c>
      <c r="E54" s="4" t="str">
        <f t="shared" si="2"/>
        <v>|:------------:|------------|</v>
      </c>
    </row>
    <row r="55" spans="2:5" x14ac:dyDescent="0.15">
      <c r="B55" s="5" t="s">
        <v>191</v>
      </c>
      <c r="C55" s="6" t="s">
        <v>200</v>
      </c>
      <c r="E55" s="4" t="str">
        <f t="shared" si="2"/>
        <v>|`-name`|指定字符串名称作为寻找文件或目录的范本样式|</v>
      </c>
    </row>
    <row r="56" spans="2:5" x14ac:dyDescent="0.15">
      <c r="B56" s="5" t="s">
        <v>193</v>
      </c>
      <c r="C56" s="6" t="s">
        <v>192</v>
      </c>
      <c r="E56" s="4" t="str">
        <f t="shared" si="2"/>
        <v>|`-size`|按大小查找|</v>
      </c>
    </row>
    <row r="57" spans="2:5" x14ac:dyDescent="0.15">
      <c r="B57" s="5" t="s">
        <v>194</v>
      </c>
      <c r="C57" s="6" t="s">
        <v>195</v>
      </c>
      <c r="E57" s="4" t="str">
        <f t="shared" si="2"/>
        <v>|`-user`|按属性查找|</v>
      </c>
    </row>
    <row r="58" spans="2:5" x14ac:dyDescent="0.15">
      <c r="B58" s="5" t="s">
        <v>196</v>
      </c>
      <c r="C58" s="6" t="s">
        <v>197</v>
      </c>
      <c r="E58" s="4" t="str">
        <f t="shared" si="2"/>
        <v>|`-type`|按类型查找|</v>
      </c>
    </row>
    <row r="59" spans="2:5" x14ac:dyDescent="0.15">
      <c r="B59" s="5" t="s">
        <v>199</v>
      </c>
      <c r="C59" s="6" t="s">
        <v>198</v>
      </c>
      <c r="E59" s="4" t="str">
        <f t="shared" si="2"/>
        <v>|`-iname`|忽略大小写|</v>
      </c>
    </row>
    <row r="62" spans="2:5" x14ac:dyDescent="0.15">
      <c r="B62" s="9" t="s">
        <v>202</v>
      </c>
      <c r="C62" s="9"/>
    </row>
    <row r="63" spans="2:5" x14ac:dyDescent="0.15">
      <c r="B63" s="2" t="s">
        <v>5</v>
      </c>
      <c r="C63" s="2" t="s">
        <v>3</v>
      </c>
      <c r="E63" s="4" t="str">
        <f t="shared" ref="E63:E73" si="3">$F$1&amp;B63&amp;$F$1&amp;C63&amp;$F$1</f>
        <v>|参数|作用|</v>
      </c>
    </row>
    <row r="64" spans="2:5" x14ac:dyDescent="0.15">
      <c r="B64" s="3" t="s">
        <v>4</v>
      </c>
      <c r="C64" s="3" t="s">
        <v>0</v>
      </c>
      <c r="E64" s="4" t="str">
        <f t="shared" si="3"/>
        <v>|:------------:|------------|</v>
      </c>
    </row>
    <row r="65" spans="2:5" x14ac:dyDescent="0.15">
      <c r="B65" s="5" t="s">
        <v>7</v>
      </c>
      <c r="C65" s="6" t="s">
        <v>203</v>
      </c>
      <c r="E65" s="4" t="str">
        <f t="shared" si="3"/>
        <v>|`-a`|显示系统所有相关信息|</v>
      </c>
    </row>
    <row r="66" spans="2:5" x14ac:dyDescent="0.15">
      <c r="B66" s="5" t="s">
        <v>52</v>
      </c>
      <c r="C66" s="6" t="s">
        <v>204</v>
      </c>
      <c r="E66" s="4" t="str">
        <f t="shared" si="3"/>
        <v>|`-m`|显示计算机硬件架构|</v>
      </c>
    </row>
    <row r="67" spans="2:5" x14ac:dyDescent="0.15">
      <c r="B67" s="5" t="s">
        <v>12</v>
      </c>
      <c r="C67" s="6" t="s">
        <v>205</v>
      </c>
      <c r="E67" s="4" t="str">
        <f t="shared" si="3"/>
        <v>|`-n`|显示主机名称|</v>
      </c>
    </row>
    <row r="68" spans="2:5" x14ac:dyDescent="0.15">
      <c r="B68" s="5" t="s">
        <v>212</v>
      </c>
      <c r="C68" s="6" t="s">
        <v>206</v>
      </c>
      <c r="E68" s="4" t="str">
        <f t="shared" si="3"/>
        <v>|`-r`|显示内核发行版本号|</v>
      </c>
    </row>
    <row r="69" spans="2:5" x14ac:dyDescent="0.15">
      <c r="B69" s="5" t="s">
        <v>213</v>
      </c>
      <c r="C69" s="6" t="s">
        <v>207</v>
      </c>
      <c r="E69" s="4" t="str">
        <f t="shared" si="3"/>
        <v>|`-s`|显示内核名称|</v>
      </c>
    </row>
    <row r="70" spans="2:5" x14ac:dyDescent="0.15">
      <c r="B70" s="5" t="s">
        <v>40</v>
      </c>
      <c r="C70" s="6" t="s">
        <v>208</v>
      </c>
      <c r="E70" s="4" t="str">
        <f t="shared" si="3"/>
        <v>|`-v`|显示内核版本|</v>
      </c>
    </row>
    <row r="71" spans="2:5" x14ac:dyDescent="0.15">
      <c r="B71" s="5" t="s">
        <v>9</v>
      </c>
      <c r="C71" s="6" t="s">
        <v>209</v>
      </c>
      <c r="E71" s="4" t="str">
        <f t="shared" si="3"/>
        <v>|`-p`|显示主机处理器类型|</v>
      </c>
    </row>
    <row r="72" spans="2:5" x14ac:dyDescent="0.15">
      <c r="B72" s="5" t="s">
        <v>214</v>
      </c>
      <c r="C72" s="6" t="s">
        <v>210</v>
      </c>
      <c r="E72" s="4" t="str">
        <f t="shared" si="3"/>
        <v>|`-o`|显示操作系统名称|</v>
      </c>
    </row>
    <row r="73" spans="2:5" x14ac:dyDescent="0.15">
      <c r="B73" s="5" t="s">
        <v>215</v>
      </c>
      <c r="C73" s="6" t="s">
        <v>211</v>
      </c>
      <c r="E73" s="4" t="str">
        <f t="shared" si="3"/>
        <v>|`-i`|显示硬件平台|</v>
      </c>
    </row>
    <row r="76" spans="2:5" x14ac:dyDescent="0.15">
      <c r="B76" s="9" t="s">
        <v>278</v>
      </c>
      <c r="C76" s="9"/>
    </row>
    <row r="77" spans="2:5" x14ac:dyDescent="0.15">
      <c r="B77" s="2" t="s">
        <v>5</v>
      </c>
      <c r="C77" s="2" t="s">
        <v>3</v>
      </c>
      <c r="E77" s="4" t="str">
        <f t="shared" ref="E77:E85" si="4">$F$1&amp;B77&amp;$F$1&amp;C77&amp;$F$1</f>
        <v>|参数|作用|</v>
      </c>
    </row>
    <row r="78" spans="2:5" x14ac:dyDescent="0.15">
      <c r="B78" s="3" t="s">
        <v>4</v>
      </c>
      <c r="C78" s="3" t="s">
        <v>0</v>
      </c>
      <c r="E78" s="4" t="str">
        <f t="shared" si="4"/>
        <v>|:------------:|------------|</v>
      </c>
    </row>
    <row r="79" spans="2:5" x14ac:dyDescent="0.15">
      <c r="B79" s="5" t="s">
        <v>279</v>
      </c>
      <c r="C79" s="6" t="s">
        <v>280</v>
      </c>
      <c r="E79" s="4" t="str">
        <f t="shared" si="4"/>
        <v>|`--state`|显示当前服务运行状态|</v>
      </c>
    </row>
    <row r="80" spans="2:5" ht="27" x14ac:dyDescent="0.15">
      <c r="B80" s="5" t="s">
        <v>287</v>
      </c>
      <c r="C80" s="6" t="s">
        <v>281</v>
      </c>
      <c r="E80" s="4" t="str">
        <f t="shared" si="4"/>
        <v>|`--zone=public --list-ports`|查看所有打开运行的端口|</v>
      </c>
    </row>
    <row r="81" spans="2:5" x14ac:dyDescent="0.15">
      <c r="B81" s="5" t="s">
        <v>288</v>
      </c>
      <c r="C81" s="6" t="s">
        <v>282</v>
      </c>
      <c r="E81" s="4" t="str">
        <f t="shared" si="4"/>
        <v>|`--reload`|不重启立即加载|</v>
      </c>
    </row>
    <row r="82" spans="2:5" ht="27" x14ac:dyDescent="0.15">
      <c r="B82" s="5" t="s">
        <v>289</v>
      </c>
      <c r="C82" s="6" t="s">
        <v>283</v>
      </c>
      <c r="E82" s="4" t="str">
        <f t="shared" si="4"/>
        <v>|`--list-all-zones`|查看区域信息情况|</v>
      </c>
    </row>
    <row r="83" spans="2:5" x14ac:dyDescent="0.15">
      <c r="B83" s="5" t="s">
        <v>290</v>
      </c>
      <c r="C83" s="6" t="s">
        <v>284</v>
      </c>
      <c r="E83" s="4" t="str">
        <f t="shared" si="4"/>
        <v>|`--panic-on`|拒绝所有包|</v>
      </c>
    </row>
    <row r="84" spans="2:5" x14ac:dyDescent="0.15">
      <c r="B84" s="5" t="s">
        <v>291</v>
      </c>
      <c r="C84" s="6" t="s">
        <v>285</v>
      </c>
      <c r="E84" s="4" t="str">
        <f t="shared" si="4"/>
        <v>|`--panic-off`|取消拒绝状态|</v>
      </c>
    </row>
    <row r="85" spans="2:5" x14ac:dyDescent="0.15">
      <c r="B85" s="5" t="s">
        <v>292</v>
      </c>
      <c r="C85" s="6" t="s">
        <v>286</v>
      </c>
      <c r="E85" s="4" t="str">
        <f t="shared" si="4"/>
        <v>|`--query-panic`|查看是否拒绝|</v>
      </c>
    </row>
    <row r="86" spans="2:5" x14ac:dyDescent="0.15">
      <c r="B86" s="7"/>
      <c r="C86" s="8"/>
    </row>
    <row r="87" spans="2:5" x14ac:dyDescent="0.15">
      <c r="B87" s="7"/>
      <c r="C87" s="8"/>
    </row>
    <row r="88" spans="2:5" x14ac:dyDescent="0.15">
      <c r="B88" s="9" t="s">
        <v>304</v>
      </c>
      <c r="C88" s="9"/>
    </row>
    <row r="89" spans="2:5" x14ac:dyDescent="0.15">
      <c r="B89" s="2" t="s">
        <v>5</v>
      </c>
      <c r="C89" s="2" t="s">
        <v>3</v>
      </c>
      <c r="E89" s="4" t="str">
        <f t="shared" ref="E89:E94" si="5">$F$1&amp;B89&amp;$F$1&amp;C89&amp;$F$1</f>
        <v>|参数|作用|</v>
      </c>
    </row>
    <row r="90" spans="2:5" x14ac:dyDescent="0.15">
      <c r="B90" s="3" t="s">
        <v>4</v>
      </c>
      <c r="C90" s="3" t="s">
        <v>0</v>
      </c>
      <c r="E90" s="4" t="str">
        <f t="shared" si="5"/>
        <v>|:------------:|------------|</v>
      </c>
    </row>
    <row r="91" spans="2:5" ht="27" x14ac:dyDescent="0.15">
      <c r="B91" s="5" t="s">
        <v>17</v>
      </c>
      <c r="C91" s="6" t="s">
        <v>309</v>
      </c>
      <c r="E91" s="4" t="str">
        <f t="shared" si="5"/>
        <v>|`-l`|列出系统支持的信号。若不加`&lt;信息编号&gt;`选项，则`-l`参数会列出全部的信息名称|</v>
      </c>
    </row>
    <row r="92" spans="2:5" x14ac:dyDescent="0.15">
      <c r="B92" s="5" t="s">
        <v>38</v>
      </c>
      <c r="C92" s="6" t="s">
        <v>305</v>
      </c>
      <c r="E92" s="4" t="str">
        <f t="shared" si="5"/>
        <v>|`-s`|指定向进程发送的信号|</v>
      </c>
    </row>
    <row r="93" spans="2:5" x14ac:dyDescent="0.15">
      <c r="B93" s="5" t="s">
        <v>7</v>
      </c>
      <c r="C93" s="6" t="s">
        <v>306</v>
      </c>
      <c r="E93" s="4" t="str">
        <f t="shared" si="5"/>
        <v>|`-a`|处理当前进程时不限制命令名和进程号的对应关系|</v>
      </c>
    </row>
    <row r="94" spans="2:5" ht="27" x14ac:dyDescent="0.15">
      <c r="B94" s="5" t="s">
        <v>307</v>
      </c>
      <c r="C94" s="6" t="s">
        <v>308</v>
      </c>
      <c r="E94" s="4" t="str">
        <f t="shared" si="5"/>
        <v>|`-p`|指定`kill`命令只打印相关进程的进程号，而不发送任何信号|</v>
      </c>
    </row>
    <row r="95" spans="2:5" x14ac:dyDescent="0.15">
      <c r="B95" s="7"/>
      <c r="C95" s="8"/>
    </row>
    <row r="97" spans="2:5" x14ac:dyDescent="0.15">
      <c r="B97" s="9" t="s">
        <v>293</v>
      </c>
      <c r="C97" s="9"/>
    </row>
    <row r="98" spans="2:5" x14ac:dyDescent="0.15">
      <c r="B98" s="2" t="s">
        <v>5</v>
      </c>
      <c r="C98" s="2" t="s">
        <v>3</v>
      </c>
      <c r="E98" s="4" t="str">
        <f t="shared" ref="E98:E106" si="6">$F$1&amp;B98&amp;$F$1&amp;C98&amp;$F$1</f>
        <v>|参数|作用|</v>
      </c>
    </row>
    <row r="99" spans="2:5" x14ac:dyDescent="0.15">
      <c r="B99" s="3" t="s">
        <v>4</v>
      </c>
      <c r="C99" s="3" t="s">
        <v>0</v>
      </c>
      <c r="E99" s="4" t="str">
        <f t="shared" si="6"/>
        <v>|:------------:|------------|</v>
      </c>
    </row>
    <row r="100" spans="2:5" x14ac:dyDescent="0.15">
      <c r="B100" s="5" t="s">
        <v>257</v>
      </c>
      <c r="C100" s="6" t="s">
        <v>294</v>
      </c>
      <c r="E100" s="4" t="str">
        <f t="shared" si="6"/>
        <v>|`-e`|对长名称进行精确匹配|</v>
      </c>
    </row>
    <row r="101" spans="2:5" x14ac:dyDescent="0.15">
      <c r="B101" s="5" t="s">
        <v>301</v>
      </c>
      <c r="C101" s="6" t="s">
        <v>295</v>
      </c>
      <c r="E101" s="4" t="str">
        <f t="shared" si="6"/>
        <v>|`-l`|打印所有已知信号列表|</v>
      </c>
    </row>
    <row r="102" spans="2:5" x14ac:dyDescent="0.15">
      <c r="B102" s="5" t="s">
        <v>9</v>
      </c>
      <c r="C102" s="6" t="s">
        <v>296</v>
      </c>
      <c r="E102" s="4" t="str">
        <f t="shared" si="6"/>
        <v>|`-p`|杀死进程所属的进程组|</v>
      </c>
    </row>
    <row r="103" spans="2:5" x14ac:dyDescent="0.15">
      <c r="B103" s="5" t="s">
        <v>11</v>
      </c>
      <c r="C103" s="6" t="s">
        <v>297</v>
      </c>
      <c r="E103" s="4" t="str">
        <f t="shared" si="6"/>
        <v>|`-i`|交互式杀死进程，杀死进程前需要进行确认|</v>
      </c>
    </row>
    <row r="104" spans="2:5" x14ac:dyDescent="0.15">
      <c r="B104" s="5" t="s">
        <v>302</v>
      </c>
      <c r="C104" s="6" t="s">
        <v>298</v>
      </c>
      <c r="E104" s="4" t="str">
        <f t="shared" si="6"/>
        <v>|`-r`|使用正规表达式匹配要杀死的进程名称|</v>
      </c>
    </row>
    <row r="105" spans="2:5" x14ac:dyDescent="0.15">
      <c r="B105" s="5" t="s">
        <v>303</v>
      </c>
      <c r="C105" s="6" t="s">
        <v>299</v>
      </c>
      <c r="E105" s="4" t="str">
        <f t="shared" si="6"/>
        <v>|`-s`|用指定的进程号代替默认信号“SIGTERM”|</v>
      </c>
    </row>
    <row r="106" spans="2:5" x14ac:dyDescent="0.15">
      <c r="B106" s="5" t="s">
        <v>10</v>
      </c>
      <c r="C106" s="6" t="s">
        <v>300</v>
      </c>
      <c r="E106" s="4" t="str">
        <f t="shared" si="6"/>
        <v>|`-u`|杀死指定用户的进程|</v>
      </c>
    </row>
    <row r="109" spans="2:5" x14ac:dyDescent="0.15">
      <c r="B109" s="9" t="s">
        <v>310</v>
      </c>
      <c r="C109" s="9"/>
    </row>
    <row r="110" spans="2:5" x14ac:dyDescent="0.15">
      <c r="B110" s="2" t="s">
        <v>5</v>
      </c>
      <c r="C110" s="2" t="s">
        <v>3</v>
      </c>
      <c r="E110" s="4" t="str">
        <f t="shared" ref="E110:E116" si="7">$F$1&amp;B110&amp;$F$1&amp;C110&amp;$F$1</f>
        <v>|参数|作用|</v>
      </c>
    </row>
    <row r="111" spans="2:5" x14ac:dyDescent="0.15">
      <c r="B111" s="3" t="s">
        <v>4</v>
      </c>
      <c r="C111" s="3" t="s">
        <v>0</v>
      </c>
      <c r="E111" s="4" t="str">
        <f t="shared" si="7"/>
        <v>|:------------:|------------|</v>
      </c>
    </row>
    <row r="112" spans="2:5" x14ac:dyDescent="0.15">
      <c r="B112" s="3" t="s">
        <v>318</v>
      </c>
      <c r="C112" s="6" t="s">
        <v>319</v>
      </c>
      <c r="E112" s="4" t="str">
        <f t="shared" si="7"/>
        <v>|`-a`|显示所有终端机下执行的程序，除了阶段作业领导者之外|</v>
      </c>
    </row>
    <row r="113" spans="2:5" x14ac:dyDescent="0.15">
      <c r="B113" s="5" t="s">
        <v>311</v>
      </c>
      <c r="C113" s="6" t="s">
        <v>314</v>
      </c>
      <c r="E113" s="4" t="str">
        <f t="shared" si="7"/>
        <v>|`-e`|此参数的效果和指定`-a`参数相同，显示所有程序|</v>
      </c>
    </row>
    <row r="114" spans="2:5" x14ac:dyDescent="0.15">
      <c r="B114" s="5" t="s">
        <v>34</v>
      </c>
      <c r="C114" s="6" t="s">
        <v>315</v>
      </c>
      <c r="E114" s="4" t="str">
        <f t="shared" si="7"/>
        <v>|`-f`|显示 UID,PPIP,C 与 STIME 栏位|</v>
      </c>
    </row>
    <row r="115" spans="2:5" x14ac:dyDescent="0.15">
      <c r="B115" s="5" t="s">
        <v>312</v>
      </c>
      <c r="C115" s="6" t="s">
        <v>316</v>
      </c>
      <c r="E115" s="4" t="str">
        <f t="shared" si="7"/>
        <v>|`-u`|用户以及其他详细信息|</v>
      </c>
    </row>
    <row r="116" spans="2:5" x14ac:dyDescent="0.15">
      <c r="B116" s="5" t="s">
        <v>313</v>
      </c>
      <c r="C116" s="6" t="s">
        <v>317</v>
      </c>
      <c r="E116" s="4" t="str">
        <f t="shared" si="7"/>
        <v>|`-x`|显示没有控制终端的进程|</v>
      </c>
    </row>
  </sheetData>
  <mergeCells count="8">
    <mergeCell ref="B109:C109"/>
    <mergeCell ref="B1:C1"/>
    <mergeCell ref="B52:C52"/>
    <mergeCell ref="B62:C62"/>
    <mergeCell ref="B76:C76"/>
    <mergeCell ref="B97:C97"/>
    <mergeCell ref="B88:C88"/>
    <mergeCell ref="B24:C2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5"/>
  <sheetViews>
    <sheetView workbookViewId="0">
      <selection activeCell="E22" sqref="E22:E35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50.75" style="1" customWidth="1"/>
    <col min="4" max="4" width="3.25" style="1" customWidth="1"/>
    <col min="5" max="5" width="9" style="4"/>
    <col min="6" max="16384" width="9" style="1"/>
  </cols>
  <sheetData>
    <row r="1" spans="2:6" x14ac:dyDescent="0.15">
      <c r="B1" s="9" t="s">
        <v>6</v>
      </c>
      <c r="C1" s="9"/>
      <c r="E1" s="4" t="s">
        <v>1</v>
      </c>
      <c r="F1" s="1" t="s">
        <v>2</v>
      </c>
    </row>
    <row r="2" spans="2:6" x14ac:dyDescent="0.15">
      <c r="B2" s="2" t="s">
        <v>5</v>
      </c>
      <c r="C2" s="2" t="s">
        <v>3</v>
      </c>
      <c r="E2" s="4" t="str">
        <f>$F$1&amp;B2&amp;$F$1&amp;C2&amp;$F$1</f>
        <v>|参数|作用|</v>
      </c>
    </row>
    <row r="3" spans="2:6" x14ac:dyDescent="0.15">
      <c r="B3" s="3" t="s">
        <v>4</v>
      </c>
      <c r="C3" s="3" t="s">
        <v>0</v>
      </c>
      <c r="E3" s="4" t="str">
        <f t="shared" ref="E3:E8" si="0">$F$1&amp;B3&amp;$F$1&amp;C3&amp;$F$1</f>
        <v>|:------------:|------------|</v>
      </c>
    </row>
    <row r="4" spans="2:6" x14ac:dyDescent="0.15">
      <c r="B4" s="5" t="s">
        <v>7</v>
      </c>
      <c r="C4" s="6" t="s">
        <v>8</v>
      </c>
      <c r="E4" s="4" t="str">
        <f t="shared" si="0"/>
        <v>|`-a`|显示所有连线中的Socket|</v>
      </c>
    </row>
    <row r="5" spans="2:6" x14ac:dyDescent="0.15">
      <c r="B5" s="5" t="s">
        <v>9</v>
      </c>
      <c r="C5" s="6" t="s">
        <v>13</v>
      </c>
      <c r="E5" s="4" t="str">
        <f t="shared" si="0"/>
        <v>|`-p`|显示正在使用Socket的程序识别码和程序名称|</v>
      </c>
    </row>
    <row r="6" spans="2:6" x14ac:dyDescent="0.15">
      <c r="B6" s="5" t="s">
        <v>10</v>
      </c>
      <c r="C6" s="6" t="s">
        <v>14</v>
      </c>
      <c r="E6" s="4" t="str">
        <f t="shared" si="0"/>
        <v>|`-u`|显示UDP传输协议的连线状况|</v>
      </c>
    </row>
    <row r="7" spans="2:6" x14ac:dyDescent="0.15">
      <c r="B7" s="5" t="s">
        <v>11</v>
      </c>
      <c r="C7" s="6" t="s">
        <v>15</v>
      </c>
      <c r="E7" s="4" t="str">
        <f t="shared" si="0"/>
        <v>|`-i`|显示UDP传输协议的连线状况|</v>
      </c>
    </row>
    <row r="8" spans="2:6" x14ac:dyDescent="0.15">
      <c r="B8" s="5" t="s">
        <v>12</v>
      </c>
      <c r="C8" s="6" t="s">
        <v>14</v>
      </c>
      <c r="E8" s="4" t="str">
        <f t="shared" si="0"/>
        <v>|`-n`|显示UDP传输协议的连线状况|</v>
      </c>
    </row>
    <row r="11" spans="2:6" x14ac:dyDescent="0.15">
      <c r="B11" s="9" t="s">
        <v>320</v>
      </c>
      <c r="C11" s="9"/>
    </row>
    <row r="12" spans="2:6" x14ac:dyDescent="0.15">
      <c r="B12" s="2" t="s">
        <v>5</v>
      </c>
      <c r="C12" s="2" t="s">
        <v>3</v>
      </c>
      <c r="E12" s="4" t="str">
        <f t="shared" ref="E12:E18" si="1">$F$1&amp;B12&amp;$F$1&amp;C12&amp;$F$1</f>
        <v>|参数|作用|</v>
      </c>
    </row>
    <row r="13" spans="2:6" x14ac:dyDescent="0.15">
      <c r="B13" s="3" t="s">
        <v>4</v>
      </c>
      <c r="C13" s="3" t="s">
        <v>0</v>
      </c>
      <c r="E13" s="4" t="str">
        <f t="shared" si="1"/>
        <v>|:------------:|------------|</v>
      </c>
    </row>
    <row r="14" spans="2:6" x14ac:dyDescent="0.15">
      <c r="B14" s="5" t="s">
        <v>321</v>
      </c>
      <c r="C14" s="6" t="s">
        <v>329</v>
      </c>
      <c r="E14" s="4" t="str">
        <f t="shared" si="1"/>
        <v>|`add&lt;地址&gt;`|设置网络设备IPv6的IP地址|</v>
      </c>
    </row>
    <row r="15" spans="2:6" x14ac:dyDescent="0.15">
      <c r="B15" s="5" t="s">
        <v>322</v>
      </c>
      <c r="C15" s="6" t="s">
        <v>330</v>
      </c>
      <c r="E15" s="4" t="str">
        <f t="shared" si="1"/>
        <v>|`del&lt;地址&gt;`|删除网络设备IPv6的IP地址|</v>
      </c>
    </row>
    <row r="16" spans="2:6" x14ac:dyDescent="0.15">
      <c r="B16" s="5" t="s">
        <v>323</v>
      </c>
      <c r="C16" s="6" t="s">
        <v>328</v>
      </c>
      <c r="E16" s="4" t="str">
        <f t="shared" si="1"/>
        <v>|`down`|关闭指定的网络设备|</v>
      </c>
    </row>
    <row r="17" spans="2:5" x14ac:dyDescent="0.15">
      <c r="B17" s="5" t="s">
        <v>324</v>
      </c>
      <c r="C17" s="6" t="s">
        <v>327</v>
      </c>
      <c r="E17" s="4" t="str">
        <f t="shared" si="1"/>
        <v>|`up`|启动指定的网络设备|</v>
      </c>
    </row>
    <row r="18" spans="2:5" x14ac:dyDescent="0.15">
      <c r="B18" s="5" t="s">
        <v>325</v>
      </c>
      <c r="C18" s="6" t="s">
        <v>326</v>
      </c>
      <c r="E18" s="4" t="str">
        <f t="shared" si="1"/>
        <v>|`IP地址`|指定网络设备的IP地址|</v>
      </c>
    </row>
    <row r="21" spans="2:5" x14ac:dyDescent="0.15">
      <c r="B21" s="9" t="s">
        <v>331</v>
      </c>
      <c r="C21" s="9"/>
    </row>
    <row r="22" spans="2:5" x14ac:dyDescent="0.15">
      <c r="B22" s="2" t="s">
        <v>5</v>
      </c>
      <c r="C22" s="2" t="s">
        <v>3</v>
      </c>
      <c r="E22" s="4" t="str">
        <f t="shared" ref="E22:E35" si="2">$F$1&amp;B22&amp;$F$1&amp;C22&amp;$F$1</f>
        <v>|参数|作用|</v>
      </c>
    </row>
    <row r="23" spans="2:5" x14ac:dyDescent="0.15">
      <c r="B23" s="3" t="s">
        <v>4</v>
      </c>
      <c r="C23" s="3" t="s">
        <v>0</v>
      </c>
      <c r="E23" s="4" t="str">
        <f t="shared" si="2"/>
        <v>|:------------:|------------|</v>
      </c>
    </row>
    <row r="24" spans="2:5" x14ac:dyDescent="0.15">
      <c r="B24" s="5" t="s">
        <v>36</v>
      </c>
      <c r="C24" s="6" t="s">
        <v>332</v>
      </c>
      <c r="E24" s="4" t="str">
        <f t="shared" si="2"/>
        <v>|`-d`|使用Socket的SO_DEBUG功能|</v>
      </c>
    </row>
    <row r="25" spans="2:5" x14ac:dyDescent="0.15">
      <c r="B25" s="5" t="s">
        <v>134</v>
      </c>
      <c r="C25" s="6" t="s">
        <v>333</v>
      </c>
      <c r="E25" s="4" t="str">
        <f t="shared" si="2"/>
        <v>|`-c`|指定发送报文的次数|</v>
      </c>
    </row>
    <row r="26" spans="2:5" x14ac:dyDescent="0.15">
      <c r="B26" s="5" t="s">
        <v>335</v>
      </c>
      <c r="C26" s="6" t="s">
        <v>334</v>
      </c>
      <c r="E26" s="4" t="str">
        <f t="shared" si="2"/>
        <v>|`-i`|指定收发信息的间隔时间|</v>
      </c>
    </row>
    <row r="27" spans="2:5" x14ac:dyDescent="0.15">
      <c r="B27" s="5" t="s">
        <v>337</v>
      </c>
      <c r="C27" s="6" t="s">
        <v>336</v>
      </c>
      <c r="E27" s="4" t="str">
        <f t="shared" si="2"/>
        <v>|`-I`|使用指定的网络接口送出数据包|</v>
      </c>
    </row>
    <row r="28" spans="2:5" x14ac:dyDescent="0.15">
      <c r="B28" s="5" t="s">
        <v>338</v>
      </c>
      <c r="C28" s="6" t="s">
        <v>339</v>
      </c>
      <c r="E28" s="4" t="str">
        <f t="shared" si="2"/>
        <v>|`-l`|设置在送出要求信息之前，先行发出的数据包|</v>
      </c>
    </row>
    <row r="29" spans="2:5" x14ac:dyDescent="0.15">
      <c r="B29" s="5" t="s">
        <v>12</v>
      </c>
      <c r="C29" s="6" t="s">
        <v>340</v>
      </c>
      <c r="E29" s="4" t="str">
        <f t="shared" si="2"/>
        <v>|`-n`|只输出数值|</v>
      </c>
    </row>
    <row r="30" spans="2:5" x14ac:dyDescent="0.15">
      <c r="B30" s="5" t="s">
        <v>347</v>
      </c>
      <c r="C30" s="6" t="s">
        <v>341</v>
      </c>
      <c r="E30" s="4" t="str">
        <f t="shared" si="2"/>
        <v>|`-p`|设置填满数据包的范本样式|</v>
      </c>
    </row>
    <row r="31" spans="2:5" x14ac:dyDescent="0.15">
      <c r="B31" s="5" t="s">
        <v>151</v>
      </c>
      <c r="C31" s="6" t="s">
        <v>342</v>
      </c>
      <c r="E31" s="4" t="str">
        <f t="shared" si="2"/>
        <v>|`-q`|不显示指令执行过程|</v>
      </c>
    </row>
    <row r="32" spans="2:5" x14ac:dyDescent="0.15">
      <c r="B32" s="5" t="s">
        <v>348</v>
      </c>
      <c r="C32" s="6" t="s">
        <v>343</v>
      </c>
      <c r="E32" s="4" t="str">
        <f t="shared" si="2"/>
        <v>|`-R`|记录路由过程|</v>
      </c>
    </row>
    <row r="33" spans="2:5" x14ac:dyDescent="0.15">
      <c r="B33" s="5" t="s">
        <v>38</v>
      </c>
      <c r="C33" s="6" t="s">
        <v>344</v>
      </c>
      <c r="E33" s="4" t="str">
        <f t="shared" si="2"/>
        <v>|`-s`|设置数据包的大小|</v>
      </c>
    </row>
    <row r="34" spans="2:5" x14ac:dyDescent="0.15">
      <c r="B34" s="5" t="s">
        <v>349</v>
      </c>
      <c r="C34" s="6" t="s">
        <v>345</v>
      </c>
      <c r="E34" s="4" t="str">
        <f t="shared" si="2"/>
        <v>|`-t`|设置存活数值TTL的大小|</v>
      </c>
    </row>
    <row r="35" spans="2:5" x14ac:dyDescent="0.15">
      <c r="B35" s="5" t="s">
        <v>40</v>
      </c>
      <c r="C35" s="6" t="s">
        <v>346</v>
      </c>
      <c r="E35" s="4" t="str">
        <f t="shared" si="2"/>
        <v>|`-v`|详细显示指令的执行过程|</v>
      </c>
    </row>
  </sheetData>
  <mergeCells count="3">
    <mergeCell ref="B1:C1"/>
    <mergeCell ref="B11:C11"/>
    <mergeCell ref="B21:C2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workbookViewId="0">
      <selection activeCell="C15" sqref="C15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50.75" style="1" customWidth="1"/>
    <col min="4" max="4" width="3.25" style="1" customWidth="1"/>
    <col min="5" max="5" width="9" style="4"/>
    <col min="6" max="16384" width="9" style="1"/>
  </cols>
  <sheetData>
    <row r="1" spans="2:6" x14ac:dyDescent="0.15">
      <c r="B1" s="9" t="s">
        <v>394</v>
      </c>
      <c r="C1" s="9"/>
      <c r="E1" s="4" t="s">
        <v>1</v>
      </c>
      <c r="F1" s="1" t="s">
        <v>2</v>
      </c>
    </row>
    <row r="2" spans="2:6" x14ac:dyDescent="0.15">
      <c r="B2" s="2" t="s">
        <v>5</v>
      </c>
      <c r="C2" s="2" t="s">
        <v>3</v>
      </c>
      <c r="E2" s="4" t="str">
        <f>$F$1&amp;B2&amp;$F$1&amp;C2&amp;$F$1</f>
        <v>|参数|作用|</v>
      </c>
    </row>
    <row r="3" spans="2:6" x14ac:dyDescent="0.15">
      <c r="B3" s="3" t="s">
        <v>4</v>
      </c>
      <c r="C3" s="3" t="s">
        <v>0</v>
      </c>
      <c r="E3" s="4" t="str">
        <f t="shared" ref="E3:E27" si="0">$F$1&amp;B3&amp;$F$1&amp;C3&amp;$F$1</f>
        <v>|:------------:|------------|</v>
      </c>
    </row>
    <row r="4" spans="2:6" x14ac:dyDescent="0.15">
      <c r="B4" s="5" t="s">
        <v>22</v>
      </c>
      <c r="C4" s="6" t="s">
        <v>350</v>
      </c>
      <c r="E4" s="4" t="str">
        <f t="shared" si="0"/>
        <v>|`-A`|新增文件到以存在的备份文件|</v>
      </c>
    </row>
    <row r="5" spans="2:6" x14ac:dyDescent="0.15">
      <c r="B5" s="5" t="s">
        <v>368</v>
      </c>
      <c r="C5" s="6" t="s">
        <v>351</v>
      </c>
      <c r="E5" s="4" t="str">
        <f t="shared" si="0"/>
        <v>|`-B`|设置区块大小|</v>
      </c>
    </row>
    <row r="6" spans="2:6" x14ac:dyDescent="0.15">
      <c r="B6" s="5" t="s">
        <v>134</v>
      </c>
      <c r="C6" s="6" t="s">
        <v>391</v>
      </c>
      <c r="E6" s="4" t="str">
        <f t="shared" si="0"/>
        <v>|`-c`|建立新的备份文件,（create）--压缩|</v>
      </c>
    </row>
    <row r="7" spans="2:6" ht="27" x14ac:dyDescent="0.15">
      <c r="B7" s="5" t="s">
        <v>369</v>
      </c>
      <c r="C7" s="6" t="s">
        <v>352</v>
      </c>
      <c r="E7" s="4" t="str">
        <f t="shared" si="0"/>
        <v>|`-C &lt;目录&gt;`|切换工作目录，先进入指定目录再执行压缩/解压缩操作，可用于仅压缩特定目录里的内容或解压缩到特定目录|</v>
      </c>
    </row>
    <row r="8" spans="2:6" x14ac:dyDescent="0.15">
      <c r="B8" s="5" t="s">
        <v>36</v>
      </c>
      <c r="C8" s="6" t="s">
        <v>353</v>
      </c>
      <c r="E8" s="4" t="str">
        <f t="shared" si="0"/>
        <v>|`-d`|记录文件的差别|</v>
      </c>
    </row>
    <row r="9" spans="2:6" x14ac:dyDescent="0.15">
      <c r="B9" s="5" t="s">
        <v>370</v>
      </c>
      <c r="C9" s="6" t="s">
        <v>392</v>
      </c>
      <c r="E9" s="4" t="str">
        <f t="shared" si="0"/>
        <v>|`-x`|从归档文件中提取文件,（extract）--解压|</v>
      </c>
    </row>
    <row r="10" spans="2:6" x14ac:dyDescent="0.15">
      <c r="B10" s="5" t="s">
        <v>371</v>
      </c>
      <c r="C10" s="6" t="s">
        <v>354</v>
      </c>
      <c r="E10" s="4" t="str">
        <f t="shared" si="0"/>
        <v>|`-t`|列出备份文件的内容|</v>
      </c>
    </row>
    <row r="11" spans="2:6" x14ac:dyDescent="0.15">
      <c r="B11" s="5" t="s">
        <v>372</v>
      </c>
      <c r="C11" s="6" t="s">
        <v>388</v>
      </c>
      <c r="E11" s="4" t="str">
        <f t="shared" si="0"/>
        <v>|`-z`|通过gzip指令压缩/解压缩文件，文件名最好为`*.tar.gz`|</v>
      </c>
    </row>
    <row r="12" spans="2:6" x14ac:dyDescent="0.15">
      <c r="B12" s="5" t="s">
        <v>373</v>
      </c>
      <c r="C12" s="6" t="s">
        <v>355</v>
      </c>
      <c r="E12" s="4" t="str">
        <f t="shared" si="0"/>
        <v>|`-Z`|通过compress指令处理备份文件|</v>
      </c>
    </row>
    <row r="13" spans="2:6" x14ac:dyDescent="0.15">
      <c r="B13" s="5" t="s">
        <v>374</v>
      </c>
      <c r="C13" s="6" t="s">
        <v>356</v>
      </c>
      <c r="E13" s="4" t="str">
        <f t="shared" si="0"/>
        <v>|`-f&lt;备份文件&gt;`|指定备份文件|</v>
      </c>
    </row>
    <row r="14" spans="2:6" x14ac:dyDescent="0.15">
      <c r="B14" s="5" t="s">
        <v>375</v>
      </c>
      <c r="C14" s="6" t="s">
        <v>393</v>
      </c>
      <c r="E14" s="4" t="str">
        <f t="shared" si="0"/>
        <v>|`-v`|显示指令执行过程（verbose）|</v>
      </c>
    </row>
    <row r="15" spans="2:6" x14ac:dyDescent="0.15">
      <c r="B15" s="5" t="s">
        <v>376</v>
      </c>
      <c r="C15" s="6" t="s">
        <v>357</v>
      </c>
      <c r="E15" s="4" t="str">
        <f t="shared" si="0"/>
        <v>|`-r`|添加文件到已经压缩的文件|</v>
      </c>
    </row>
    <row r="16" spans="2:6" x14ac:dyDescent="0.15">
      <c r="B16" s="5" t="s">
        <v>377</v>
      </c>
      <c r="C16" s="6" t="s">
        <v>358</v>
      </c>
      <c r="E16" s="4" t="str">
        <f t="shared" si="0"/>
        <v>|`-u`|添加改变了和现有的文件到已经存在的压缩文件|</v>
      </c>
    </row>
    <row r="17" spans="2:5" ht="27" x14ac:dyDescent="0.15">
      <c r="B17" s="5" t="s">
        <v>378</v>
      </c>
      <c r="C17" s="6" t="s">
        <v>389</v>
      </c>
      <c r="E17" s="4" t="str">
        <f t="shared" si="0"/>
        <v>|`-j`|通过bzip2指令压缩/解压缩文件，文件名最好为`*.tar.bz2`|</v>
      </c>
    </row>
    <row r="18" spans="2:5" x14ac:dyDescent="0.15">
      <c r="B18" s="5" t="s">
        <v>379</v>
      </c>
      <c r="C18" s="6" t="s">
        <v>359</v>
      </c>
      <c r="E18" s="4" t="str">
        <f t="shared" si="0"/>
        <v>|`-v`|显示操作过程|</v>
      </c>
    </row>
    <row r="19" spans="2:5" x14ac:dyDescent="0.15">
      <c r="B19" s="5" t="s">
        <v>380</v>
      </c>
      <c r="C19" s="6" t="s">
        <v>360</v>
      </c>
      <c r="E19" s="4" t="str">
        <f t="shared" si="0"/>
        <v>|`-l`|文件系统边界设置|</v>
      </c>
    </row>
    <row r="20" spans="2:5" x14ac:dyDescent="0.15">
      <c r="B20" s="5" t="s">
        <v>381</v>
      </c>
      <c r="C20" s="6" t="s">
        <v>361</v>
      </c>
      <c r="E20" s="4" t="str">
        <f t="shared" si="0"/>
        <v>|`-k`|保留原有文件不覆盖|</v>
      </c>
    </row>
    <row r="21" spans="2:5" x14ac:dyDescent="0.15">
      <c r="B21" s="5" t="s">
        <v>382</v>
      </c>
      <c r="C21" s="6" t="s">
        <v>362</v>
      </c>
      <c r="E21" s="4" t="str">
        <f t="shared" si="0"/>
        <v>|`-m`|保留文件不被覆盖|</v>
      </c>
    </row>
    <row r="22" spans="2:5" x14ac:dyDescent="0.15">
      <c r="B22" s="5" t="s">
        <v>383</v>
      </c>
      <c r="C22" s="6" t="s">
        <v>363</v>
      </c>
      <c r="E22" s="4" t="str">
        <f t="shared" si="0"/>
        <v>|`-w`|确认压缩文件的正确性|</v>
      </c>
    </row>
    <row r="23" spans="2:5" x14ac:dyDescent="0.15">
      <c r="B23" s="5" t="s">
        <v>347</v>
      </c>
      <c r="C23" s="6" t="s">
        <v>364</v>
      </c>
      <c r="E23" s="4" t="str">
        <f t="shared" si="0"/>
        <v>|`-p`|保留原来的文件权限与属性|</v>
      </c>
    </row>
    <row r="24" spans="2:5" x14ac:dyDescent="0.15">
      <c r="B24" s="5" t="s">
        <v>384</v>
      </c>
      <c r="C24" s="6" t="s">
        <v>390</v>
      </c>
      <c r="E24" s="4" t="str">
        <f t="shared" si="0"/>
        <v>|`-P`|使用文件名的绝对路径，不移除文件名称前的`/`号|</v>
      </c>
    </row>
    <row r="25" spans="2:5" x14ac:dyDescent="0.15">
      <c r="B25" s="5" t="s">
        <v>385</v>
      </c>
      <c r="C25" s="6" t="s">
        <v>365</v>
      </c>
      <c r="E25" s="4" t="str">
        <f t="shared" si="0"/>
        <v>|`-N &lt;日期格式&gt;`|只将较指定日期更新的文件保存到备份文件里|</v>
      </c>
    </row>
    <row r="26" spans="2:5" ht="27" x14ac:dyDescent="0.15">
      <c r="B26" s="5" t="s">
        <v>386</v>
      </c>
      <c r="C26" s="6" t="s">
        <v>366</v>
      </c>
      <c r="E26" s="4" t="str">
        <f t="shared" si="0"/>
        <v>|`-- -exclude=&lt;范本样式&gt;`|排除符合范本样式的文件|</v>
      </c>
    </row>
    <row r="27" spans="2:5" ht="27" x14ac:dyDescent="0.15">
      <c r="B27" s="5" t="s">
        <v>387</v>
      </c>
      <c r="C27" s="6" t="s">
        <v>367</v>
      </c>
      <c r="E27" s="4" t="str">
        <f t="shared" si="0"/>
        <v>|`-- -remove-files`|归档/压缩之后删除源文件|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C10" sqref="C10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50.75" style="1" customWidth="1"/>
    <col min="4" max="4" width="3.25" style="1" customWidth="1"/>
    <col min="5" max="5" width="9" style="4"/>
    <col min="6" max="16384" width="9" style="1"/>
  </cols>
  <sheetData>
    <row r="1" spans="2:6" x14ac:dyDescent="0.15">
      <c r="B1" s="9" t="s">
        <v>395</v>
      </c>
      <c r="C1" s="9"/>
      <c r="E1" s="4" t="s">
        <v>1</v>
      </c>
      <c r="F1" s="1" t="s">
        <v>2</v>
      </c>
    </row>
    <row r="2" spans="2:6" x14ac:dyDescent="0.15">
      <c r="B2" s="2" t="s">
        <v>5</v>
      </c>
      <c r="C2" s="2" t="s">
        <v>3</v>
      </c>
      <c r="E2" s="4" t="str">
        <f>$F$1&amp;B2&amp;$F$1&amp;C2&amp;$F$1</f>
        <v>|参数|作用|</v>
      </c>
    </row>
    <row r="3" spans="2:6" x14ac:dyDescent="0.15">
      <c r="B3" s="3" t="s">
        <v>4</v>
      </c>
      <c r="C3" s="3" t="s">
        <v>0</v>
      </c>
      <c r="E3" s="4" t="str">
        <f t="shared" ref="E3:E10" si="0">$F$1&amp;B3&amp;$F$1&amp;C3&amp;$F$1</f>
        <v>|:------------:|------------|</v>
      </c>
    </row>
    <row r="4" spans="2:6" ht="27" x14ac:dyDescent="0.15">
      <c r="B4" s="5" t="s">
        <v>396</v>
      </c>
      <c r="C4" s="6" t="s">
        <v>397</v>
      </c>
      <c r="E4" s="4" t="str">
        <f t="shared" si="0"/>
        <v>|`-a`|将当前shell会话的历史命令追加到命令历史文件中,命令历史文件是保存历史命令的配置文件|</v>
      </c>
    </row>
    <row r="5" spans="2:6" x14ac:dyDescent="0.15">
      <c r="B5" s="5" t="s">
        <v>399</v>
      </c>
      <c r="C5" s="6" t="s">
        <v>398</v>
      </c>
      <c r="E5" s="4" t="str">
        <f t="shared" si="0"/>
        <v>|`-c`|清空当前历史命令列表|</v>
      </c>
    </row>
    <row r="6" spans="2:6" x14ac:dyDescent="0.15">
      <c r="B6" s="5" t="s">
        <v>401</v>
      </c>
      <c r="C6" s="6" t="s">
        <v>400</v>
      </c>
      <c r="E6" s="4" t="str">
        <f t="shared" si="0"/>
        <v>|`-d`|删除历史命令列表中指定序号的命令|</v>
      </c>
    </row>
    <row r="7" spans="2:6" ht="27" x14ac:dyDescent="0.15">
      <c r="B7" s="5" t="s">
        <v>12</v>
      </c>
      <c r="C7" s="6" t="s">
        <v>402</v>
      </c>
      <c r="E7" s="4" t="str">
        <f t="shared" si="0"/>
        <v>|`-n`|从命令历史文件中读取本次Shell会话开始时没有读取的历史命令|</v>
      </c>
    </row>
    <row r="8" spans="2:6" x14ac:dyDescent="0.15">
      <c r="B8" s="5" t="s">
        <v>403</v>
      </c>
      <c r="C8" s="6" t="s">
        <v>404</v>
      </c>
      <c r="E8" s="4" t="str">
        <f t="shared" si="0"/>
        <v>|`-r`|读取命令历史文件到当前的Shell历史命令内存缓冲区|</v>
      </c>
    </row>
    <row r="9" spans="2:6" ht="27" x14ac:dyDescent="0.15">
      <c r="B9" s="5" t="s">
        <v>303</v>
      </c>
      <c r="C9" s="6" t="s">
        <v>405</v>
      </c>
      <c r="E9" s="4" t="str">
        <f t="shared" si="0"/>
        <v>|`-s`|将指定的命令作为单独的条目加入命令历史内存缓冲区。在执行添加之前先删除命令历史内存缓冲区中最后一条命令|</v>
      </c>
    </row>
    <row r="10" spans="2:6" x14ac:dyDescent="0.15">
      <c r="B10" s="5" t="s">
        <v>406</v>
      </c>
      <c r="C10" s="6" t="s">
        <v>407</v>
      </c>
      <c r="E10" s="4" t="str">
        <f t="shared" si="0"/>
        <v>|`-w`|把当前的shell历史命令内存缓冲区的内容写入命令历史文件|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文件管理命令参数</vt:lpstr>
      <vt:lpstr>文档编辑命令参数</vt:lpstr>
      <vt:lpstr>系统管理命令参数</vt:lpstr>
      <vt:lpstr>网络通讯命令参数</vt:lpstr>
      <vt:lpstr>备份压缩命令参数</vt:lpstr>
      <vt:lpstr>其他命令参数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2022-02-12T06:07:14Z</dcterms:modified>
</cp:coreProperties>
</file>