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filterPrivacy="1" defaultThemeVersion="124226"/>
  <xr:revisionPtr revIDLastSave="0" documentId="13_ncr:1_{AA8151BA-C74E-43CC-AF8E-2A6BC3C30362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md 源码转换" sheetId="1" r:id="rId1"/>
    <sheet name="service标签" sheetId="7" r:id="rId2"/>
    <sheet name="reference标签" sheetId="2" r:id="rId3"/>
    <sheet name="protocol标签" sheetId="3" r:id="rId4"/>
    <sheet name="registry标签" sheetId="4" r:id="rId5"/>
    <sheet name="application标签" sheetId="5" r:id="rId6"/>
    <sheet name="registry 标签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7" i="5" l="1"/>
  <c r="K6" i="5"/>
  <c r="K5" i="5"/>
  <c r="K4" i="5"/>
  <c r="K3" i="5"/>
  <c r="K2" i="5"/>
  <c r="K7" i="4"/>
  <c r="K6" i="4"/>
  <c r="K5" i="4"/>
  <c r="K4" i="4"/>
  <c r="K3" i="4"/>
  <c r="K2" i="4"/>
  <c r="K7" i="2"/>
  <c r="K6" i="2"/>
  <c r="K5" i="2"/>
  <c r="K4" i="2"/>
  <c r="K3" i="2"/>
  <c r="K2" i="2"/>
  <c r="K8" i="1"/>
  <c r="K3" i="1"/>
  <c r="K4" i="1"/>
  <c r="K5" i="1"/>
  <c r="K6" i="1"/>
  <c r="K2" i="1"/>
</calcChain>
</file>

<file path=xl/sharedStrings.xml><?xml version="1.0" encoding="utf-8"?>
<sst xmlns="http://schemas.openxmlformats.org/spreadsheetml/2006/main" count="817" uniqueCount="288">
  <si>
    <t>------------</t>
    <phoneticPr fontId="1" type="noConversion"/>
  </si>
  <si>
    <t>MD源码</t>
    <phoneticPr fontId="1" type="noConversion"/>
  </si>
  <si>
    <t>|</t>
    <phoneticPr fontId="1" type="noConversion"/>
  </si>
  <si>
    <t>属性</t>
    <phoneticPr fontId="1" type="noConversion"/>
  </si>
  <si>
    <t>对应URL参数</t>
    <phoneticPr fontId="1" type="noConversion"/>
  </si>
  <si>
    <t>是否必填</t>
    <phoneticPr fontId="1" type="noConversion"/>
  </si>
  <si>
    <t>类型</t>
    <phoneticPr fontId="1" type="noConversion"/>
  </si>
  <si>
    <t>缺省值</t>
    <phoneticPr fontId="1" type="noConversion"/>
  </si>
  <si>
    <t>作用</t>
    <phoneticPr fontId="1" type="noConversion"/>
  </si>
  <si>
    <t>描述</t>
    <phoneticPr fontId="1" type="noConversion"/>
  </si>
  <si>
    <t>兼容性</t>
    <phoneticPr fontId="1" type="noConversion"/>
  </si>
  <si>
    <t>interface</t>
  </si>
  <si>
    <t>class</t>
  </si>
  <si>
    <t>服务发现</t>
  </si>
  <si>
    <t>服务接口名</t>
  </si>
  <si>
    <t>1.0.0以上版本</t>
  </si>
  <si>
    <t>ref</t>
  </si>
  <si>
    <t>object</t>
  </si>
  <si>
    <t>服务对象实现引用</t>
  </si>
  <si>
    <t>version</t>
  </si>
  <si>
    <t>string</t>
  </si>
  <si>
    <t>可选</t>
  </si>
  <si>
    <t>0.0.0</t>
  </si>
  <si>
    <t>服务版本，建议使用两位数字版本，如：1.0，通常在接口不兼容时版本号才需要升级</t>
  </si>
  <si>
    <t>配置关联</t>
  </si>
  <si>
    <t>2.0.5以上版本</t>
  </si>
  <si>
    <t>id</t>
  </si>
  <si>
    <t>服务引用BeanId</t>
  </si>
  <si>
    <t>dubbo</t>
  </si>
  <si>
    <t>name</t>
  </si>
  <si>
    <t>性能调优</t>
  </si>
  <si>
    <t>协议名称</t>
  </si>
  <si>
    <t>port</t>
  </si>
  <si>
    <t>int</t>
  </si>
  <si>
    <t>服务端口</t>
  </si>
  <si>
    <t>host</t>
  </si>
  <si>
    <t>自动查找本机IP</t>
  </si>
  <si>
    <t>1.0.16以上版本</t>
  </si>
  <si>
    <t>address</t>
  </si>
  <si>
    <t>protocol</t>
  </si>
  <si>
    <r>
      <t>注册中心地址协议，支持</t>
    </r>
    <r>
      <rPr>
        <sz val="10"/>
        <color rgb="FF24292E"/>
        <rFont val="Consolas"/>
        <family val="3"/>
      </rPr>
      <t>dubbo</t>
    </r>
    <r>
      <rPr>
        <sz val="12"/>
        <color rgb="FF24292E"/>
        <rFont val="Segoe UI"/>
        <family val="2"/>
      </rPr>
      <t>, </t>
    </r>
    <r>
      <rPr>
        <sz val="10"/>
        <color rgb="FF24292E"/>
        <rFont val="Consolas"/>
        <family val="3"/>
      </rPr>
      <t>multicast</t>
    </r>
    <r>
      <rPr>
        <sz val="12"/>
        <color rgb="FF24292E"/>
        <rFont val="Segoe UI"/>
        <family val="2"/>
      </rPr>
      <t>, </t>
    </r>
    <r>
      <rPr>
        <sz val="10"/>
        <color rgb="FF24292E"/>
        <rFont val="Consolas"/>
        <family val="3"/>
      </rPr>
      <t>zookeeper</t>
    </r>
    <r>
      <rPr>
        <sz val="12"/>
        <color rgb="FF24292E"/>
        <rFont val="Segoe UI"/>
        <family val="2"/>
      </rPr>
      <t>, </t>
    </r>
    <r>
      <rPr>
        <sz val="10"/>
        <color rgb="FF24292E"/>
        <rFont val="Consolas"/>
        <family val="3"/>
      </rPr>
      <t>redis</t>
    </r>
    <r>
      <rPr>
        <sz val="12"/>
        <color rgb="FF24292E"/>
        <rFont val="Segoe UI"/>
        <family val="2"/>
      </rPr>
      <t>, </t>
    </r>
    <r>
      <rPr>
        <sz val="10"/>
        <color rgb="FF24292E"/>
        <rFont val="Consolas"/>
        <family val="3"/>
      </rPr>
      <t>consul(2.7.1)</t>
    </r>
    <r>
      <rPr>
        <sz val="12"/>
        <color rgb="FF24292E"/>
        <rFont val="Segoe UI"/>
        <family val="2"/>
      </rPr>
      <t>, </t>
    </r>
    <r>
      <rPr>
        <sz val="10"/>
        <color rgb="FF24292E"/>
        <rFont val="Consolas"/>
        <family val="3"/>
      </rPr>
      <t>sofa(2.7.2)</t>
    </r>
    <r>
      <rPr>
        <sz val="12"/>
        <color rgb="FF24292E"/>
        <rFont val="Segoe UI"/>
        <family val="2"/>
      </rPr>
      <t>, </t>
    </r>
    <r>
      <rPr>
        <sz val="10"/>
        <color rgb="FF24292E"/>
        <rFont val="Consolas"/>
        <family val="3"/>
      </rPr>
      <t>etcd(2.7.2)</t>
    </r>
    <r>
      <rPr>
        <sz val="12"/>
        <color rgb="FF24292E"/>
        <rFont val="Segoe UI"/>
        <family val="2"/>
      </rPr>
      <t>, </t>
    </r>
    <r>
      <rPr>
        <sz val="10"/>
        <color rgb="FF24292E"/>
        <rFont val="Consolas"/>
        <family val="3"/>
      </rPr>
      <t>nacos(2.7.2)</t>
    </r>
    <r>
      <rPr>
        <sz val="12"/>
        <color rgb="FF24292E"/>
        <rFont val="Segoe UI"/>
        <family val="2"/>
      </rPr>
      <t>等协议</t>
    </r>
  </si>
  <si>
    <t>2.0.0以上版本</t>
  </si>
  <si>
    <t>id</t>
    <phoneticPr fontId="1" type="noConversion"/>
  </si>
  <si>
    <t>注册中心引用BeanId，可以在`&lt;dubbo:service registry=""&gt;`或`&lt;dubbo:reference registry=""&gt;`中引用此ID</t>
    <phoneticPr fontId="1" type="noConversion"/>
  </si>
  <si>
    <t>**必填**</t>
    <phoneticPr fontId="1" type="noConversion"/>
  </si>
  <si>
    <t>`&lt;host:port&gt;`</t>
    <phoneticPr fontId="1" type="noConversion"/>
  </si>
  <si>
    <t>`&lt;protocol&gt;`</t>
    <phoneticPr fontId="1" type="noConversion"/>
  </si>
  <si>
    <t>注册中心服务器地址，如果地址没有端口缺省为9090，同一集群内的多个地址用逗号分隔，如：`ip:port,ip:port`，不同集群的注册中心，请配置多个`&lt;dubbo:registry&gt;`标签</t>
    <phoneticPr fontId="1" type="noConversion"/>
  </si>
  <si>
    <t>------</t>
    <phoneticPr fontId="1" type="noConversion"/>
  </si>
  <si>
    <t>---------</t>
    <phoneticPr fontId="1" type="noConversion"/>
  </si>
  <si>
    <t>------</t>
    <phoneticPr fontId="1" type="noConversion"/>
  </si>
  <si>
    <t>-------</t>
    <phoneticPr fontId="1" type="noConversion"/>
  </si>
  <si>
    <t>-------</t>
    <phoneticPr fontId="1" type="noConversion"/>
  </si>
  <si>
    <t>application</t>
  </si>
  <si>
    <t>服务治理</t>
  </si>
  <si>
    <t>**必填**</t>
    <phoneticPr fontId="1" type="noConversion"/>
  </si>
  <si>
    <t>当前应用名称，用于注册中心计算应用间依赖关系，**注意：消费者和提供者应用名不要一样，此参数不是匹配条件**，你当前项目叫什么名字就填什么，和提供者消费者角色无关，比如：kylin应用调用了morgan应用的服务，则kylin项目配成kylin，morgan项目配成morgan，可能kylin也提供其它服务给别人使用，但kylin项目永远配成kylin，这样注册中心将显示kylin依赖于morgan</t>
    <phoneticPr fontId="1" type="noConversion"/>
  </si>
  <si>
    <t>**必填**</t>
    <phoneticPr fontId="1" type="noConversion"/>
  </si>
  <si>
    <t>protocol</t>
    <phoneticPr fontId="1" type="noConversion"/>
  </si>
  <si>
    <t>timeout</t>
    <phoneticPr fontId="1" type="noConversion"/>
  </si>
  <si>
    <t>int</t>
    <phoneticPr fontId="1" type="noConversion"/>
  </si>
  <si>
    <t>1000</t>
    <phoneticPr fontId="1" type="noConversion"/>
  </si>
  <si>
    <t>性能调优</t>
    <phoneticPr fontId="1" type="noConversion"/>
  </si>
  <si>
    <t>远程服务调用超时时间(毫秒)</t>
    <phoneticPr fontId="1" type="noConversion"/>
  </si>
  <si>
    <t>1.0.0+</t>
    <phoneticPr fontId="1" type="noConversion"/>
  </si>
  <si>
    <t>1.0.0+</t>
    <phoneticPr fontId="1" type="noConversion"/>
  </si>
  <si>
    <t>2.0.0+</t>
    <phoneticPr fontId="1" type="noConversion"/>
  </si>
  <si>
    <t>2.0.5+</t>
    <phoneticPr fontId="1" type="noConversion"/>
  </si>
  <si>
    <t>使用指定的协议暴露服务，在多协议时使用，值为`&lt;dubbo:protocol&gt;`的id属性，多个协议ID用逗号分隔</t>
    <phoneticPr fontId="1" type="noConversion"/>
  </si>
  <si>
    <t>必填</t>
    <phoneticPr fontId="1" type="noConversion"/>
  </si>
  <si>
    <t>group</t>
  </si>
  <si>
    <t>服务分组，当一个接口有多个实现，可以用分组区分</t>
  </si>
  <si>
    <t>path</t>
  </si>
  <si>
    <t>&lt;path&gt;</t>
  </si>
  <si>
    <t>缺省为接口名</t>
  </si>
  <si>
    <t>服务路径 (注意：1.0不支持自定义路径，总是使用接口名，如果有1.0调2.0，配置服务路径可能不兼容)</t>
  </si>
  <si>
    <t>delay</t>
  </si>
  <si>
    <t>延迟注册服务时间(毫秒) ，设为-1时，表示延迟到Spring容器初始化完成时暴露服务</t>
  </si>
  <si>
    <t>timeout</t>
  </si>
  <si>
    <t>远程服务调用超时时间(毫秒)</t>
  </si>
  <si>
    <t>retries</t>
  </si>
  <si>
    <t>远程服务调用重试次数，不包括第一次调用，不需要重试请设为0</t>
  </si>
  <si>
    <t>connections</t>
  </si>
  <si>
    <t>对每个提供者的最大连接数，rmi、http、hessian等短连接协议表示限制连接数，dubbo等长连接协表示建立的长连接个数</t>
  </si>
  <si>
    <t>loadbalance</t>
  </si>
  <si>
    <t>random</t>
  </si>
  <si>
    <t>async</t>
  </si>
  <si>
    <t>boolean</t>
  </si>
  <si>
    <t>是否缺省异步执行，不可靠异步，只是忽略返回值，不阻塞执行线程</t>
  </si>
  <si>
    <t>local</t>
  </si>
  <si>
    <t>class/boolean</t>
  </si>
  <si>
    <t>设为true，表示使用缺省代理类名，即：接口名 + Local后缀，已废弃，请使用stub</t>
  </si>
  <si>
    <t>stub</t>
  </si>
  <si>
    <t>设为true，表示使用缺省代理类名，即：接口名 + Stub后缀，服务接口客户端本地代理类名，用于在客户端执行本地逻辑，如本地缓存等，该本地代理类的构造函数必须允许传入远程代理对象，构造函数如：public XxxServiceStub(XxxService xxxService)</t>
  </si>
  <si>
    <t>mock</t>
  </si>
  <si>
    <t>设为true，表示使用缺省Mock类名，即：接口名 + Mock后缀，服务接口调用失败Mock实现类，该Mock类必须有一个无参构造函数，与Local的区别在于，Local总是被执行，而Mock只在出现非业务异常(比如超时，网络异常等)时执行，Local在远程调用之前执行，Mock在远程调用后执行。</t>
  </si>
  <si>
    <t>token</t>
  </si>
  <si>
    <t>string/boolean</t>
  </si>
  <si>
    <t>令牌验证，为空表示不开启，如果为true，表示随机生成动态令牌，否则使用静态令牌，令牌的作用是防止消费者绕过注册中心直接访问，保证注册中心的授权功能有效，如果使用点对点调用，需关闭令牌功能</t>
  </si>
  <si>
    <t>registry</t>
  </si>
  <si>
    <t>缺省向所有registry注册</t>
  </si>
  <si>
    <t>provider</t>
  </si>
  <si>
    <t>缺省使用第一个provider配置</t>
  </si>
  <si>
    <t>deprecated</t>
  </si>
  <si>
    <t>服务是否过时，如果设为true，消费方引用时将打印服务过时警告error日志</t>
  </si>
  <si>
    <t>dynamic</t>
  </si>
  <si>
    <t>服务是否动态注册，如果设为false，注册后将显示后disable状态，需人工启用，并且服务提供者停止时，也不会自动取消册，需人工禁用。</t>
  </si>
  <si>
    <t>accesslog</t>
  </si>
  <si>
    <t>设为true，将向logger中输出访问日志，也可填写访问日志文件路径，直接把访问日志输出到指定文件</t>
  </si>
  <si>
    <t>owner</t>
  </si>
  <si>
    <t>服务负责人，用于服务治理，请填写负责人公司邮箱前缀</t>
  </si>
  <si>
    <t>document</t>
  </si>
  <si>
    <t>服务文档URL</t>
  </si>
  <si>
    <t>weight</t>
  </si>
  <si>
    <t>服务权重</t>
  </si>
  <si>
    <t>executes</t>
  </si>
  <si>
    <t>服务提供者每服务每方法最大可并行执行请求数</t>
  </si>
  <si>
    <t>actives</t>
  </si>
  <si>
    <t>每服务消费者每服务每方法最大并发调用数</t>
  </si>
  <si>
    <t>proxy</t>
  </si>
  <si>
    <t>javassist</t>
  </si>
  <si>
    <t>生成动态代理方式，可选：jdk/javassist</t>
  </si>
  <si>
    <t>cluster</t>
  </si>
  <si>
    <t>failover</t>
  </si>
  <si>
    <t>集群方式，可选：failover/failfast/failsafe/failback/forking/available/mergeable(2.1.0以上版本)/broadcast(2.1.0以上版本)/zone-aware(2.7.5以上版本)</t>
  </si>
  <si>
    <t>filter</t>
  </si>
  <si>
    <t>service.filter</t>
  </si>
  <si>
    <t>default</t>
  </si>
  <si>
    <t>服务提供方远程调用过程拦截器名称，多个名称用逗号分隔</t>
  </si>
  <si>
    <t>listener</t>
  </si>
  <si>
    <t>exporter.listener</t>
  </si>
  <si>
    <t>服务提供方导出服务监听器名称，多个名称用逗号分隔</t>
  </si>
  <si>
    <t>layer</t>
  </si>
  <si>
    <t>服务提供者所在的分层。如：biz、dao、intl:web、china:acton。</t>
  </si>
  <si>
    <t>register</t>
  </si>
  <si>
    <t>该协议的服务是否注册到注册中心</t>
  </si>
  <si>
    <t>validation</t>
  </si>
  <si>
    <t>是否启用JSR303标准注解验证，如果启用，将对方法参数上的注解进行校验</t>
  </si>
  <si>
    <t>parameters</t>
  </si>
  <si>
    <t>无</t>
  </si>
  <si>
    <t>Map&lt;string, string&gt;</t>
  </si>
  <si>
    <t>扩展预留，可扩展定义任意参数，所有扩展参数都将原样反映在 URL 配置上</t>
  </si>
  <si>
    <t>1.0.0以上版本</t>
    <phoneticPr fontId="1" type="noConversion"/>
  </si>
  <si>
    <t>可选</t>
    <phoneticPr fontId="1" type="noConversion"/>
  </si>
  <si>
    <t>1.0.7以上版本</t>
    <phoneticPr fontId="1" type="noConversion"/>
  </si>
  <si>
    <t>1.0.12以上版本</t>
    <phoneticPr fontId="1" type="noConversion"/>
  </si>
  <si>
    <t>1.0.14以上版本</t>
    <phoneticPr fontId="1" type="noConversion"/>
  </si>
  <si>
    <t>2.0.0以上版本</t>
    <phoneticPr fontId="1" type="noConversion"/>
  </si>
  <si>
    <t>2.0.5以上版本</t>
    <phoneticPr fontId="1" type="noConversion"/>
  </si>
  <si>
    <t>2.0.7以上版本</t>
    <phoneticPr fontId="1" type="noConversion"/>
  </si>
  <si>
    <t>2.0.8以上版本</t>
    <phoneticPr fontId="1" type="noConversion"/>
  </si>
  <si>
    <t>2.7.0以上版本</t>
    <phoneticPr fontId="1" type="noConversion"/>
  </si>
  <si>
    <t>负载均衡策略，可选值：
random - 随机
roundrobin - 轮询
leastactive - 最少活跃调用;
consistenthash - 哈希一致 (2.1.0以上版本);
shortestresponse - 最短响应 (2.7.7以上版本);</t>
    <phoneticPr fontId="1" type="noConversion"/>
  </si>
  <si>
    <t>向指定注册中心注册，在多个注册中心时使用，值为&lt;dubbo:registry&gt;的id属性，多个注册中心ID用逗号分隔，如果不想将该服务注册到任何registry，可将值设为N/A</t>
    <phoneticPr fontId="1" type="noConversion"/>
  </si>
  <si>
    <t>指定provider，值为&lt;dubbo:provider&gt;的id属性</t>
    <phoneticPr fontId="1" type="noConversion"/>
  </si>
  <si>
    <t>使用指定的协议暴露服务，在多协议时使用，值为&lt;dubbo:protocol&gt;的id属性，多个协议ID用逗号分隔</t>
    <phoneticPr fontId="1" type="noConversion"/>
  </si>
  <si>
    <t>属性</t>
  </si>
  <si>
    <t>对应URL参数</t>
  </si>
  <si>
    <t>类型</t>
  </si>
  <si>
    <t>是否必填</t>
  </si>
  <si>
    <t>缺省值</t>
  </si>
  <si>
    <t>作用</t>
  </si>
  <si>
    <t>描述</t>
  </si>
  <si>
    <t>兼容性</t>
  </si>
  <si>
    <t>注册中心引用BeanId，可以在&lt;dubbo:service registry=""&gt;或&lt;dubbo:reference registry=""&gt;中引用此ID</t>
  </si>
  <si>
    <t>&lt;host:port&gt;</t>
    <phoneticPr fontId="11" type="noConversion"/>
  </si>
  <si>
    <t>必填</t>
  </si>
  <si>
    <t>&lt;protocol&gt;</t>
  </si>
  <si>
    <r>
      <rPr>
        <sz val="11"/>
        <color rgb="FF000000"/>
        <rFont val="微软雅黑"/>
        <family val="2"/>
        <charset val="134"/>
      </rPr>
      <t>注册中心地址协议，支持</t>
    </r>
    <r>
      <rPr>
        <sz val="11"/>
        <rFont val="Source Code Pro"/>
        <family val="3"/>
      </rPr>
      <t>dubbo</t>
    </r>
    <r>
      <rPr>
        <sz val="11"/>
        <rFont val="Vollkorn"/>
        <family val="2"/>
      </rPr>
      <t xml:space="preserve">, </t>
    </r>
    <r>
      <rPr>
        <sz val="11"/>
        <rFont val="Source Code Pro"/>
        <family val="3"/>
      </rPr>
      <t>multicast</t>
    </r>
    <r>
      <rPr>
        <sz val="11"/>
        <rFont val="Vollkorn"/>
        <family val="2"/>
      </rPr>
      <t xml:space="preserve">, </t>
    </r>
    <r>
      <rPr>
        <sz val="11"/>
        <rFont val="Source Code Pro"/>
        <family val="3"/>
      </rPr>
      <t>zookeeper</t>
    </r>
    <r>
      <rPr>
        <sz val="11"/>
        <rFont val="Vollkorn"/>
        <family val="2"/>
      </rPr>
      <t xml:space="preserve">, </t>
    </r>
    <r>
      <rPr>
        <sz val="11"/>
        <rFont val="Source Code Pro"/>
        <family val="3"/>
      </rPr>
      <t>redis</t>
    </r>
    <r>
      <rPr>
        <sz val="11"/>
        <rFont val="Vollkorn"/>
        <family val="2"/>
      </rPr>
      <t xml:space="preserve">, </t>
    </r>
    <r>
      <rPr>
        <sz val="11"/>
        <rFont val="Source Code Pro"/>
        <family val="3"/>
      </rPr>
      <t>consul(2.7.1)</t>
    </r>
    <r>
      <rPr>
        <sz val="11"/>
        <rFont val="Vollkorn"/>
        <family val="2"/>
      </rPr>
      <t xml:space="preserve">, </t>
    </r>
    <r>
      <rPr>
        <sz val="11"/>
        <rFont val="Source Code Pro"/>
        <family val="3"/>
      </rPr>
      <t>sofa(2.7.2)</t>
    </r>
    <r>
      <rPr>
        <sz val="11"/>
        <rFont val="Vollkorn"/>
        <family val="2"/>
      </rPr>
      <t xml:space="preserve">, </t>
    </r>
    <r>
      <rPr>
        <sz val="11"/>
        <rFont val="Source Code Pro"/>
        <family val="3"/>
      </rPr>
      <t>etcd(2.7.2)</t>
    </r>
    <r>
      <rPr>
        <sz val="11"/>
        <rFont val="Vollkorn"/>
        <family val="2"/>
      </rPr>
      <t xml:space="preserve">, </t>
    </r>
    <r>
      <rPr>
        <sz val="11"/>
        <rFont val="Source Code Pro"/>
        <family val="3"/>
      </rPr>
      <t>nacos(2.7.2)</t>
    </r>
    <r>
      <rPr>
        <sz val="11"/>
        <color rgb="FF000000"/>
        <rFont val="微软雅黑"/>
        <family val="2"/>
        <charset val="134"/>
      </rPr>
      <t>等协议</t>
    </r>
    <phoneticPr fontId="11" type="noConversion"/>
  </si>
  <si>
    <t>&lt;port&gt;</t>
  </si>
  <si>
    <t>注册中心缺省端口，当address没有带端口时使用此端口做为缺省值</t>
  </si>
  <si>
    <t>username</t>
  </si>
  <si>
    <t>&lt;username&gt;</t>
  </si>
  <si>
    <t>登录注册中心用户名，如果注册中心不需要验证可不填</t>
  </si>
  <si>
    <t>password</t>
  </si>
  <si>
    <t>&lt;password&gt;</t>
  </si>
  <si>
    <t>登录注册中心密码，如果注册中心不需要验证可不填</t>
  </si>
  <si>
    <t>transport</t>
  </si>
  <si>
    <t>registry.transporter</t>
  </si>
  <si>
    <t>netty</t>
  </si>
  <si>
    <t>网络传输方式，可选mina,netty</t>
  </si>
  <si>
    <t>registry.timeout</t>
  </si>
  <si>
    <t>注册中心请求超时时间(毫秒)</t>
  </si>
  <si>
    <t>session</t>
  </si>
  <si>
    <t>registry.session</t>
  </si>
  <si>
    <t>注册中心会话超时时间(毫秒)，用于检测提供者非正常断线后的脏数据，比如用心跳检测的实现，此时间就是心跳间隔，不同注册中心实现不一样。</t>
  </si>
  <si>
    <t>2.1.0以上版本</t>
  </si>
  <si>
    <t>zone</t>
  </si>
  <si>
    <t>注册表所属区域，通常用于流量隔离</t>
  </si>
  <si>
    <t>2.7.5以上版本</t>
  </si>
  <si>
    <t>file</t>
  </si>
  <si>
    <t>registry.file</t>
  </si>
  <si>
    <t>使用文件缓存注册中心地址列表及服务提供者列表，应用重启时将基于此文件恢复，注意：两个注册中心不能使用同一文件存储</t>
  </si>
  <si>
    <t>wait</t>
  </si>
  <si>
    <t>registry.wait</t>
  </si>
  <si>
    <t>停止时等待通知完成时间(毫秒)</t>
  </si>
  <si>
    <t>check</t>
  </si>
  <si>
    <t>注册中心不存在时，是否报错</t>
  </si>
  <si>
    <t>是否向此注册中心注册服务，如果设为false，将只订阅，不注册</t>
  </si>
  <si>
    <t>subscribe</t>
  </si>
  <si>
    <t>是否向此注册中心订阅服务，如果设为false，将只注册，不订阅</t>
  </si>
  <si>
    <t>服务是否动态注册，如果设为false，注册后将显示为disable状态，需人工启用，并且服务提供者停止时，也不会自动取消注册，需人工禁用。</t>
  </si>
  <si>
    <t>服务注册分组，跨组的服务不会相互影响，也无法相互调用，适用于环境隔离。</t>
  </si>
  <si>
    <t>服务版本</t>
  </si>
  <si>
    <t>simplified</t>
  </si>
  <si>
    <t>注册到注册中心的URL是否采用精简模式的（与低版本兼容）</t>
  </si>
  <si>
    <t>2.7.0以上版本</t>
  </si>
  <si>
    <t>extra-keys</t>
  </si>
  <si>
    <t>extraKeys</t>
  </si>
  <si>
    <t>在simplified=true时，extraKeys允许你在默认参数外将额外的key放到URL中，格式：“interface,key1,key2”。</t>
  </si>
  <si>
    <t>useAsConfigCenter</t>
  </si>
  <si>
    <t>该注册中心是否作为配置中心使用</t>
  </si>
  <si>
    <t>useAsMetadataCenter</t>
  </si>
  <si>
    <t>该注册中心是否作为元数据中心使用</t>
  </si>
  <si>
    <t>accepts</t>
  </si>
  <si>
    <t>该注册中心接收rpc协议列表，多协议用逗号隔开，例如dubbo,rest</t>
  </si>
  <si>
    <t>preferred</t>
  </si>
  <si>
    <t>是否作为首选注册中心。当订阅多注册中心时，如果设为true，该注册中心作为首选</t>
  </si>
  <si>
    <t>注册流量权重。使用多注册中心时，可通过该值调整注册流量的分布，当设置首选注册中心时该值不生效</t>
  </si>
  <si>
    <t>registerMode</t>
  </si>
  <si>
    <t>register-mode</t>
  </si>
  <si>
    <t>all</t>
  </si>
  <si>
    <r>
      <rPr>
        <sz val="11"/>
        <color rgb="FF000000"/>
        <rFont val="微软雅黑"/>
        <family val="2"/>
        <charset val="134"/>
      </rPr>
      <t xml:space="preserve">控制地址注册行为，应用级服务发现迁移用。
</t>
    </r>
    <r>
      <rPr>
        <sz val="11"/>
        <color rgb="FF000000"/>
        <rFont val="Arial"/>
        <family val="2"/>
      </rPr>
      <t xml:space="preserve"> * instance </t>
    </r>
    <r>
      <rPr>
        <sz val="11"/>
        <color rgb="FF000000"/>
        <rFont val="微软雅黑"/>
        <family val="2"/>
        <charset val="134"/>
      </rPr>
      <t>只注册应用级地址；</t>
    </r>
    <r>
      <rPr>
        <sz val="11"/>
        <color rgb="FF000000"/>
        <rFont val="Arial"/>
        <family val="2"/>
      </rPr>
      <t xml:space="preserve"> 
* interface </t>
    </r>
    <r>
      <rPr>
        <sz val="11"/>
        <color rgb="FF000000"/>
        <rFont val="微软雅黑"/>
        <family val="2"/>
        <charset val="134"/>
      </rPr>
      <t>只注册接口级地址；</t>
    </r>
    <r>
      <rPr>
        <sz val="11"/>
        <color rgb="FF000000"/>
        <rFont val="Arial"/>
        <family val="2"/>
      </rPr>
      <t xml:space="preserve"> 
* all(</t>
    </r>
    <r>
      <rPr>
        <sz val="11"/>
        <color rgb="FF000000"/>
        <rFont val="微软雅黑"/>
        <family val="2"/>
        <charset val="134"/>
      </rPr>
      <t>默认</t>
    </r>
    <r>
      <rPr>
        <sz val="11"/>
        <color rgb="FF000000"/>
        <rFont val="Arial"/>
        <family val="2"/>
      </rPr>
      <t xml:space="preserve">) </t>
    </r>
    <r>
      <rPr>
        <sz val="11"/>
        <color rgb="FF000000"/>
        <rFont val="微软雅黑"/>
        <family val="2"/>
        <charset val="134"/>
      </rPr>
      <t>同时注册应用级和接口级地址；</t>
    </r>
    <phoneticPr fontId="11" type="noConversion"/>
  </si>
  <si>
    <t>3.0.0以上版本</t>
  </si>
  <si>
    <t>enableEmptyProtection</t>
  </si>
  <si>
    <t>enable-empty-protection</t>
  </si>
  <si>
    <t>是否全局启用消费端的空地址列表保护，开启后注册中心的空地址推送将被忽略，默认 true</t>
  </si>
  <si>
    <r>
      <rPr>
        <sz val="11"/>
        <color rgb="FF000000"/>
        <rFont val="微软雅黑"/>
        <family val="2"/>
        <charset val="134"/>
      </rPr>
      <t>注册中心服务器地址，如果地址没有端口缺省为</t>
    </r>
    <r>
      <rPr>
        <sz val="11"/>
        <color rgb="FF000000"/>
        <rFont val="Arial"/>
        <family val="2"/>
      </rPr>
      <t>9090</t>
    </r>
    <r>
      <rPr>
        <sz val="11"/>
        <color rgb="FF000000"/>
        <rFont val="微软雅黑"/>
        <family val="2"/>
        <charset val="134"/>
      </rPr>
      <t>，同一集群内的多个地址用逗号分隔，如：</t>
    </r>
    <r>
      <rPr>
        <sz val="11"/>
        <color rgb="FF000000"/>
        <rFont val="Arial"/>
        <family val="2"/>
      </rPr>
      <t>ip:port,ip:port</t>
    </r>
    <r>
      <rPr>
        <sz val="11"/>
        <color rgb="FF000000"/>
        <rFont val="微软雅黑"/>
        <family val="2"/>
        <charset val="134"/>
      </rPr>
      <t>，不同集群的注册中心，请配置多个&lt;</t>
    </r>
    <r>
      <rPr>
        <sz val="11"/>
        <color theme="1"/>
        <rFont val="宋体"/>
        <family val="3"/>
        <charset val="134"/>
        <scheme val="minor"/>
      </rPr>
      <t>dubbo:registry&gt;标签</t>
    </r>
    <phoneticPr fontId="1" type="noConversion"/>
  </si>
  <si>
    <t>协议BeanId，可以在&lt;dubbo:service protocol=""&gt;中引用此ID，如果ID不填，缺省和name属性值一样，重复则在name后加序号。</t>
  </si>
  <si>
    <t>&lt;host&gt;</t>
  </si>
  <si>
    <t>-服务主机名，多网卡选择或指定VIP及域名时使用，为空则自动查找本机IP，-建议不要配置，让Dubbo自动获取本机IP</t>
  </si>
  <si>
    <t>threadpool</t>
  </si>
  <si>
    <t>fixed</t>
  </si>
  <si>
    <t>线程池类型，可选：fixed/cached/limit(2.5.3以上)/eager(2.6.x以上)</t>
  </si>
  <si>
    <t>threadname</t>
  </si>
  <si>
    <t>线程池名称</t>
  </si>
  <si>
    <t>2.7.6以上版本</t>
  </si>
  <si>
    <t>threads</t>
  </si>
  <si>
    <t>服务线程池大小(固定大小)</t>
  </si>
  <si>
    <t>corethreads</t>
  </si>
  <si>
    <t>线程池核心线程大小</t>
  </si>
  <si>
    <t>iothreads</t>
  </si>
  <si>
    <t>cpu个数+1</t>
  </si>
  <si>
    <t>io线程池大小(固定大小)</t>
  </si>
  <si>
    <t>服务提供方最大可接受连接数</t>
  </si>
  <si>
    <t>payload</t>
  </si>
  <si>
    <t>8388608(=8M)</t>
  </si>
  <si>
    <t>请求及响应数据包大小限制，单位：字节</t>
  </si>
  <si>
    <t>codec</t>
  </si>
  <si>
    <t>协议编码方式</t>
  </si>
  <si>
    <t>serialization</t>
  </si>
  <si>
    <t>dubbo协议缺省为hessian2，rmi协议缺省为java，http协议缺省为json</t>
  </si>
  <si>
    <t>协议序列化方式，当协议支持多种序列化方式时使用，比如：dubbo协议的dubbo,hessian2,java,compactedjava，以及http协议的json等</t>
  </si>
  <si>
    <t>提供者上下文路径，为服务path的前缀</t>
  </si>
  <si>
    <t>transporter</t>
  </si>
  <si>
    <t>dubbo协议缺省为netty</t>
  </si>
  <si>
    <t>协议的服务端和客户端实现类型，比如：dubbo协议的mina,netty等，可以分拆为server和client配置</t>
  </si>
  <si>
    <t>server</t>
  </si>
  <si>
    <t>dubbo协议缺省为netty，http协议缺省为servlet</t>
  </si>
  <si>
    <t>协议的服务器端实现类型，比如：dubbo协议的mina,netty等，http协议的jetty,servlet等</t>
  </si>
  <si>
    <t>client</t>
  </si>
  <si>
    <t>协议的客户端实现类型，比如：dubbo协议的mina,netty等</t>
  </si>
  <si>
    <t>dispatcher</t>
  </si>
  <si>
    <t>dubbo协议缺省为all</t>
  </si>
  <si>
    <t>协议的消息派发方式，用于指定线程模型，比如：dubbo协议的all, direct, message, execution, connection等</t>
  </si>
  <si>
    <t>queues</t>
  </si>
  <si>
    <t>线程池队列大小，当线程池满时，排队等待执行的队列大小，建议不要设置，当线程池满时应立即失败，重试其它服务提供机器，而不是排队，除非有特殊需求。</t>
  </si>
  <si>
    <t>charset</t>
  </si>
  <si>
    <t>UTF-8</t>
  </si>
  <si>
    <t>序列化编码</t>
  </si>
  <si>
    <t>buffer</t>
  </si>
  <si>
    <t>网络读写缓冲区大小</t>
  </si>
  <si>
    <t>heartbeat</t>
  </si>
  <si>
    <t>心跳间隔，对于长连接，当物理层断开时，比如拔网线，TCP的FIN消息来不及发送，对方收不到断开事件，此时需要心跳来帮助检查连接是否已断开</t>
  </si>
  <si>
    <t>2.0.10以上版本</t>
  </si>
  <si>
    <t>telnet</t>
  </si>
  <si>
    <t>所支持的telnet命令，多个命令用逗号分隔</t>
  </si>
  <si>
    <t>2.0.8以上版本</t>
  </si>
  <si>
    <t>contextpath</t>
  </si>
  <si>
    <t>String</t>
  </si>
  <si>
    <t>缺省为空串</t>
  </si>
  <si>
    <t>上下文路径</t>
  </si>
  <si>
    <t>2.0.6以上版本</t>
  </si>
  <si>
    <t>sslEnabled</t>
  </si>
  <si>
    <t>ssl-enabled</t>
  </si>
  <si>
    <t>是否启用ssl</t>
  </si>
  <si>
    <t>扩展参数</t>
  </si>
  <si>
    <r>
      <t>dubbo协议缺省端口为20880，rmi协议缺省端口为1099，http和hessian协议缺省端口为80；如果</t>
    </r>
    <r>
      <rPr>
        <b/>
        <sz val="11"/>
        <color rgb="FF000000"/>
        <rFont val="Vollkorn"/>
        <family val="2"/>
      </rPr>
      <t>没有</t>
    </r>
    <r>
      <rPr>
        <sz val="11"/>
        <color rgb="FF000000"/>
        <rFont val="Vollkorn"/>
        <family val="2"/>
      </rPr>
      <t>配置port，则自动采用默认端口，如果配置为</t>
    </r>
    <r>
      <rPr>
        <b/>
        <sz val="11"/>
        <color rgb="FF000000"/>
        <rFont val="Vollkorn"/>
        <family val="2"/>
      </rPr>
      <t>-1</t>
    </r>
    <r>
      <rPr>
        <sz val="11"/>
        <color rgb="FF000000"/>
        <rFont val="Vollkorn"/>
        <family val="2"/>
      </rPr>
      <t>，则会分配一个没有被占用的端口。Dubbo 2.4.0+，分配的端口在协议缺省端口的基础上增长，确保端口段可控。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</si>
</sst>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rgb="FF24292E"/>
      <name val="Segoe UI"/>
      <family val="2"/>
    </font>
    <font>
      <sz val="10"/>
      <color rgb="FF24292E"/>
      <name val="Consolas"/>
      <family val="3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rgb="FF000000"/>
      <name val="Vollkorn"/>
      <family val="2"/>
    </font>
    <font>
      <sz val="11"/>
      <color rgb="FF000000"/>
      <name val="Vollkorn"/>
      <family val="2"/>
    </font>
    <font>
      <sz val="11"/>
      <color rgb="FF000000"/>
      <name val="Var(--monospace)"/>
      <family val="2"/>
    </font>
    <font>
      <sz val="9"/>
      <name val="宋体"/>
      <family val="2"/>
      <charset val="134"/>
      <scheme val="minor"/>
    </font>
    <font>
      <b/>
      <sz val="11"/>
      <color rgb="FF000000"/>
      <name val="Vollkorn"/>
      <family val="2"/>
    </font>
    <font>
      <sz val="11"/>
      <color rgb="FF000000"/>
      <name val="Vollkorn"/>
      <family val="2"/>
      <charset val="134"/>
    </font>
    <font>
      <sz val="11"/>
      <color rgb="FF000000"/>
      <name val="微软雅黑"/>
      <family val="2"/>
      <charset val="134"/>
    </font>
    <font>
      <sz val="11"/>
      <name val="Source Code Pro"/>
      <family val="3"/>
    </font>
    <font>
      <sz val="11"/>
      <name val="Vollkorn"/>
      <family val="2"/>
    </font>
    <font>
      <sz val="11"/>
      <color rgb="FF000000"/>
      <name val="Arial"/>
      <family val="2"/>
    </font>
    <font>
      <b/>
      <sz val="11"/>
      <color rgb="FFFF0000"/>
      <name val="Vollkorn"/>
    </font>
    <font>
      <b/>
      <sz val="11"/>
      <color rgb="FFFF0000"/>
      <name val="Vollkorn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7EDCC"/>
        <bgColor indexed="64"/>
      </patternFill>
    </fill>
    <fill>
      <patternFill patternType="solid">
        <fgColor rgb="FFFAFAF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3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0" fontId="8" fillId="2" borderId="0" xfId="1" applyFont="1" applyFill="1" applyAlignment="1">
      <alignment horizontal="center" vertical="center" wrapText="1"/>
    </xf>
    <xf numFmtId="0" fontId="7" fillId="0" borderId="0" xfId="1" applyAlignment="1">
      <alignment horizontal="center" vertical="center"/>
    </xf>
    <xf numFmtId="0" fontId="9" fillId="3" borderId="0" xfId="1" applyFont="1" applyFill="1" applyAlignment="1">
      <alignment horizontal="center" vertical="center" wrapText="1"/>
    </xf>
    <xf numFmtId="0" fontId="9" fillId="4" borderId="0" xfId="1" applyFont="1" applyFill="1" applyAlignment="1">
      <alignment horizontal="center" vertical="center" wrapText="1"/>
    </xf>
    <xf numFmtId="0" fontId="10" fillId="4" borderId="0" xfId="1" applyFont="1" applyFill="1" applyAlignment="1">
      <alignment horizontal="center" vertical="center" wrapText="1"/>
    </xf>
    <xf numFmtId="0" fontId="12" fillId="4" borderId="0" xfId="1" applyFont="1" applyFill="1" applyAlignment="1">
      <alignment horizontal="center" vertical="center" wrapText="1"/>
    </xf>
    <xf numFmtId="0" fontId="10" fillId="3" borderId="0" xfId="1" applyFont="1" applyFill="1" applyAlignment="1">
      <alignment horizontal="center" vertical="center" wrapText="1"/>
    </xf>
    <xf numFmtId="0" fontId="7" fillId="0" borderId="0" xfId="1" applyAlignment="1">
      <alignment horizontal="left" vertical="center"/>
    </xf>
    <xf numFmtId="0" fontId="9" fillId="3" borderId="0" xfId="1" applyFont="1" applyFill="1" applyAlignment="1">
      <alignment horizontal="left" vertical="center" wrapText="1"/>
    </xf>
    <xf numFmtId="0" fontId="9" fillId="4" borderId="0" xfId="1" applyFont="1" applyFill="1" applyAlignment="1">
      <alignment horizontal="left" vertical="center" wrapText="1"/>
    </xf>
    <xf numFmtId="0" fontId="13" fillId="3" borderId="0" xfId="1" applyFont="1" applyFill="1" applyAlignment="1">
      <alignment horizontal="left" vertical="center" wrapText="1"/>
    </xf>
    <xf numFmtId="0" fontId="13" fillId="4" borderId="0" xfId="1" applyFont="1" applyFill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9" fillId="3" borderId="0" xfId="0" applyFont="1" applyFill="1" applyAlignment="1">
      <alignment horizontal="left" vertical="center" wrapText="1"/>
    </xf>
    <xf numFmtId="0" fontId="9" fillId="4" borderId="0" xfId="0" applyFont="1" applyFill="1" applyAlignment="1">
      <alignment horizontal="left" vertical="center" wrapText="1"/>
    </xf>
    <xf numFmtId="0" fontId="8" fillId="2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12" fillId="4" borderId="0" xfId="0" applyFont="1" applyFill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18" fillId="3" borderId="0" xfId="0" applyFont="1" applyFill="1" applyAlignment="1">
      <alignment horizontal="center" vertical="center" wrapText="1"/>
    </xf>
    <xf numFmtId="0" fontId="18" fillId="4" borderId="0" xfId="0" applyFont="1" applyFill="1" applyAlignment="1">
      <alignment horizontal="center" vertical="center" wrapText="1"/>
    </xf>
    <xf numFmtId="0" fontId="19" fillId="3" borderId="0" xfId="0" applyFont="1" applyFill="1" applyAlignment="1">
      <alignment horizontal="center" vertical="center" wrapText="1"/>
    </xf>
    <xf numFmtId="0" fontId="19" fillId="4" borderId="0" xfId="0" applyFont="1" applyFill="1" applyAlignment="1">
      <alignment horizontal="center" vertical="center" wrapText="1"/>
    </xf>
  </cellXfs>
  <cellStyles count="2">
    <cellStyle name="常规" xfId="0" builtinId="0"/>
    <cellStyle name="常规 2" xfId="1" xr:uid="{098FF7B0-F1EB-4359-9458-49A0A08AA76A}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CAEAC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8"/>
  <sheetViews>
    <sheetView workbookViewId="0">
      <selection activeCell="B2" sqref="B2"/>
    </sheetView>
  </sheetViews>
  <sheetFormatPr defaultRowHeight="13.5"/>
  <cols>
    <col min="1" max="1" width="3.125" style="1" customWidth="1"/>
    <col min="2" max="7" width="13.875" style="1" bestFit="1" customWidth="1"/>
    <col min="8" max="8" width="32.625" style="1" customWidth="1"/>
    <col min="9" max="9" width="13.875" style="1" bestFit="1" customWidth="1"/>
    <col min="10" max="10" width="9" style="1"/>
    <col min="11" max="11" width="9" style="4"/>
    <col min="12" max="16384" width="9" style="1"/>
  </cols>
  <sheetData>
    <row r="1" spans="2:12">
      <c r="K1" s="4" t="s">
        <v>1</v>
      </c>
      <c r="L1" s="1" t="s">
        <v>2</v>
      </c>
    </row>
    <row r="2" spans="2:12">
      <c r="B2" s="2" t="s">
        <v>3</v>
      </c>
      <c r="C2" s="2" t="s">
        <v>4</v>
      </c>
      <c r="D2" s="2" t="s">
        <v>6</v>
      </c>
      <c r="E2" s="2" t="s">
        <v>5</v>
      </c>
      <c r="F2" s="2" t="s">
        <v>7</v>
      </c>
      <c r="G2" s="2" t="s">
        <v>8</v>
      </c>
      <c r="H2" s="2" t="s">
        <v>9</v>
      </c>
      <c r="I2" s="2" t="s">
        <v>10</v>
      </c>
      <c r="K2" s="4" t="str">
        <f>$L$1&amp;B2&amp;$L$1&amp;C2&amp;$L$1&amp;D2&amp;$L$1&amp;E2&amp;$L$1&amp;F2&amp;$L$1&amp;G2&amp;$L$1&amp;H2&amp;$L$1&amp;I2&amp;$L$1</f>
        <v>|属性|对应URL参数|类型|是否必填|缺省值|作用|描述|兼容性|</v>
      </c>
    </row>
    <row r="3" spans="2:12">
      <c r="B3" s="3" t="s">
        <v>0</v>
      </c>
      <c r="C3" s="3" t="s">
        <v>0</v>
      </c>
      <c r="D3" s="3" t="s">
        <v>0</v>
      </c>
      <c r="E3" s="3" t="s">
        <v>0</v>
      </c>
      <c r="F3" s="3" t="s">
        <v>0</v>
      </c>
      <c r="G3" s="3" t="s">
        <v>0</v>
      </c>
      <c r="H3" s="3" t="s">
        <v>0</v>
      </c>
      <c r="I3" s="3" t="s">
        <v>0</v>
      </c>
      <c r="K3" s="4" t="str">
        <f t="shared" ref="K3:K8" si="0">$L$1&amp;B3&amp;$L$1&amp;C3&amp;$L$1&amp;D3&amp;$L$1&amp;E3&amp;$L$1&amp;F3&amp;$L$1&amp;G3&amp;$L$1&amp;H3&amp;$L$1&amp;I3&amp;$L$1</f>
        <v>|------------|------------|------------|------------|------------|------------|------------|------------|</v>
      </c>
    </row>
    <row r="4" spans="2:12">
      <c r="B4" s="5" t="s">
        <v>11</v>
      </c>
      <c r="C4" s="5"/>
      <c r="D4" s="5" t="s">
        <v>12</v>
      </c>
      <c r="E4" s="5" t="s">
        <v>57</v>
      </c>
      <c r="F4" s="5"/>
      <c r="G4" s="5" t="s">
        <v>13</v>
      </c>
      <c r="H4" s="5" t="s">
        <v>14</v>
      </c>
      <c r="I4" s="5" t="s">
        <v>64</v>
      </c>
      <c r="K4" s="4" t="str">
        <f t="shared" si="0"/>
        <v>|interface||class|**必填**||服务发现|服务接口名|1.0.0+|</v>
      </c>
    </row>
    <row r="5" spans="2:12">
      <c r="B5" s="5" t="s">
        <v>16</v>
      </c>
      <c r="C5" s="5"/>
      <c r="D5" s="5" t="s">
        <v>17</v>
      </c>
      <c r="E5" s="5" t="s">
        <v>57</v>
      </c>
      <c r="F5" s="5"/>
      <c r="G5" s="5" t="s">
        <v>13</v>
      </c>
      <c r="H5" s="5" t="s">
        <v>18</v>
      </c>
      <c r="I5" s="5" t="s">
        <v>65</v>
      </c>
      <c r="K5" s="4" t="str">
        <f t="shared" si="0"/>
        <v>|ref||object|**必填**||服务发现|服务对象实现引用|1.0.0+|</v>
      </c>
    </row>
    <row r="6" spans="2:12" ht="40.5">
      <c r="B6" s="5" t="s">
        <v>19</v>
      </c>
      <c r="C6" s="5" t="s">
        <v>19</v>
      </c>
      <c r="D6" s="5" t="s">
        <v>20</v>
      </c>
      <c r="E6" s="5" t="s">
        <v>21</v>
      </c>
      <c r="F6" s="5" t="s">
        <v>22</v>
      </c>
      <c r="G6" s="5" t="s">
        <v>13</v>
      </c>
      <c r="H6" s="5" t="s">
        <v>23</v>
      </c>
      <c r="I6" s="5" t="s">
        <v>64</v>
      </c>
      <c r="K6" s="4" t="str">
        <f t="shared" si="0"/>
        <v>|version|version|string|可选|0.0.0|服务发现|服务版本，建议使用两位数字版本，如：1.0，通常在接口不兼容时版本号才需要升级|1.0.0+|</v>
      </c>
    </row>
    <row r="7" spans="2:12">
      <c r="B7" s="5" t="s">
        <v>59</v>
      </c>
      <c r="C7" s="5" t="s">
        <v>59</v>
      </c>
      <c r="D7" s="5" t="s">
        <v>60</v>
      </c>
      <c r="E7" s="5" t="s">
        <v>21</v>
      </c>
      <c r="F7" s="5" t="s">
        <v>61</v>
      </c>
      <c r="G7" s="5" t="s">
        <v>62</v>
      </c>
      <c r="H7" s="5" t="s">
        <v>63</v>
      </c>
      <c r="I7" s="5" t="s">
        <v>66</v>
      </c>
      <c r="K7" s="4" t="str">
        <f t="shared" si="0"/>
        <v>|timeout|timeout|int|可选|1000|性能调优|远程服务调用超时时间(毫秒)|2.0.0+|</v>
      </c>
    </row>
    <row r="8" spans="2:12" ht="40.5">
      <c r="B8" s="5" t="s">
        <v>58</v>
      </c>
      <c r="C8" s="5"/>
      <c r="D8" s="5" t="s">
        <v>20</v>
      </c>
      <c r="E8" s="5" t="s">
        <v>21</v>
      </c>
      <c r="F8" s="5"/>
      <c r="G8" s="5" t="s">
        <v>24</v>
      </c>
      <c r="H8" s="5" t="s">
        <v>68</v>
      </c>
      <c r="I8" s="5" t="s">
        <v>67</v>
      </c>
      <c r="K8" s="4" t="str">
        <f t="shared" si="0"/>
        <v>|protocol||string|可选||配置关联|使用指定的协议暴露服务，在多协议时使用，值为`&lt;dubbo:protocol&gt;`的id属性，多个协议ID用逗号分隔|2.0.5+|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763D6-E27A-4D06-8474-61C923E10692}">
  <dimension ref="A1:H35"/>
  <sheetViews>
    <sheetView workbookViewId="0">
      <pane ySplit="1" topLeftCell="A2" activePane="bottomLeft" state="frozen"/>
      <selection pane="bottomLeft" activeCell="H35" sqref="A1:H35"/>
    </sheetView>
  </sheetViews>
  <sheetFormatPr defaultRowHeight="13.5"/>
  <cols>
    <col min="1" max="2" width="13.875" style="1" bestFit="1" customWidth="1"/>
    <col min="3" max="3" width="11" style="1" customWidth="1"/>
    <col min="4" max="4" width="9.75" style="1" bestFit="1" customWidth="1"/>
    <col min="5" max="5" width="15.875" style="1" customWidth="1"/>
    <col min="6" max="6" width="9.875" style="1" customWidth="1"/>
    <col min="7" max="7" width="47.625" style="1" customWidth="1"/>
    <col min="8" max="8" width="16.875" style="1" customWidth="1"/>
    <col min="9" max="16384" width="9" style="1"/>
  </cols>
  <sheetData>
    <row r="1" spans="1:8">
      <c r="A1" s="6" t="s">
        <v>3</v>
      </c>
      <c r="B1" s="6" t="s">
        <v>4</v>
      </c>
      <c r="C1" s="6" t="s">
        <v>6</v>
      </c>
      <c r="D1" s="6" t="s">
        <v>5</v>
      </c>
      <c r="E1" s="6" t="s">
        <v>7</v>
      </c>
      <c r="F1" s="6" t="s">
        <v>8</v>
      </c>
      <c r="G1" s="6" t="s">
        <v>9</v>
      </c>
      <c r="H1" s="6" t="s">
        <v>10</v>
      </c>
    </row>
    <row r="2" spans="1:8">
      <c r="A2" s="10" t="s">
        <v>11</v>
      </c>
      <c r="B2" s="5"/>
      <c r="C2" s="5" t="s">
        <v>12</v>
      </c>
      <c r="D2" s="7" t="s">
        <v>69</v>
      </c>
      <c r="E2" s="5"/>
      <c r="F2" s="5" t="s">
        <v>13</v>
      </c>
      <c r="G2" s="8" t="s">
        <v>14</v>
      </c>
      <c r="H2" s="5" t="s">
        <v>142</v>
      </c>
    </row>
    <row r="3" spans="1:8">
      <c r="A3" s="10" t="s">
        <v>16</v>
      </c>
      <c r="B3" s="5"/>
      <c r="C3" s="5" t="s">
        <v>17</v>
      </c>
      <c r="D3" s="7" t="s">
        <v>69</v>
      </c>
      <c r="E3" s="5"/>
      <c r="F3" s="5" t="s">
        <v>13</v>
      </c>
      <c r="G3" s="8" t="s">
        <v>18</v>
      </c>
      <c r="H3" s="5" t="s">
        <v>142</v>
      </c>
    </row>
    <row r="4" spans="1:8" ht="27">
      <c r="A4" s="10" t="s">
        <v>19</v>
      </c>
      <c r="B4" s="5" t="s">
        <v>19</v>
      </c>
      <c r="C4" s="5" t="s">
        <v>20</v>
      </c>
      <c r="D4" s="9" t="s">
        <v>143</v>
      </c>
      <c r="E4" s="5" t="s">
        <v>22</v>
      </c>
      <c r="F4" s="5" t="s">
        <v>13</v>
      </c>
      <c r="G4" s="8" t="s">
        <v>23</v>
      </c>
      <c r="H4" s="5" t="s">
        <v>142</v>
      </c>
    </row>
    <row r="5" spans="1:8">
      <c r="A5" s="5" t="s">
        <v>70</v>
      </c>
      <c r="B5" s="5" t="s">
        <v>70</v>
      </c>
      <c r="C5" s="5" t="s">
        <v>20</v>
      </c>
      <c r="D5" s="9" t="s">
        <v>143</v>
      </c>
      <c r="E5" s="5"/>
      <c r="F5" s="5" t="s">
        <v>13</v>
      </c>
      <c r="G5" s="8" t="s">
        <v>71</v>
      </c>
      <c r="H5" s="5" t="s">
        <v>144</v>
      </c>
    </row>
    <row r="6" spans="1:8" ht="27">
      <c r="A6" s="5" t="s">
        <v>72</v>
      </c>
      <c r="B6" s="5" t="s">
        <v>73</v>
      </c>
      <c r="C6" s="5" t="s">
        <v>20</v>
      </c>
      <c r="D6" s="9" t="s">
        <v>143</v>
      </c>
      <c r="E6" s="5" t="s">
        <v>74</v>
      </c>
      <c r="F6" s="5" t="s">
        <v>13</v>
      </c>
      <c r="G6" s="8" t="s">
        <v>75</v>
      </c>
      <c r="H6" s="5" t="s">
        <v>145</v>
      </c>
    </row>
    <row r="7" spans="1:8" ht="27">
      <c r="A7" s="5" t="s">
        <v>76</v>
      </c>
      <c r="B7" s="5" t="s">
        <v>76</v>
      </c>
      <c r="C7" s="5" t="s">
        <v>33</v>
      </c>
      <c r="D7" s="9" t="s">
        <v>143</v>
      </c>
      <c r="E7" s="5">
        <v>0</v>
      </c>
      <c r="F7" s="5" t="s">
        <v>30</v>
      </c>
      <c r="G7" s="8" t="s">
        <v>77</v>
      </c>
      <c r="H7" s="5" t="s">
        <v>146</v>
      </c>
    </row>
    <row r="8" spans="1:8">
      <c r="A8" s="10" t="s">
        <v>78</v>
      </c>
      <c r="B8" s="5" t="s">
        <v>78</v>
      </c>
      <c r="C8" s="5" t="s">
        <v>33</v>
      </c>
      <c r="D8" s="9" t="s">
        <v>143</v>
      </c>
      <c r="E8" s="5">
        <v>1000</v>
      </c>
      <c r="F8" s="5" t="s">
        <v>30</v>
      </c>
      <c r="G8" s="8" t="s">
        <v>79</v>
      </c>
      <c r="H8" s="5" t="s">
        <v>147</v>
      </c>
    </row>
    <row r="9" spans="1:8" ht="27">
      <c r="A9" s="5" t="s">
        <v>80</v>
      </c>
      <c r="B9" s="5" t="s">
        <v>80</v>
      </c>
      <c r="C9" s="5" t="s">
        <v>33</v>
      </c>
      <c r="D9" s="9" t="s">
        <v>143</v>
      </c>
      <c r="E9" s="5">
        <v>2</v>
      </c>
      <c r="F9" s="5" t="s">
        <v>30</v>
      </c>
      <c r="G9" s="8" t="s">
        <v>81</v>
      </c>
      <c r="H9" s="5" t="s">
        <v>147</v>
      </c>
    </row>
    <row r="10" spans="1:8" ht="40.5">
      <c r="A10" s="5" t="s">
        <v>82</v>
      </c>
      <c r="B10" s="5" t="s">
        <v>82</v>
      </c>
      <c r="C10" s="5" t="s">
        <v>33</v>
      </c>
      <c r="D10" s="9" t="s">
        <v>143</v>
      </c>
      <c r="E10" s="5">
        <v>100</v>
      </c>
      <c r="F10" s="5" t="s">
        <v>30</v>
      </c>
      <c r="G10" s="8" t="s">
        <v>83</v>
      </c>
      <c r="H10" s="5" t="s">
        <v>147</v>
      </c>
    </row>
    <row r="11" spans="1:8" ht="81">
      <c r="A11" s="5" t="s">
        <v>84</v>
      </c>
      <c r="B11" s="5" t="s">
        <v>84</v>
      </c>
      <c r="C11" s="5" t="s">
        <v>20</v>
      </c>
      <c r="D11" s="9" t="s">
        <v>143</v>
      </c>
      <c r="E11" s="5" t="s">
        <v>85</v>
      </c>
      <c r="F11" s="5" t="s">
        <v>30</v>
      </c>
      <c r="G11" s="8" t="s">
        <v>152</v>
      </c>
      <c r="H11" s="5" t="s">
        <v>147</v>
      </c>
    </row>
    <row r="12" spans="1:8" ht="27">
      <c r="A12" s="5" t="s">
        <v>86</v>
      </c>
      <c r="B12" s="5" t="s">
        <v>86</v>
      </c>
      <c r="C12" s="5" t="s">
        <v>87</v>
      </c>
      <c r="D12" s="9" t="s">
        <v>143</v>
      </c>
      <c r="E12" s="5" t="b">
        <v>0</v>
      </c>
      <c r="F12" s="5" t="s">
        <v>30</v>
      </c>
      <c r="G12" s="8" t="s">
        <v>88</v>
      </c>
      <c r="H12" s="5" t="s">
        <v>147</v>
      </c>
    </row>
    <row r="13" spans="1:8" ht="27">
      <c r="A13" s="5" t="s">
        <v>89</v>
      </c>
      <c r="B13" s="5" t="s">
        <v>89</v>
      </c>
      <c r="C13" s="5" t="s">
        <v>90</v>
      </c>
      <c r="D13" s="9" t="s">
        <v>143</v>
      </c>
      <c r="E13" s="5" t="b">
        <v>0</v>
      </c>
      <c r="F13" s="5" t="s">
        <v>54</v>
      </c>
      <c r="G13" s="8" t="s">
        <v>91</v>
      </c>
      <c r="H13" s="5" t="s">
        <v>147</v>
      </c>
    </row>
    <row r="14" spans="1:8" ht="67.5">
      <c r="A14" s="5" t="s">
        <v>92</v>
      </c>
      <c r="B14" s="5" t="s">
        <v>92</v>
      </c>
      <c r="C14" s="5" t="s">
        <v>90</v>
      </c>
      <c r="D14" s="9" t="s">
        <v>143</v>
      </c>
      <c r="E14" s="5" t="b">
        <v>0</v>
      </c>
      <c r="F14" s="5" t="s">
        <v>54</v>
      </c>
      <c r="G14" s="8" t="s">
        <v>93</v>
      </c>
      <c r="H14" s="5" t="s">
        <v>147</v>
      </c>
    </row>
    <row r="15" spans="1:8" ht="81">
      <c r="A15" s="5" t="s">
        <v>94</v>
      </c>
      <c r="B15" s="5" t="s">
        <v>94</v>
      </c>
      <c r="C15" s="5" t="s">
        <v>90</v>
      </c>
      <c r="D15" s="9" t="s">
        <v>143</v>
      </c>
      <c r="E15" s="5" t="b">
        <v>0</v>
      </c>
      <c r="F15" s="5" t="s">
        <v>54</v>
      </c>
      <c r="G15" s="8" t="s">
        <v>95</v>
      </c>
      <c r="H15" s="5" t="s">
        <v>147</v>
      </c>
    </row>
    <row r="16" spans="1:8" ht="54">
      <c r="A16" s="5" t="s">
        <v>96</v>
      </c>
      <c r="B16" s="5" t="s">
        <v>96</v>
      </c>
      <c r="C16" s="5" t="s">
        <v>97</v>
      </c>
      <c r="D16" s="9" t="s">
        <v>143</v>
      </c>
      <c r="E16" s="5" t="b">
        <v>0</v>
      </c>
      <c r="F16" s="5" t="s">
        <v>54</v>
      </c>
      <c r="G16" s="8" t="s">
        <v>98</v>
      </c>
      <c r="H16" s="5" t="s">
        <v>147</v>
      </c>
    </row>
    <row r="17" spans="1:8" ht="54">
      <c r="A17" s="5" t="s">
        <v>99</v>
      </c>
      <c r="B17" s="5"/>
      <c r="C17" s="5" t="s">
        <v>20</v>
      </c>
      <c r="D17" s="9" t="s">
        <v>143</v>
      </c>
      <c r="E17" s="5" t="s">
        <v>100</v>
      </c>
      <c r="F17" s="5" t="s">
        <v>24</v>
      </c>
      <c r="G17" s="8" t="s">
        <v>153</v>
      </c>
      <c r="H17" s="5" t="s">
        <v>147</v>
      </c>
    </row>
    <row r="18" spans="1:8" ht="27">
      <c r="A18" s="5" t="s">
        <v>101</v>
      </c>
      <c r="B18" s="5"/>
      <c r="C18" s="5" t="s">
        <v>20</v>
      </c>
      <c r="D18" s="9" t="s">
        <v>143</v>
      </c>
      <c r="E18" s="5" t="s">
        <v>102</v>
      </c>
      <c r="F18" s="5" t="s">
        <v>24</v>
      </c>
      <c r="G18" s="8" t="s">
        <v>154</v>
      </c>
      <c r="H18" s="5" t="s">
        <v>147</v>
      </c>
    </row>
    <row r="19" spans="1:8" ht="27">
      <c r="A19" s="5" t="s">
        <v>103</v>
      </c>
      <c r="B19" s="5" t="s">
        <v>103</v>
      </c>
      <c r="C19" s="5" t="s">
        <v>87</v>
      </c>
      <c r="D19" s="9" t="s">
        <v>143</v>
      </c>
      <c r="E19" s="5" t="b">
        <v>0</v>
      </c>
      <c r="F19" s="5" t="s">
        <v>54</v>
      </c>
      <c r="G19" s="8" t="s">
        <v>104</v>
      </c>
      <c r="H19" s="5" t="s">
        <v>148</v>
      </c>
    </row>
    <row r="20" spans="1:8" ht="40.5">
      <c r="A20" s="5" t="s">
        <v>105</v>
      </c>
      <c r="B20" s="5" t="s">
        <v>105</v>
      </c>
      <c r="C20" s="5" t="s">
        <v>87</v>
      </c>
      <c r="D20" s="9" t="s">
        <v>143</v>
      </c>
      <c r="E20" s="5" t="b">
        <v>1</v>
      </c>
      <c r="F20" s="5" t="s">
        <v>54</v>
      </c>
      <c r="G20" s="8" t="s">
        <v>106</v>
      </c>
      <c r="H20" s="5" t="s">
        <v>148</v>
      </c>
    </row>
    <row r="21" spans="1:8" ht="27">
      <c r="A21" s="5" t="s">
        <v>107</v>
      </c>
      <c r="B21" s="5" t="s">
        <v>107</v>
      </c>
      <c r="C21" s="5" t="s">
        <v>97</v>
      </c>
      <c r="D21" s="9" t="s">
        <v>143</v>
      </c>
      <c r="E21" s="5" t="b">
        <v>0</v>
      </c>
      <c r="F21" s="5" t="s">
        <v>54</v>
      </c>
      <c r="G21" s="8" t="s">
        <v>108</v>
      </c>
      <c r="H21" s="5" t="s">
        <v>148</v>
      </c>
    </row>
    <row r="22" spans="1:8">
      <c r="A22" s="5" t="s">
        <v>109</v>
      </c>
      <c r="B22" s="5" t="s">
        <v>109</v>
      </c>
      <c r="C22" s="5" t="s">
        <v>20</v>
      </c>
      <c r="D22" s="9" t="s">
        <v>143</v>
      </c>
      <c r="E22" s="5"/>
      <c r="F22" s="5" t="s">
        <v>54</v>
      </c>
      <c r="G22" s="8" t="s">
        <v>110</v>
      </c>
      <c r="H22" s="5" t="s">
        <v>148</v>
      </c>
    </row>
    <row r="23" spans="1:8">
      <c r="A23" s="5" t="s">
        <v>111</v>
      </c>
      <c r="B23" s="5" t="s">
        <v>111</v>
      </c>
      <c r="C23" s="5" t="s">
        <v>20</v>
      </c>
      <c r="D23" s="9" t="s">
        <v>143</v>
      </c>
      <c r="E23" s="5"/>
      <c r="F23" s="5" t="s">
        <v>54</v>
      </c>
      <c r="G23" s="8" t="s">
        <v>112</v>
      </c>
      <c r="H23" s="5" t="s">
        <v>148</v>
      </c>
    </row>
    <row r="24" spans="1:8">
      <c r="A24" s="5" t="s">
        <v>113</v>
      </c>
      <c r="B24" s="5" t="s">
        <v>113</v>
      </c>
      <c r="C24" s="5" t="s">
        <v>33</v>
      </c>
      <c r="D24" s="9" t="s">
        <v>143</v>
      </c>
      <c r="E24" s="5"/>
      <c r="F24" s="5" t="s">
        <v>30</v>
      </c>
      <c r="G24" s="8" t="s">
        <v>114</v>
      </c>
      <c r="H24" s="5" t="s">
        <v>148</v>
      </c>
    </row>
    <row r="25" spans="1:8">
      <c r="A25" s="5" t="s">
        <v>115</v>
      </c>
      <c r="B25" s="5" t="s">
        <v>115</v>
      </c>
      <c r="C25" s="5" t="s">
        <v>33</v>
      </c>
      <c r="D25" s="9" t="s">
        <v>143</v>
      </c>
      <c r="E25" s="5">
        <v>0</v>
      </c>
      <c r="F25" s="5" t="s">
        <v>30</v>
      </c>
      <c r="G25" s="8" t="s">
        <v>116</v>
      </c>
      <c r="H25" s="5" t="s">
        <v>148</v>
      </c>
    </row>
    <row r="26" spans="1:8">
      <c r="A26" s="5" t="s">
        <v>117</v>
      </c>
      <c r="B26" s="5" t="s">
        <v>117</v>
      </c>
      <c r="C26" s="5" t="s">
        <v>33</v>
      </c>
      <c r="D26" s="9" t="s">
        <v>143</v>
      </c>
      <c r="E26" s="5">
        <v>0</v>
      </c>
      <c r="F26" s="5" t="s">
        <v>30</v>
      </c>
      <c r="G26" s="8" t="s">
        <v>118</v>
      </c>
      <c r="H26" s="5" t="s">
        <v>148</v>
      </c>
    </row>
    <row r="27" spans="1:8">
      <c r="A27" s="5" t="s">
        <v>119</v>
      </c>
      <c r="B27" s="5" t="s">
        <v>119</v>
      </c>
      <c r="C27" s="5" t="s">
        <v>20</v>
      </c>
      <c r="D27" s="9" t="s">
        <v>143</v>
      </c>
      <c r="E27" s="5" t="s">
        <v>120</v>
      </c>
      <c r="F27" s="5" t="s">
        <v>30</v>
      </c>
      <c r="G27" s="8" t="s">
        <v>121</v>
      </c>
      <c r="H27" s="5" t="s">
        <v>148</v>
      </c>
    </row>
    <row r="28" spans="1:8" ht="54">
      <c r="A28" s="5" t="s">
        <v>122</v>
      </c>
      <c r="B28" s="5" t="s">
        <v>122</v>
      </c>
      <c r="C28" s="5" t="s">
        <v>20</v>
      </c>
      <c r="D28" s="9" t="s">
        <v>143</v>
      </c>
      <c r="E28" s="5" t="s">
        <v>123</v>
      </c>
      <c r="F28" s="5" t="s">
        <v>30</v>
      </c>
      <c r="G28" s="8" t="s">
        <v>124</v>
      </c>
      <c r="H28" s="5" t="s">
        <v>148</v>
      </c>
    </row>
    <row r="29" spans="1:8" ht="27">
      <c r="A29" s="5" t="s">
        <v>125</v>
      </c>
      <c r="B29" s="5" t="s">
        <v>126</v>
      </c>
      <c r="C29" s="5" t="s">
        <v>20</v>
      </c>
      <c r="D29" s="9" t="s">
        <v>143</v>
      </c>
      <c r="E29" s="5" t="s">
        <v>127</v>
      </c>
      <c r="F29" s="5" t="s">
        <v>30</v>
      </c>
      <c r="G29" s="8" t="s">
        <v>128</v>
      </c>
      <c r="H29" s="5" t="s">
        <v>148</v>
      </c>
    </row>
    <row r="30" spans="1:8" ht="27">
      <c r="A30" s="5" t="s">
        <v>129</v>
      </c>
      <c r="B30" s="5" t="s">
        <v>130</v>
      </c>
      <c r="C30" s="5" t="s">
        <v>20</v>
      </c>
      <c r="D30" s="9" t="s">
        <v>143</v>
      </c>
      <c r="E30" s="5" t="s">
        <v>127</v>
      </c>
      <c r="F30" s="5" t="s">
        <v>30</v>
      </c>
      <c r="G30" s="8" t="s">
        <v>131</v>
      </c>
      <c r="H30" s="5"/>
    </row>
    <row r="31" spans="1:8" ht="27">
      <c r="A31" s="10" t="s">
        <v>39</v>
      </c>
      <c r="B31" s="5"/>
      <c r="C31" s="5" t="s">
        <v>20</v>
      </c>
      <c r="D31" s="9" t="s">
        <v>143</v>
      </c>
      <c r="E31" s="5"/>
      <c r="F31" s="5" t="s">
        <v>24</v>
      </c>
      <c r="G31" s="8" t="s">
        <v>155</v>
      </c>
      <c r="H31" s="5" t="s">
        <v>148</v>
      </c>
    </row>
    <row r="32" spans="1:8" ht="27">
      <c r="A32" s="5" t="s">
        <v>132</v>
      </c>
      <c r="B32" s="5" t="s">
        <v>132</v>
      </c>
      <c r="C32" s="5" t="s">
        <v>20</v>
      </c>
      <c r="D32" s="9" t="s">
        <v>143</v>
      </c>
      <c r="E32" s="5"/>
      <c r="F32" s="5" t="s">
        <v>54</v>
      </c>
      <c r="G32" s="8" t="s">
        <v>133</v>
      </c>
      <c r="H32" s="5" t="s">
        <v>149</v>
      </c>
    </row>
    <row r="33" spans="1:8">
      <c r="A33" s="5" t="s">
        <v>134</v>
      </c>
      <c r="B33" s="5" t="s">
        <v>134</v>
      </c>
      <c r="C33" s="5" t="s">
        <v>87</v>
      </c>
      <c r="D33" s="9" t="s">
        <v>143</v>
      </c>
      <c r="E33" s="5" t="b">
        <v>1</v>
      </c>
      <c r="F33" s="5" t="s">
        <v>54</v>
      </c>
      <c r="G33" s="8" t="s">
        <v>135</v>
      </c>
      <c r="H33" s="5" t="s">
        <v>150</v>
      </c>
    </row>
    <row r="34" spans="1:8" ht="27">
      <c r="A34" s="5" t="s">
        <v>136</v>
      </c>
      <c r="B34" s="5" t="s">
        <v>136</v>
      </c>
      <c r="C34" s="5" t="s">
        <v>20</v>
      </c>
      <c r="D34" s="9" t="s">
        <v>143</v>
      </c>
      <c r="E34" s="5"/>
      <c r="F34" s="5" t="s">
        <v>54</v>
      </c>
      <c r="G34" s="8" t="s">
        <v>137</v>
      </c>
      <c r="H34" s="5" t="s">
        <v>151</v>
      </c>
    </row>
    <row r="35" spans="1:8" ht="27">
      <c r="A35" s="5" t="s">
        <v>138</v>
      </c>
      <c r="B35" s="5" t="s">
        <v>139</v>
      </c>
      <c r="C35" s="5" t="s">
        <v>140</v>
      </c>
      <c r="D35" s="9" t="s">
        <v>143</v>
      </c>
      <c r="E35" s="5"/>
      <c r="F35" s="5" t="s">
        <v>54</v>
      </c>
      <c r="G35" s="8" t="s">
        <v>141</v>
      </c>
      <c r="H35" s="5" t="s">
        <v>147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7"/>
  <sheetViews>
    <sheetView workbookViewId="0">
      <selection activeCell="E5" sqref="E5"/>
    </sheetView>
  </sheetViews>
  <sheetFormatPr defaultRowHeight="13.5"/>
  <cols>
    <col min="1" max="1" width="3.125" style="1" customWidth="1"/>
    <col min="2" max="2" width="15.375" style="1" customWidth="1"/>
    <col min="3" max="9" width="16.375" style="1" customWidth="1"/>
    <col min="10" max="10" width="9" style="1"/>
    <col min="11" max="11" width="9" style="4"/>
    <col min="12" max="16384" width="9" style="1"/>
  </cols>
  <sheetData>
    <row r="1" spans="2:12">
      <c r="K1" s="4" t="s">
        <v>1</v>
      </c>
      <c r="L1" s="1" t="s">
        <v>2</v>
      </c>
    </row>
    <row r="2" spans="2:12">
      <c r="B2" s="2" t="s">
        <v>3</v>
      </c>
      <c r="C2" s="2" t="s">
        <v>4</v>
      </c>
      <c r="D2" s="2" t="s">
        <v>6</v>
      </c>
      <c r="E2" s="2" t="s">
        <v>5</v>
      </c>
      <c r="F2" s="2" t="s">
        <v>7</v>
      </c>
      <c r="G2" s="2" t="s">
        <v>8</v>
      </c>
      <c r="H2" s="2" t="s">
        <v>9</v>
      </c>
      <c r="I2" s="2" t="s">
        <v>10</v>
      </c>
      <c r="K2" s="4" t="str">
        <f>$L$1&amp;B2&amp;$L$1&amp;C2&amp;$L$1&amp;D2&amp;$L$1&amp;E2&amp;$L$1&amp;F2&amp;$L$1&amp;G2&amp;$L$1&amp;H2&amp;$L$1&amp;I2&amp;$L$1</f>
        <v>|属性|对应URL参数|类型|是否必填|缺省值|作用|描述|兼容性|</v>
      </c>
    </row>
    <row r="3" spans="2:12">
      <c r="B3" s="3" t="s">
        <v>0</v>
      </c>
      <c r="C3" s="3" t="s">
        <v>0</v>
      </c>
      <c r="D3" s="3" t="s">
        <v>0</v>
      </c>
      <c r="E3" s="3" t="s">
        <v>0</v>
      </c>
      <c r="F3" s="3" t="s">
        <v>0</v>
      </c>
      <c r="G3" s="3" t="s">
        <v>0</v>
      </c>
      <c r="H3" s="3" t="s">
        <v>0</v>
      </c>
      <c r="I3" s="3" t="s">
        <v>0</v>
      </c>
      <c r="K3" s="4" t="str">
        <f t="shared" ref="K3:K7" si="0">$L$1&amp;B3&amp;$L$1&amp;C3&amp;$L$1&amp;D3&amp;$L$1&amp;E3&amp;$L$1&amp;F3&amp;$L$1&amp;G3&amp;$L$1&amp;H3&amp;$L$1&amp;I3&amp;$L$1</f>
        <v>|------------|------------|------------|------------|------------|------------|------------|------------|</v>
      </c>
    </row>
    <row r="4" spans="2:12">
      <c r="B4" s="2" t="s">
        <v>26</v>
      </c>
      <c r="C4" s="2"/>
      <c r="D4" s="2" t="s">
        <v>20</v>
      </c>
      <c r="E4" s="2" t="s">
        <v>55</v>
      </c>
      <c r="F4" s="2"/>
      <c r="G4" s="2" t="s">
        <v>24</v>
      </c>
      <c r="H4" s="2" t="s">
        <v>27</v>
      </c>
      <c r="I4" s="2" t="s">
        <v>15</v>
      </c>
      <c r="K4" s="4" t="str">
        <f t="shared" si="0"/>
        <v>|id||string|**必填**||配置关联|服务引用BeanId|1.0.0以上版本|</v>
      </c>
    </row>
    <row r="5" spans="2:12">
      <c r="B5" s="2" t="s">
        <v>11</v>
      </c>
      <c r="C5" s="2"/>
      <c r="D5" s="2" t="s">
        <v>12</v>
      </c>
      <c r="E5" s="2" t="s">
        <v>55</v>
      </c>
      <c r="F5" s="2"/>
      <c r="G5" s="2" t="s">
        <v>13</v>
      </c>
      <c r="H5" s="2" t="s">
        <v>14</v>
      </c>
      <c r="I5" s="2" t="s">
        <v>15</v>
      </c>
      <c r="K5" s="4" t="str">
        <f t="shared" si="0"/>
        <v>|interface||class|**必填**||服务发现|服务接口名|1.0.0以上版本|</v>
      </c>
    </row>
    <row r="6" spans="2:12">
      <c r="B6" s="2"/>
      <c r="C6" s="2"/>
      <c r="D6" s="2"/>
      <c r="E6" s="2"/>
      <c r="F6" s="2"/>
      <c r="G6" s="2"/>
      <c r="H6" s="2"/>
      <c r="I6" s="2"/>
      <c r="K6" s="4" t="str">
        <f t="shared" si="0"/>
        <v>|||||||||</v>
      </c>
    </row>
    <row r="7" spans="2:12">
      <c r="B7" s="2"/>
      <c r="C7" s="2"/>
      <c r="D7" s="2"/>
      <c r="E7" s="2"/>
      <c r="F7" s="2"/>
      <c r="G7" s="2"/>
      <c r="H7" s="2"/>
      <c r="I7" s="2"/>
      <c r="K7" s="4" t="str">
        <f t="shared" si="0"/>
        <v>|||||||||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9"/>
  <sheetViews>
    <sheetView tabSelected="1" workbookViewId="0">
      <pane ySplit="1" topLeftCell="A4" activePane="bottomLeft" state="frozen"/>
      <selection pane="bottomLeft" activeCell="D4" sqref="D4"/>
    </sheetView>
  </sheetViews>
  <sheetFormatPr defaultRowHeight="13.5"/>
  <cols>
    <col min="1" max="1" width="12.75" style="23" customWidth="1"/>
    <col min="2" max="2" width="13.875" style="23" customWidth="1"/>
    <col min="3" max="3" width="11.75" style="23" customWidth="1"/>
    <col min="4" max="4" width="9" style="23"/>
    <col min="5" max="5" width="24.625" style="32" customWidth="1"/>
    <col min="6" max="6" width="9" style="23"/>
    <col min="7" max="7" width="47.375" style="32" customWidth="1"/>
    <col min="8" max="8" width="13.25" style="32" customWidth="1"/>
    <col min="9" max="16384" width="9" style="23"/>
  </cols>
  <sheetData>
    <row r="1" spans="1:8" ht="24.95" customHeight="1">
      <c r="A1" s="26" t="s">
        <v>156</v>
      </c>
      <c r="B1" s="26" t="s">
        <v>157</v>
      </c>
      <c r="C1" s="26" t="s">
        <v>158</v>
      </c>
      <c r="D1" s="26" t="s">
        <v>159</v>
      </c>
      <c r="E1" s="26" t="s">
        <v>160</v>
      </c>
      <c r="F1" s="26" t="s">
        <v>161</v>
      </c>
      <c r="G1" s="26" t="s">
        <v>162</v>
      </c>
      <c r="H1" s="26" t="s">
        <v>163</v>
      </c>
    </row>
    <row r="2" spans="1:8" ht="42.75">
      <c r="A2" s="33" t="s">
        <v>26</v>
      </c>
      <c r="B2" s="27"/>
      <c r="C2" s="27" t="s">
        <v>20</v>
      </c>
      <c r="D2" s="27" t="s">
        <v>21</v>
      </c>
      <c r="E2" s="24" t="s">
        <v>28</v>
      </c>
      <c r="F2" s="27" t="s">
        <v>24</v>
      </c>
      <c r="G2" s="24" t="s">
        <v>228</v>
      </c>
      <c r="H2" s="24" t="s">
        <v>25</v>
      </c>
    </row>
    <row r="3" spans="1:8" ht="30" customHeight="1">
      <c r="A3" s="34" t="s">
        <v>29</v>
      </c>
      <c r="B3" s="29" t="s">
        <v>167</v>
      </c>
      <c r="C3" s="28" t="s">
        <v>20</v>
      </c>
      <c r="D3" s="30" t="s">
        <v>166</v>
      </c>
      <c r="E3" s="25" t="s">
        <v>28</v>
      </c>
      <c r="F3" s="28" t="s">
        <v>30</v>
      </c>
      <c r="G3" s="25" t="s">
        <v>31</v>
      </c>
      <c r="H3" s="25" t="s">
        <v>25</v>
      </c>
    </row>
    <row r="4" spans="1:8" ht="144">
      <c r="A4" s="35" t="s">
        <v>32</v>
      </c>
      <c r="B4" s="31" t="s">
        <v>169</v>
      </c>
      <c r="C4" s="27" t="s">
        <v>33</v>
      </c>
      <c r="D4" s="27" t="s">
        <v>21</v>
      </c>
      <c r="E4" s="24" t="s">
        <v>287</v>
      </c>
      <c r="F4" s="27" t="s">
        <v>13</v>
      </c>
      <c r="G4" s="24" t="s">
        <v>34</v>
      </c>
      <c r="H4" s="24" t="s">
        <v>25</v>
      </c>
    </row>
    <row r="5" spans="1:8" ht="42.75">
      <c r="A5" s="36" t="s">
        <v>35</v>
      </c>
      <c r="B5" s="29" t="s">
        <v>229</v>
      </c>
      <c r="C5" s="28" t="s">
        <v>20</v>
      </c>
      <c r="D5" s="28" t="s">
        <v>21</v>
      </c>
      <c r="E5" s="25" t="s">
        <v>36</v>
      </c>
      <c r="F5" s="28" t="s">
        <v>13</v>
      </c>
      <c r="G5" s="25" t="s">
        <v>230</v>
      </c>
      <c r="H5" s="25" t="s">
        <v>25</v>
      </c>
    </row>
    <row r="6" spans="1:8" ht="30" customHeight="1">
      <c r="A6" s="27" t="s">
        <v>231</v>
      </c>
      <c r="B6" s="27" t="s">
        <v>231</v>
      </c>
      <c r="C6" s="27" t="s">
        <v>20</v>
      </c>
      <c r="D6" s="27" t="s">
        <v>21</v>
      </c>
      <c r="E6" s="24" t="s">
        <v>232</v>
      </c>
      <c r="F6" s="27" t="s">
        <v>30</v>
      </c>
      <c r="G6" s="24" t="s">
        <v>233</v>
      </c>
      <c r="H6" s="24" t="s">
        <v>25</v>
      </c>
    </row>
    <row r="7" spans="1:8" ht="30" customHeight="1">
      <c r="A7" s="28" t="s">
        <v>234</v>
      </c>
      <c r="B7" s="28" t="s">
        <v>234</v>
      </c>
      <c r="C7" s="28" t="s">
        <v>20</v>
      </c>
      <c r="D7" s="28" t="s">
        <v>21</v>
      </c>
      <c r="E7" s="25"/>
      <c r="F7" s="28" t="s">
        <v>30</v>
      </c>
      <c r="G7" s="25" t="s">
        <v>235</v>
      </c>
      <c r="H7" s="25" t="s">
        <v>236</v>
      </c>
    </row>
    <row r="8" spans="1:8" ht="30" customHeight="1">
      <c r="A8" s="27" t="s">
        <v>237</v>
      </c>
      <c r="B8" s="27" t="s">
        <v>237</v>
      </c>
      <c r="C8" s="27" t="s">
        <v>33</v>
      </c>
      <c r="D8" s="27" t="s">
        <v>21</v>
      </c>
      <c r="E8" s="24">
        <v>200</v>
      </c>
      <c r="F8" s="27" t="s">
        <v>30</v>
      </c>
      <c r="G8" s="24" t="s">
        <v>238</v>
      </c>
      <c r="H8" s="24" t="s">
        <v>25</v>
      </c>
    </row>
    <row r="9" spans="1:8" ht="30" customHeight="1">
      <c r="A9" s="28" t="s">
        <v>239</v>
      </c>
      <c r="B9" s="28" t="s">
        <v>239</v>
      </c>
      <c r="C9" s="28" t="s">
        <v>33</v>
      </c>
      <c r="D9" s="28" t="s">
        <v>21</v>
      </c>
      <c r="E9" s="25">
        <v>200</v>
      </c>
      <c r="F9" s="28" t="s">
        <v>30</v>
      </c>
      <c r="G9" s="25" t="s">
        <v>240</v>
      </c>
      <c r="H9" s="25" t="s">
        <v>25</v>
      </c>
    </row>
    <row r="10" spans="1:8" ht="30" customHeight="1">
      <c r="A10" s="27" t="s">
        <v>241</v>
      </c>
      <c r="B10" s="27" t="s">
        <v>237</v>
      </c>
      <c r="C10" s="27" t="s">
        <v>33</v>
      </c>
      <c r="D10" s="27" t="s">
        <v>21</v>
      </c>
      <c r="E10" s="24" t="s">
        <v>242</v>
      </c>
      <c r="F10" s="27" t="s">
        <v>30</v>
      </c>
      <c r="G10" s="24" t="s">
        <v>243</v>
      </c>
      <c r="H10" s="24" t="s">
        <v>25</v>
      </c>
    </row>
    <row r="11" spans="1:8" ht="30" customHeight="1">
      <c r="A11" s="28" t="s">
        <v>214</v>
      </c>
      <c r="B11" s="28" t="s">
        <v>214</v>
      </c>
      <c r="C11" s="28" t="s">
        <v>33</v>
      </c>
      <c r="D11" s="28" t="s">
        <v>21</v>
      </c>
      <c r="E11" s="25">
        <v>0</v>
      </c>
      <c r="F11" s="28" t="s">
        <v>30</v>
      </c>
      <c r="G11" s="25" t="s">
        <v>244</v>
      </c>
      <c r="H11" s="25" t="s">
        <v>25</v>
      </c>
    </row>
    <row r="12" spans="1:8" ht="30" customHeight="1">
      <c r="A12" s="27" t="s">
        <v>245</v>
      </c>
      <c r="B12" s="27" t="s">
        <v>245</v>
      </c>
      <c r="C12" s="27" t="s">
        <v>33</v>
      </c>
      <c r="D12" s="27" t="s">
        <v>21</v>
      </c>
      <c r="E12" s="24" t="s">
        <v>246</v>
      </c>
      <c r="F12" s="27" t="s">
        <v>30</v>
      </c>
      <c r="G12" s="24" t="s">
        <v>247</v>
      </c>
      <c r="H12" s="24" t="s">
        <v>25</v>
      </c>
    </row>
    <row r="13" spans="1:8" ht="30" customHeight="1">
      <c r="A13" s="28" t="s">
        <v>248</v>
      </c>
      <c r="B13" s="28" t="s">
        <v>248</v>
      </c>
      <c r="C13" s="28" t="s">
        <v>20</v>
      </c>
      <c r="D13" s="28" t="s">
        <v>21</v>
      </c>
      <c r="E13" s="25" t="s">
        <v>28</v>
      </c>
      <c r="F13" s="28" t="s">
        <v>30</v>
      </c>
      <c r="G13" s="25" t="s">
        <v>249</v>
      </c>
      <c r="H13" s="25" t="s">
        <v>25</v>
      </c>
    </row>
    <row r="14" spans="1:8" ht="57">
      <c r="A14" s="27" t="s">
        <v>250</v>
      </c>
      <c r="B14" s="27" t="s">
        <v>250</v>
      </c>
      <c r="C14" s="27" t="s">
        <v>20</v>
      </c>
      <c r="D14" s="27" t="s">
        <v>21</v>
      </c>
      <c r="E14" s="24" t="s">
        <v>251</v>
      </c>
      <c r="F14" s="27" t="s">
        <v>30</v>
      </c>
      <c r="G14" s="24" t="s">
        <v>252</v>
      </c>
      <c r="H14" s="24" t="s">
        <v>25</v>
      </c>
    </row>
    <row r="15" spans="1:8" ht="30" customHeight="1">
      <c r="A15" s="28" t="s">
        <v>107</v>
      </c>
      <c r="B15" s="28" t="s">
        <v>107</v>
      </c>
      <c r="C15" s="28" t="s">
        <v>97</v>
      </c>
      <c r="D15" s="28" t="s">
        <v>21</v>
      </c>
      <c r="E15" s="25"/>
      <c r="F15" s="28" t="s">
        <v>54</v>
      </c>
      <c r="G15" s="25" t="s">
        <v>108</v>
      </c>
      <c r="H15" s="25" t="s">
        <v>25</v>
      </c>
    </row>
    <row r="16" spans="1:8" ht="30" customHeight="1">
      <c r="A16" s="27" t="s">
        <v>72</v>
      </c>
      <c r="B16" s="31" t="s">
        <v>73</v>
      </c>
      <c r="C16" s="27" t="s">
        <v>20</v>
      </c>
      <c r="D16" s="27" t="s">
        <v>21</v>
      </c>
      <c r="E16" s="24"/>
      <c r="F16" s="27" t="s">
        <v>13</v>
      </c>
      <c r="G16" s="24" t="s">
        <v>253</v>
      </c>
      <c r="H16" s="24" t="s">
        <v>25</v>
      </c>
    </row>
    <row r="17" spans="1:8" ht="42.75">
      <c r="A17" s="28" t="s">
        <v>254</v>
      </c>
      <c r="B17" s="28" t="s">
        <v>254</v>
      </c>
      <c r="C17" s="28" t="s">
        <v>20</v>
      </c>
      <c r="D17" s="28" t="s">
        <v>21</v>
      </c>
      <c r="E17" s="25" t="s">
        <v>255</v>
      </c>
      <c r="F17" s="28" t="s">
        <v>30</v>
      </c>
      <c r="G17" s="25" t="s">
        <v>256</v>
      </c>
      <c r="H17" s="25" t="s">
        <v>25</v>
      </c>
    </row>
    <row r="18" spans="1:8" ht="30" customHeight="1">
      <c r="A18" s="27" t="s">
        <v>257</v>
      </c>
      <c r="B18" s="27" t="s">
        <v>257</v>
      </c>
      <c r="C18" s="27" t="s">
        <v>20</v>
      </c>
      <c r="D18" s="27" t="s">
        <v>21</v>
      </c>
      <c r="E18" s="24" t="s">
        <v>258</v>
      </c>
      <c r="F18" s="27" t="s">
        <v>30</v>
      </c>
      <c r="G18" s="24" t="s">
        <v>259</v>
      </c>
      <c r="H18" s="24" t="s">
        <v>25</v>
      </c>
    </row>
    <row r="19" spans="1:8" ht="30" customHeight="1">
      <c r="A19" s="28" t="s">
        <v>260</v>
      </c>
      <c r="B19" s="28" t="s">
        <v>260</v>
      </c>
      <c r="C19" s="28" t="s">
        <v>20</v>
      </c>
      <c r="D19" s="28" t="s">
        <v>21</v>
      </c>
      <c r="E19" s="25" t="s">
        <v>255</v>
      </c>
      <c r="F19" s="28" t="s">
        <v>30</v>
      </c>
      <c r="G19" s="25" t="s">
        <v>261</v>
      </c>
      <c r="H19" s="25" t="s">
        <v>25</v>
      </c>
    </row>
    <row r="20" spans="1:8" ht="30" customHeight="1">
      <c r="A20" s="27" t="s">
        <v>262</v>
      </c>
      <c r="B20" s="27" t="s">
        <v>262</v>
      </c>
      <c r="C20" s="27" t="s">
        <v>20</v>
      </c>
      <c r="D20" s="27" t="s">
        <v>21</v>
      </c>
      <c r="E20" s="24" t="s">
        <v>263</v>
      </c>
      <c r="F20" s="27" t="s">
        <v>30</v>
      </c>
      <c r="G20" s="24" t="s">
        <v>264</v>
      </c>
      <c r="H20" s="24" t="s">
        <v>186</v>
      </c>
    </row>
    <row r="21" spans="1:8" ht="57">
      <c r="A21" s="28" t="s">
        <v>265</v>
      </c>
      <c r="B21" s="28" t="s">
        <v>265</v>
      </c>
      <c r="C21" s="28" t="s">
        <v>33</v>
      </c>
      <c r="D21" s="28" t="s">
        <v>21</v>
      </c>
      <c r="E21" s="25">
        <v>0</v>
      </c>
      <c r="F21" s="28" t="s">
        <v>30</v>
      </c>
      <c r="G21" s="25" t="s">
        <v>266</v>
      </c>
      <c r="H21" s="25" t="s">
        <v>25</v>
      </c>
    </row>
    <row r="22" spans="1:8" ht="30" customHeight="1">
      <c r="A22" s="27" t="s">
        <v>267</v>
      </c>
      <c r="B22" s="27" t="s">
        <v>267</v>
      </c>
      <c r="C22" s="27" t="s">
        <v>20</v>
      </c>
      <c r="D22" s="27" t="s">
        <v>21</v>
      </c>
      <c r="E22" s="24" t="s">
        <v>268</v>
      </c>
      <c r="F22" s="27" t="s">
        <v>30</v>
      </c>
      <c r="G22" s="24" t="s">
        <v>269</v>
      </c>
      <c r="H22" s="24" t="s">
        <v>25</v>
      </c>
    </row>
    <row r="23" spans="1:8" ht="30" customHeight="1">
      <c r="A23" s="28" t="s">
        <v>270</v>
      </c>
      <c r="B23" s="28" t="s">
        <v>270</v>
      </c>
      <c r="C23" s="28" t="s">
        <v>33</v>
      </c>
      <c r="D23" s="28" t="s">
        <v>21</v>
      </c>
      <c r="E23" s="25">
        <v>8192</v>
      </c>
      <c r="F23" s="28" t="s">
        <v>30</v>
      </c>
      <c r="G23" s="25" t="s">
        <v>271</v>
      </c>
      <c r="H23" s="25" t="s">
        <v>25</v>
      </c>
    </row>
    <row r="24" spans="1:8" ht="57">
      <c r="A24" s="27" t="s">
        <v>272</v>
      </c>
      <c r="B24" s="27" t="s">
        <v>272</v>
      </c>
      <c r="C24" s="27" t="s">
        <v>33</v>
      </c>
      <c r="D24" s="27" t="s">
        <v>21</v>
      </c>
      <c r="E24" s="24">
        <v>0</v>
      </c>
      <c r="F24" s="27" t="s">
        <v>30</v>
      </c>
      <c r="G24" s="24" t="s">
        <v>273</v>
      </c>
      <c r="H24" s="24" t="s">
        <v>274</v>
      </c>
    </row>
    <row r="25" spans="1:8" ht="30" customHeight="1">
      <c r="A25" s="28" t="s">
        <v>275</v>
      </c>
      <c r="B25" s="28" t="s">
        <v>275</v>
      </c>
      <c r="C25" s="28" t="s">
        <v>20</v>
      </c>
      <c r="D25" s="28" t="s">
        <v>21</v>
      </c>
      <c r="E25" s="25"/>
      <c r="F25" s="28" t="s">
        <v>54</v>
      </c>
      <c r="G25" s="25" t="s">
        <v>276</v>
      </c>
      <c r="H25" s="25" t="s">
        <v>25</v>
      </c>
    </row>
    <row r="26" spans="1:8" ht="30" customHeight="1">
      <c r="A26" s="27" t="s">
        <v>134</v>
      </c>
      <c r="B26" s="27" t="s">
        <v>134</v>
      </c>
      <c r="C26" s="27" t="s">
        <v>87</v>
      </c>
      <c r="D26" s="27" t="s">
        <v>21</v>
      </c>
      <c r="E26" s="24" t="b">
        <v>1</v>
      </c>
      <c r="F26" s="27" t="s">
        <v>54</v>
      </c>
      <c r="G26" s="24" t="s">
        <v>135</v>
      </c>
      <c r="H26" s="24" t="s">
        <v>277</v>
      </c>
    </row>
    <row r="27" spans="1:8" ht="30" customHeight="1">
      <c r="A27" s="28" t="s">
        <v>278</v>
      </c>
      <c r="B27" s="28" t="s">
        <v>278</v>
      </c>
      <c r="C27" s="28" t="s">
        <v>279</v>
      </c>
      <c r="D27" s="28" t="s">
        <v>21</v>
      </c>
      <c r="E27" s="25" t="s">
        <v>280</v>
      </c>
      <c r="F27" s="28" t="s">
        <v>54</v>
      </c>
      <c r="G27" s="25" t="s">
        <v>281</v>
      </c>
      <c r="H27" s="25" t="s">
        <v>282</v>
      </c>
    </row>
    <row r="28" spans="1:8" ht="30" customHeight="1">
      <c r="A28" s="27" t="s">
        <v>283</v>
      </c>
      <c r="B28" s="27" t="s">
        <v>284</v>
      </c>
      <c r="C28" s="27" t="s">
        <v>87</v>
      </c>
      <c r="D28" s="27" t="s">
        <v>21</v>
      </c>
      <c r="E28" s="24" t="b">
        <v>0</v>
      </c>
      <c r="F28" s="27" t="s">
        <v>54</v>
      </c>
      <c r="G28" s="24" t="s">
        <v>285</v>
      </c>
      <c r="H28" s="24" t="s">
        <v>189</v>
      </c>
    </row>
    <row r="29" spans="1:8" ht="30" customHeight="1">
      <c r="A29" s="28" t="s">
        <v>138</v>
      </c>
      <c r="B29" s="28" t="s">
        <v>138</v>
      </c>
      <c r="C29" s="28" t="s">
        <v>140</v>
      </c>
      <c r="D29" s="28" t="s">
        <v>21</v>
      </c>
      <c r="E29" s="25"/>
      <c r="F29" s="28" t="s">
        <v>286</v>
      </c>
      <c r="G29" s="25"/>
      <c r="H29" s="25" t="s">
        <v>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L7"/>
  <sheetViews>
    <sheetView workbookViewId="0">
      <selection activeCell="K2" sqref="K2:K6"/>
    </sheetView>
  </sheetViews>
  <sheetFormatPr defaultRowHeight="13.5"/>
  <cols>
    <col min="1" max="1" width="3.125" style="1" customWidth="1"/>
    <col min="2" max="2" width="15.375" style="1" customWidth="1"/>
    <col min="3" max="7" width="16.375" style="1" customWidth="1"/>
    <col min="8" max="8" width="39" style="1" customWidth="1"/>
    <col min="9" max="9" width="16.375" style="1" customWidth="1"/>
    <col min="10" max="10" width="9" style="1"/>
    <col min="11" max="11" width="9" style="4"/>
    <col min="12" max="16384" width="9" style="1"/>
  </cols>
  <sheetData>
    <row r="1" spans="2:12">
      <c r="K1" s="4" t="s">
        <v>1</v>
      </c>
      <c r="L1" s="1" t="s">
        <v>2</v>
      </c>
    </row>
    <row r="2" spans="2:12">
      <c r="B2" s="2" t="s">
        <v>3</v>
      </c>
      <c r="C2" s="2" t="s">
        <v>4</v>
      </c>
      <c r="D2" s="2" t="s">
        <v>6</v>
      </c>
      <c r="E2" s="2" t="s">
        <v>5</v>
      </c>
      <c r="F2" s="2" t="s">
        <v>7</v>
      </c>
      <c r="G2" s="2" t="s">
        <v>8</v>
      </c>
      <c r="H2" s="2" t="s">
        <v>9</v>
      </c>
      <c r="I2" s="2" t="s">
        <v>10</v>
      </c>
      <c r="K2" s="4" t="str">
        <f>$L$1&amp;B2&amp;$L$1&amp;C2&amp;$L$1&amp;D2&amp;$L$1&amp;E2&amp;$L$1&amp;F2&amp;$L$1&amp;G2&amp;$L$1&amp;H2&amp;$L$1&amp;I2&amp;$L$1</f>
        <v>|属性|对应URL参数|类型|是否必填|缺省值|作用|描述|兼容性|</v>
      </c>
    </row>
    <row r="3" spans="2:12">
      <c r="B3" s="3" t="s">
        <v>0</v>
      </c>
      <c r="C3" s="3" t="s">
        <v>0</v>
      </c>
      <c r="D3" s="3" t="s">
        <v>0</v>
      </c>
      <c r="E3" s="3" t="s">
        <v>0</v>
      </c>
      <c r="F3" s="3" t="s">
        <v>0</v>
      </c>
      <c r="G3" s="3" t="s">
        <v>0</v>
      </c>
      <c r="H3" s="3" t="s">
        <v>0</v>
      </c>
      <c r="I3" s="3" t="s">
        <v>0</v>
      </c>
      <c r="K3" s="4" t="str">
        <f t="shared" ref="K3:K7" si="0">$L$1&amp;B3&amp;$L$1&amp;C3&amp;$L$1&amp;D3&amp;$L$1&amp;E3&amp;$L$1&amp;F3&amp;$L$1&amp;G3&amp;$L$1&amp;H3&amp;$L$1&amp;I3&amp;$L$1</f>
        <v>|------------|------------|------------|------------|------------|------------|------------|------------|</v>
      </c>
    </row>
    <row r="4" spans="2:12" ht="54">
      <c r="B4" s="5" t="s">
        <v>42</v>
      </c>
      <c r="C4" s="5"/>
      <c r="D4" s="5" t="s">
        <v>20</v>
      </c>
      <c r="E4" s="5" t="s">
        <v>21</v>
      </c>
      <c r="F4" s="5"/>
      <c r="G4" s="5" t="s">
        <v>24</v>
      </c>
      <c r="H4" s="5" t="s">
        <v>43</v>
      </c>
      <c r="I4" s="5" t="s">
        <v>37</v>
      </c>
      <c r="K4" s="4" t="str">
        <f t="shared" si="0"/>
        <v>|id||string|可选||配置关联|注册中心引用BeanId，可以在`&lt;dubbo:service registry=""&gt;`或`&lt;dubbo:reference registry=""&gt;`中引用此ID|1.0.16以上版本|</v>
      </c>
    </row>
    <row r="5" spans="2:12" ht="54">
      <c r="B5" s="5" t="s">
        <v>38</v>
      </c>
      <c r="C5" s="5" t="s">
        <v>45</v>
      </c>
      <c r="D5" s="5" t="s">
        <v>20</v>
      </c>
      <c r="E5" s="5" t="s">
        <v>44</v>
      </c>
      <c r="F5" s="5"/>
      <c r="G5" s="5" t="s">
        <v>13</v>
      </c>
      <c r="H5" s="5" t="s">
        <v>47</v>
      </c>
      <c r="I5" s="5" t="s">
        <v>37</v>
      </c>
      <c r="K5" s="4" t="str">
        <f t="shared" si="0"/>
        <v>|address|`&lt;host:port&gt;`|string|**必填**||服务发现|注册中心服务器地址，如果地址没有端口缺省为9090，同一集群内的多个地址用逗号分隔，如：`ip:port,ip:port`，不同集群的注册中心，请配置多个`&lt;dubbo:registry&gt;`标签|1.0.16以上版本|</v>
      </c>
    </row>
    <row r="6" spans="2:12" ht="51.75">
      <c r="B6" s="5" t="s">
        <v>39</v>
      </c>
      <c r="C6" s="5" t="s">
        <v>46</v>
      </c>
      <c r="D6" s="5" t="s">
        <v>20</v>
      </c>
      <c r="E6" s="5" t="s">
        <v>21</v>
      </c>
      <c r="F6" s="5" t="s">
        <v>28</v>
      </c>
      <c r="G6" s="5" t="s">
        <v>13</v>
      </c>
      <c r="H6" s="5" t="s">
        <v>40</v>
      </c>
      <c r="I6" s="5" t="s">
        <v>41</v>
      </c>
      <c r="K6" s="4" t="str">
        <f t="shared" si="0"/>
        <v>|protocol|`&lt;protocol&gt;`|string|可选|dubbo|服务发现|注册中心地址协议，支持dubbo, multicast, zookeeper, redis, consul(2.7.1), sofa(2.7.2), etcd(2.7.2), nacos(2.7.2)等协议|2.0.0以上版本|</v>
      </c>
    </row>
    <row r="7" spans="2:12">
      <c r="B7" s="5"/>
      <c r="C7" s="5"/>
      <c r="D7" s="5"/>
      <c r="E7" s="5"/>
      <c r="F7" s="5"/>
      <c r="G7" s="5"/>
      <c r="H7" s="5"/>
      <c r="I7" s="5"/>
      <c r="K7" s="4" t="str">
        <f t="shared" si="0"/>
        <v>|||||||||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L7"/>
  <sheetViews>
    <sheetView workbookViewId="0">
      <selection activeCell="H4" sqref="H4"/>
    </sheetView>
  </sheetViews>
  <sheetFormatPr defaultRowHeight="13.5"/>
  <cols>
    <col min="1" max="1" width="3.125" style="1" customWidth="1"/>
    <col min="2" max="2" width="7.5" style="1" bestFit="1" customWidth="1"/>
    <col min="3" max="3" width="12.25" style="1" bestFit="1" customWidth="1"/>
    <col min="4" max="4" width="7.5" style="1" bestFit="1" customWidth="1"/>
    <col min="5" max="5" width="9" style="1" bestFit="1" customWidth="1"/>
    <col min="6" max="6" width="8.5" style="1" bestFit="1" customWidth="1"/>
    <col min="7" max="7" width="16.375" style="1" customWidth="1"/>
    <col min="8" max="8" width="39" style="1" customWidth="1"/>
    <col min="9" max="9" width="16.375" style="1" customWidth="1"/>
    <col min="10" max="10" width="9" style="1"/>
    <col min="11" max="11" width="9" style="4"/>
    <col min="12" max="16384" width="9" style="1"/>
  </cols>
  <sheetData>
    <row r="1" spans="2:12">
      <c r="K1" s="4" t="s">
        <v>1</v>
      </c>
      <c r="L1" s="1" t="s">
        <v>2</v>
      </c>
    </row>
    <row r="2" spans="2:12">
      <c r="B2" s="2" t="s">
        <v>3</v>
      </c>
      <c r="C2" s="2" t="s">
        <v>4</v>
      </c>
      <c r="D2" s="2" t="s">
        <v>6</v>
      </c>
      <c r="E2" s="2" t="s">
        <v>5</v>
      </c>
      <c r="F2" s="2" t="s">
        <v>7</v>
      </c>
      <c r="G2" s="2" t="s">
        <v>8</v>
      </c>
      <c r="H2" s="2" t="s">
        <v>9</v>
      </c>
      <c r="I2" s="2" t="s">
        <v>10</v>
      </c>
      <c r="K2" s="4" t="str">
        <f>$L$1&amp;B2&amp;$L$1&amp;C2&amp;$L$1&amp;D2&amp;$L$1&amp;E2&amp;$L$1&amp;F2&amp;$L$1&amp;G2&amp;$L$1&amp;H2&amp;$L$1&amp;I2&amp;$L$1</f>
        <v>|属性|对应URL参数|类型|是否必填|缺省值|作用|描述|兼容性|</v>
      </c>
    </row>
    <row r="3" spans="2:12">
      <c r="B3" s="3" t="s">
        <v>48</v>
      </c>
      <c r="C3" s="3" t="s">
        <v>49</v>
      </c>
      <c r="D3" s="3" t="s">
        <v>50</v>
      </c>
      <c r="E3" s="3" t="s">
        <v>51</v>
      </c>
      <c r="F3" s="3" t="s">
        <v>52</v>
      </c>
      <c r="G3" s="3" t="s">
        <v>0</v>
      </c>
      <c r="H3" s="3" t="s">
        <v>0</v>
      </c>
      <c r="I3" s="3" t="s">
        <v>0</v>
      </c>
      <c r="K3" s="4" t="str">
        <f t="shared" ref="K3:K7" si="0">$L$1&amp;B3&amp;$L$1&amp;C3&amp;$L$1&amp;D3&amp;$L$1&amp;E3&amp;$L$1&amp;F3&amp;$L$1&amp;G3&amp;$L$1&amp;H3&amp;$L$1&amp;I3&amp;$L$1</f>
        <v>|------|---------|------|-------|-------|------------|------------|------------|</v>
      </c>
    </row>
    <row r="4" spans="2:12" ht="121.5">
      <c r="B4" s="5" t="s">
        <v>29</v>
      </c>
      <c r="C4" s="5" t="s">
        <v>53</v>
      </c>
      <c r="D4" s="5" t="s">
        <v>20</v>
      </c>
      <c r="E4" s="5" t="s">
        <v>55</v>
      </c>
      <c r="F4" s="5"/>
      <c r="G4" s="5" t="s">
        <v>54</v>
      </c>
      <c r="H4" s="5" t="s">
        <v>56</v>
      </c>
      <c r="I4" s="5" t="s">
        <v>37</v>
      </c>
      <c r="K4" s="4" t="str">
        <f t="shared" si="0"/>
        <v>|name|application|string|**必填**||服务治理|当前应用名称，用于注册中心计算应用间依赖关系，**注意：消费者和提供者应用名不要一样，此参数不是匹配条件**，你当前项目叫什么名字就填什么，和提供者消费者角色无关，比如：kylin应用调用了morgan应用的服务，则kylin项目配成kylin，morgan项目配成morgan，可能kylin也提供其它服务给别人使用，但kylin项目永远配成kylin，这样注册中心将显示kylin依赖于morgan|1.0.16以上版本|</v>
      </c>
    </row>
    <row r="5" spans="2:12">
      <c r="B5" s="5"/>
      <c r="C5" s="5"/>
      <c r="D5" s="5"/>
      <c r="E5" s="5"/>
      <c r="F5" s="5"/>
      <c r="G5" s="5"/>
      <c r="H5" s="5"/>
      <c r="I5" s="5"/>
      <c r="K5" s="4" t="str">
        <f t="shared" si="0"/>
        <v>|||||||||</v>
      </c>
    </row>
    <row r="6" spans="2:12">
      <c r="B6" s="5"/>
      <c r="C6" s="5"/>
      <c r="D6" s="5"/>
      <c r="E6" s="5"/>
      <c r="F6" s="5"/>
      <c r="G6" s="5"/>
      <c r="H6" s="5"/>
      <c r="I6" s="5"/>
      <c r="K6" s="4" t="str">
        <f t="shared" si="0"/>
        <v>|||||||||</v>
      </c>
    </row>
    <row r="7" spans="2:12">
      <c r="B7" s="5"/>
      <c r="C7" s="5"/>
      <c r="D7" s="5"/>
      <c r="E7" s="5"/>
      <c r="F7" s="5"/>
      <c r="G7" s="5"/>
      <c r="H7" s="5"/>
      <c r="I7" s="5"/>
      <c r="K7" s="4" t="str">
        <f t="shared" si="0"/>
        <v>|||||||||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7F2EB-7599-44F5-A5C6-8B49107F62D1}">
  <dimension ref="A1:H29"/>
  <sheetViews>
    <sheetView workbookViewId="0">
      <pane ySplit="1" topLeftCell="A2" activePane="bottomLeft" state="frozen"/>
      <selection pane="bottomLeft" activeCell="A2" sqref="A2:XFD2"/>
    </sheetView>
  </sheetViews>
  <sheetFormatPr defaultRowHeight="13.5"/>
  <cols>
    <col min="1" max="1" width="12.75" style="12" customWidth="1"/>
    <col min="2" max="2" width="20.625" style="12" customWidth="1"/>
    <col min="3" max="3" width="11.5" style="12" customWidth="1"/>
    <col min="4" max="4" width="8.5" style="12" customWidth="1"/>
    <col min="5" max="5" width="10.625" style="12" customWidth="1"/>
    <col min="6" max="6" width="11.25" style="12" customWidth="1"/>
    <col min="7" max="7" width="68.75" style="18" customWidth="1"/>
    <col min="8" max="8" width="16.75" style="18" customWidth="1"/>
    <col min="9" max="16384" width="9" style="18"/>
  </cols>
  <sheetData>
    <row r="1" spans="1:8" ht="24.95" customHeight="1">
      <c r="A1" s="11" t="s">
        <v>156</v>
      </c>
      <c r="B1" s="11" t="s">
        <v>157</v>
      </c>
      <c r="C1" s="11" t="s">
        <v>158</v>
      </c>
      <c r="D1" s="11" t="s">
        <v>159</v>
      </c>
      <c r="E1" s="11" t="s">
        <v>160</v>
      </c>
      <c r="F1" s="11" t="s">
        <v>161</v>
      </c>
      <c r="G1" s="11" t="s">
        <v>162</v>
      </c>
      <c r="H1" s="11" t="s">
        <v>163</v>
      </c>
    </row>
    <row r="2" spans="1:8" ht="30" customHeight="1">
      <c r="A2" s="13" t="s">
        <v>26</v>
      </c>
      <c r="B2" s="13"/>
      <c r="C2" s="13" t="s">
        <v>20</v>
      </c>
      <c r="D2" s="13" t="s">
        <v>21</v>
      </c>
      <c r="E2" s="13"/>
      <c r="F2" s="13" t="s">
        <v>24</v>
      </c>
      <c r="G2" s="19" t="s">
        <v>164</v>
      </c>
      <c r="H2" s="19" t="s">
        <v>37</v>
      </c>
    </row>
    <row r="3" spans="1:8" ht="46.5">
      <c r="A3" s="14" t="s">
        <v>38</v>
      </c>
      <c r="B3" s="15" t="s">
        <v>165</v>
      </c>
      <c r="C3" s="14" t="s">
        <v>20</v>
      </c>
      <c r="D3" s="16" t="s">
        <v>166</v>
      </c>
      <c r="E3" s="14"/>
      <c r="F3" s="14" t="s">
        <v>13</v>
      </c>
      <c r="G3" s="22" t="s">
        <v>227</v>
      </c>
      <c r="H3" s="20" t="s">
        <v>37</v>
      </c>
    </row>
    <row r="4" spans="1:8" ht="30" customHeight="1">
      <c r="A4" s="13" t="s">
        <v>39</v>
      </c>
      <c r="B4" s="17" t="s">
        <v>167</v>
      </c>
      <c r="C4" s="13" t="s">
        <v>20</v>
      </c>
      <c r="D4" s="13" t="s">
        <v>21</v>
      </c>
      <c r="E4" s="13" t="s">
        <v>28</v>
      </c>
      <c r="F4" s="13" t="s">
        <v>13</v>
      </c>
      <c r="G4" s="21" t="s">
        <v>168</v>
      </c>
      <c r="H4" s="19" t="s">
        <v>41</v>
      </c>
    </row>
    <row r="5" spans="1:8" ht="30" customHeight="1">
      <c r="A5" s="14" t="s">
        <v>32</v>
      </c>
      <c r="B5" s="15" t="s">
        <v>169</v>
      </c>
      <c r="C5" s="14" t="s">
        <v>33</v>
      </c>
      <c r="D5" s="14" t="s">
        <v>21</v>
      </c>
      <c r="E5" s="14">
        <v>9090</v>
      </c>
      <c r="F5" s="14" t="s">
        <v>13</v>
      </c>
      <c r="G5" s="20" t="s">
        <v>170</v>
      </c>
      <c r="H5" s="20" t="s">
        <v>41</v>
      </c>
    </row>
    <row r="6" spans="1:8" ht="30" customHeight="1">
      <c r="A6" s="13" t="s">
        <v>171</v>
      </c>
      <c r="B6" s="17" t="s">
        <v>172</v>
      </c>
      <c r="C6" s="13" t="s">
        <v>20</v>
      </c>
      <c r="D6" s="13" t="s">
        <v>21</v>
      </c>
      <c r="E6" s="13"/>
      <c r="F6" s="13" t="s">
        <v>54</v>
      </c>
      <c r="G6" s="19" t="s">
        <v>173</v>
      </c>
      <c r="H6" s="19" t="s">
        <v>41</v>
      </c>
    </row>
    <row r="7" spans="1:8" ht="30" customHeight="1">
      <c r="A7" s="14" t="s">
        <v>174</v>
      </c>
      <c r="B7" s="15" t="s">
        <v>175</v>
      </c>
      <c r="C7" s="14" t="s">
        <v>20</v>
      </c>
      <c r="D7" s="14" t="s">
        <v>21</v>
      </c>
      <c r="E7" s="14"/>
      <c r="F7" s="14" t="s">
        <v>54</v>
      </c>
      <c r="G7" s="20" t="s">
        <v>176</v>
      </c>
      <c r="H7" s="20" t="s">
        <v>41</v>
      </c>
    </row>
    <row r="8" spans="1:8" ht="30" customHeight="1">
      <c r="A8" s="13" t="s">
        <v>177</v>
      </c>
      <c r="B8" s="13" t="s">
        <v>178</v>
      </c>
      <c r="C8" s="13" t="s">
        <v>20</v>
      </c>
      <c r="D8" s="13" t="s">
        <v>21</v>
      </c>
      <c r="E8" s="13" t="s">
        <v>179</v>
      </c>
      <c r="F8" s="13" t="s">
        <v>30</v>
      </c>
      <c r="G8" s="19" t="s">
        <v>180</v>
      </c>
      <c r="H8" s="19" t="s">
        <v>41</v>
      </c>
    </row>
    <row r="9" spans="1:8" ht="30" customHeight="1">
      <c r="A9" s="14" t="s">
        <v>78</v>
      </c>
      <c r="B9" s="14" t="s">
        <v>181</v>
      </c>
      <c r="C9" s="14" t="s">
        <v>33</v>
      </c>
      <c r="D9" s="14" t="s">
        <v>21</v>
      </c>
      <c r="E9" s="14">
        <v>5000</v>
      </c>
      <c r="F9" s="14" t="s">
        <v>30</v>
      </c>
      <c r="G9" s="20" t="s">
        <v>182</v>
      </c>
      <c r="H9" s="20" t="s">
        <v>41</v>
      </c>
    </row>
    <row r="10" spans="1:8" ht="30" customHeight="1">
      <c r="A10" s="13" t="s">
        <v>183</v>
      </c>
      <c r="B10" s="13" t="s">
        <v>184</v>
      </c>
      <c r="C10" s="13" t="s">
        <v>33</v>
      </c>
      <c r="D10" s="13" t="s">
        <v>21</v>
      </c>
      <c r="E10" s="13">
        <v>60000</v>
      </c>
      <c r="F10" s="13" t="s">
        <v>30</v>
      </c>
      <c r="G10" s="19" t="s">
        <v>185</v>
      </c>
      <c r="H10" s="19" t="s">
        <v>186</v>
      </c>
    </row>
    <row r="11" spans="1:8" ht="30" customHeight="1">
      <c r="A11" s="14" t="s">
        <v>187</v>
      </c>
      <c r="B11" s="14" t="s">
        <v>187</v>
      </c>
      <c r="C11" s="14" t="s">
        <v>20</v>
      </c>
      <c r="D11" s="14" t="s">
        <v>21</v>
      </c>
      <c r="E11" s="14"/>
      <c r="F11" s="14" t="s">
        <v>54</v>
      </c>
      <c r="G11" s="20" t="s">
        <v>188</v>
      </c>
      <c r="H11" s="20" t="s">
        <v>189</v>
      </c>
    </row>
    <row r="12" spans="1:8" ht="30" customHeight="1">
      <c r="A12" s="13" t="s">
        <v>190</v>
      </c>
      <c r="B12" s="13" t="s">
        <v>191</v>
      </c>
      <c r="C12" s="13" t="s">
        <v>20</v>
      </c>
      <c r="D12" s="13" t="s">
        <v>21</v>
      </c>
      <c r="E12" s="13"/>
      <c r="F12" s="13" t="s">
        <v>54</v>
      </c>
      <c r="G12" s="19" t="s">
        <v>192</v>
      </c>
      <c r="H12" s="19" t="s">
        <v>41</v>
      </c>
    </row>
    <row r="13" spans="1:8" ht="30" customHeight="1">
      <c r="A13" s="14" t="s">
        <v>193</v>
      </c>
      <c r="B13" s="14" t="s">
        <v>194</v>
      </c>
      <c r="C13" s="14" t="s">
        <v>33</v>
      </c>
      <c r="D13" s="14" t="s">
        <v>21</v>
      </c>
      <c r="E13" s="14">
        <v>0</v>
      </c>
      <c r="F13" s="14" t="s">
        <v>30</v>
      </c>
      <c r="G13" s="20" t="s">
        <v>195</v>
      </c>
      <c r="H13" s="20" t="s">
        <v>41</v>
      </c>
    </row>
    <row r="14" spans="1:8" ht="30" customHeight="1">
      <c r="A14" s="13" t="s">
        <v>196</v>
      </c>
      <c r="B14" s="13" t="s">
        <v>196</v>
      </c>
      <c r="C14" s="13" t="s">
        <v>87</v>
      </c>
      <c r="D14" s="13" t="s">
        <v>21</v>
      </c>
      <c r="E14" s="13" t="b">
        <v>1</v>
      </c>
      <c r="F14" s="13" t="s">
        <v>54</v>
      </c>
      <c r="G14" s="19" t="s">
        <v>197</v>
      </c>
      <c r="H14" s="19" t="s">
        <v>41</v>
      </c>
    </row>
    <row r="15" spans="1:8" ht="30" customHeight="1">
      <c r="A15" s="14" t="s">
        <v>134</v>
      </c>
      <c r="B15" s="14" t="s">
        <v>134</v>
      </c>
      <c r="C15" s="14" t="s">
        <v>87</v>
      </c>
      <c r="D15" s="14" t="s">
        <v>21</v>
      </c>
      <c r="E15" s="14" t="b">
        <v>1</v>
      </c>
      <c r="F15" s="14" t="s">
        <v>54</v>
      </c>
      <c r="G15" s="20" t="s">
        <v>198</v>
      </c>
      <c r="H15" s="20" t="s">
        <v>25</v>
      </c>
    </row>
    <row r="16" spans="1:8" ht="30" customHeight="1">
      <c r="A16" s="13" t="s">
        <v>199</v>
      </c>
      <c r="B16" s="13" t="s">
        <v>199</v>
      </c>
      <c r="C16" s="13" t="s">
        <v>87</v>
      </c>
      <c r="D16" s="13" t="s">
        <v>21</v>
      </c>
      <c r="E16" s="13" t="b">
        <v>1</v>
      </c>
      <c r="F16" s="13" t="s">
        <v>54</v>
      </c>
      <c r="G16" s="19" t="s">
        <v>200</v>
      </c>
      <c r="H16" s="19" t="s">
        <v>25</v>
      </c>
    </row>
    <row r="17" spans="1:8" ht="30" customHeight="1">
      <c r="A17" s="14" t="s">
        <v>105</v>
      </c>
      <c r="B17" s="14" t="s">
        <v>105</v>
      </c>
      <c r="C17" s="14" t="s">
        <v>87</v>
      </c>
      <c r="D17" s="14" t="s">
        <v>21</v>
      </c>
      <c r="E17" s="14" t="b">
        <v>1</v>
      </c>
      <c r="F17" s="14" t="s">
        <v>54</v>
      </c>
      <c r="G17" s="20" t="s">
        <v>201</v>
      </c>
      <c r="H17" s="20" t="s">
        <v>25</v>
      </c>
    </row>
    <row r="18" spans="1:8" ht="30" customHeight="1">
      <c r="A18" s="13" t="s">
        <v>70</v>
      </c>
      <c r="B18" s="13" t="s">
        <v>70</v>
      </c>
      <c r="C18" s="13" t="s">
        <v>20</v>
      </c>
      <c r="D18" s="13" t="s">
        <v>21</v>
      </c>
      <c r="E18" s="13" t="s">
        <v>28</v>
      </c>
      <c r="F18" s="13" t="s">
        <v>54</v>
      </c>
      <c r="G18" s="19" t="s">
        <v>202</v>
      </c>
      <c r="H18" s="19" t="s">
        <v>25</v>
      </c>
    </row>
    <row r="19" spans="1:8" ht="30" customHeight="1">
      <c r="A19" s="14" t="s">
        <v>19</v>
      </c>
      <c r="B19" s="14" t="s">
        <v>19</v>
      </c>
      <c r="C19" s="14" t="s">
        <v>20</v>
      </c>
      <c r="D19" s="14" t="s">
        <v>21</v>
      </c>
      <c r="E19" s="14"/>
      <c r="F19" s="14" t="s">
        <v>13</v>
      </c>
      <c r="G19" s="20" t="s">
        <v>203</v>
      </c>
      <c r="H19" s="20" t="s">
        <v>15</v>
      </c>
    </row>
    <row r="20" spans="1:8" ht="30" customHeight="1">
      <c r="A20" s="13" t="s">
        <v>204</v>
      </c>
      <c r="B20" s="13" t="s">
        <v>204</v>
      </c>
      <c r="C20" s="13" t="s">
        <v>87</v>
      </c>
      <c r="D20" s="13" t="s">
        <v>21</v>
      </c>
      <c r="E20" s="13" t="b">
        <v>0</v>
      </c>
      <c r="F20" s="13" t="s">
        <v>54</v>
      </c>
      <c r="G20" s="19" t="s">
        <v>205</v>
      </c>
      <c r="H20" s="19" t="s">
        <v>206</v>
      </c>
    </row>
    <row r="21" spans="1:8" ht="28.5">
      <c r="A21" s="14" t="s">
        <v>207</v>
      </c>
      <c r="B21" s="14" t="s">
        <v>208</v>
      </c>
      <c r="C21" s="14" t="s">
        <v>20</v>
      </c>
      <c r="D21" s="14" t="s">
        <v>21</v>
      </c>
      <c r="E21" s="14"/>
      <c r="F21" s="14" t="s">
        <v>54</v>
      </c>
      <c r="G21" s="20" t="s">
        <v>209</v>
      </c>
      <c r="H21" s="20" t="s">
        <v>206</v>
      </c>
    </row>
    <row r="22" spans="1:8" ht="30" customHeight="1">
      <c r="A22" s="13" t="s">
        <v>210</v>
      </c>
      <c r="B22" s="13"/>
      <c r="C22" s="13" t="s">
        <v>87</v>
      </c>
      <c r="D22" s="13" t="s">
        <v>21</v>
      </c>
      <c r="E22" s="13"/>
      <c r="F22" s="13" t="s">
        <v>54</v>
      </c>
      <c r="G22" s="19" t="s">
        <v>211</v>
      </c>
      <c r="H22" s="19" t="s">
        <v>189</v>
      </c>
    </row>
    <row r="23" spans="1:8" ht="30" customHeight="1">
      <c r="A23" s="14" t="s">
        <v>212</v>
      </c>
      <c r="B23" s="14"/>
      <c r="C23" s="14" t="s">
        <v>87</v>
      </c>
      <c r="D23" s="14" t="s">
        <v>21</v>
      </c>
      <c r="E23" s="14"/>
      <c r="F23" s="14" t="s">
        <v>54</v>
      </c>
      <c r="G23" s="20" t="s">
        <v>213</v>
      </c>
      <c r="H23" s="20" t="s">
        <v>189</v>
      </c>
    </row>
    <row r="24" spans="1:8" ht="30" customHeight="1">
      <c r="A24" s="13" t="s">
        <v>214</v>
      </c>
      <c r="B24" s="13" t="s">
        <v>214</v>
      </c>
      <c r="C24" s="13" t="s">
        <v>20</v>
      </c>
      <c r="D24" s="13" t="s">
        <v>21</v>
      </c>
      <c r="E24" s="13"/>
      <c r="F24" s="13" t="s">
        <v>54</v>
      </c>
      <c r="G24" s="19" t="s">
        <v>215</v>
      </c>
      <c r="H24" s="19" t="s">
        <v>189</v>
      </c>
    </row>
    <row r="25" spans="1:8" ht="30" customHeight="1">
      <c r="A25" s="14" t="s">
        <v>216</v>
      </c>
      <c r="B25" s="14" t="s">
        <v>216</v>
      </c>
      <c r="C25" s="14" t="s">
        <v>87</v>
      </c>
      <c r="D25" s="14" t="s">
        <v>21</v>
      </c>
      <c r="E25" s="14"/>
      <c r="F25" s="14" t="s">
        <v>54</v>
      </c>
      <c r="G25" s="20" t="s">
        <v>217</v>
      </c>
      <c r="H25" s="20" t="s">
        <v>189</v>
      </c>
    </row>
    <row r="26" spans="1:8" ht="30" customHeight="1">
      <c r="A26" s="13" t="s">
        <v>113</v>
      </c>
      <c r="B26" s="13" t="s">
        <v>113</v>
      </c>
      <c r="C26" s="13" t="s">
        <v>33</v>
      </c>
      <c r="D26" s="13" t="s">
        <v>21</v>
      </c>
      <c r="E26" s="13"/>
      <c r="F26" s="13" t="s">
        <v>30</v>
      </c>
      <c r="G26" s="19" t="s">
        <v>218</v>
      </c>
      <c r="H26" s="19" t="s">
        <v>189</v>
      </c>
    </row>
    <row r="27" spans="1:8" ht="66">
      <c r="A27" s="14" t="s">
        <v>219</v>
      </c>
      <c r="B27" s="14" t="s">
        <v>220</v>
      </c>
      <c r="C27" s="14" t="s">
        <v>20</v>
      </c>
      <c r="D27" s="14" t="s">
        <v>21</v>
      </c>
      <c r="E27" s="14" t="s">
        <v>221</v>
      </c>
      <c r="F27" s="14" t="s">
        <v>54</v>
      </c>
      <c r="G27" s="22" t="s">
        <v>222</v>
      </c>
      <c r="H27" s="20" t="s">
        <v>223</v>
      </c>
    </row>
    <row r="28" spans="1:8" ht="30" customHeight="1">
      <c r="A28" s="13" t="s">
        <v>224</v>
      </c>
      <c r="B28" s="13" t="s">
        <v>225</v>
      </c>
      <c r="C28" s="13" t="s">
        <v>87</v>
      </c>
      <c r="D28" s="13" t="s">
        <v>21</v>
      </c>
      <c r="E28" s="13" t="b">
        <v>1</v>
      </c>
      <c r="F28" s="13" t="s">
        <v>54</v>
      </c>
      <c r="G28" s="19" t="s">
        <v>226</v>
      </c>
      <c r="H28" s="19" t="s">
        <v>223</v>
      </c>
    </row>
    <row r="29" spans="1:8" ht="30" customHeight="1">
      <c r="A29" s="14" t="s">
        <v>138</v>
      </c>
      <c r="B29" s="14" t="s">
        <v>139</v>
      </c>
      <c r="C29" s="14" t="s">
        <v>140</v>
      </c>
      <c r="D29" s="14" t="s">
        <v>21</v>
      </c>
      <c r="E29" s="14"/>
      <c r="F29" s="14" t="s">
        <v>54</v>
      </c>
      <c r="G29" s="20" t="s">
        <v>141</v>
      </c>
      <c r="H29" s="20" t="s">
        <v>41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md 源码转换</vt:lpstr>
      <vt:lpstr>service标签</vt:lpstr>
      <vt:lpstr>reference标签</vt:lpstr>
      <vt:lpstr>protocol标签</vt:lpstr>
      <vt:lpstr>registry标签</vt:lpstr>
      <vt:lpstr>application标签</vt:lpstr>
      <vt:lpstr>registry 标签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2023-10-30T00:42:17Z</dcterms:modified>
</cp:coreProperties>
</file>