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xtrHAL\"/>
    </mc:Choice>
  </mc:AlternateContent>
  <bookViews>
    <workbookView xWindow="0" yWindow="0" windowWidth="18885" windowHeight="8055"/>
  </bookViews>
  <sheets>
    <sheet name="Gestion-20160117" sheetId="1" r:id="rId1"/>
  </sheets>
  <calcPr calcId="162913" concurrentCalc="0"/>
</workbook>
</file>

<file path=xl/calcChain.xml><?xml version="1.0" encoding="utf-8"?>
<calcChain xmlns="http://schemas.openxmlformats.org/spreadsheetml/2006/main">
  <c r="M871" i="1" l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<sst xmlns="http://schemas.openxmlformats.org/spreadsheetml/2006/main" count="2660" uniqueCount="1767">
  <si>
    <t>Journal of the Operational Research Society</t>
  </si>
  <si>
    <t>1369-7412</t>
  </si>
  <si>
    <t>Journal of the Royal Statistical Society : Series B (Statistical Methodology)</t>
  </si>
  <si>
    <t>0035-9254</t>
  </si>
  <si>
    <t>Journal of the Royal Statistical Society : Series C (Applied Statistics)</t>
  </si>
  <si>
    <t>0143-9782</t>
  </si>
  <si>
    <t>Journal of Time Series Analysis</t>
  </si>
  <si>
    <t>0022-5258</t>
  </si>
  <si>
    <t>Journal of Transport Economics and Policy</t>
  </si>
  <si>
    <t>1054-8408</t>
  </si>
  <si>
    <t>Journal of Travel and Tourism Marketing</t>
  </si>
  <si>
    <t>0047-2875</t>
  </si>
  <si>
    <t>Journal of Travel Research</t>
  </si>
  <si>
    <t>0094-1190</t>
  </si>
  <si>
    <t>Journal of Urban Economics</t>
  </si>
  <si>
    <t>0001-8791</t>
  </si>
  <si>
    <t>Journal of Vocational Behavior</t>
  </si>
  <si>
    <t>1931-4361</t>
  </si>
  <si>
    <t>Journal of Wine Economics</t>
  </si>
  <si>
    <t>1090-9516</t>
  </si>
  <si>
    <t>Journal of World Business</t>
  </si>
  <si>
    <t>(formely Columbia JWB)</t>
  </si>
  <si>
    <t>1011-6702</t>
  </si>
  <si>
    <t>Journal of World Trade</t>
  </si>
  <si>
    <t>1477-8238</t>
  </si>
  <si>
    <t>Knowledge Management Research &amp; Practice</t>
  </si>
  <si>
    <t>0023-5962</t>
  </si>
  <si>
    <t>Kyklos</t>
  </si>
  <si>
    <t>1160-7742</t>
  </si>
  <si>
    <t>La Revue des Sciences de Gestion</t>
  </si>
  <si>
    <t>0023-656X</t>
  </si>
  <si>
    <t>Labor History</t>
  </si>
  <si>
    <t>0927-5371</t>
  </si>
  <si>
    <t>Labour Economics</t>
  </si>
  <si>
    <t>1121-7081</t>
  </si>
  <si>
    <t>Labour : Review of Labour Economics and Industrial Relations</t>
  </si>
  <si>
    <t>0001-771X</t>
  </si>
  <si>
    <t>L'Actualité Economique, Revue d'Analyse Economique</t>
  </si>
  <si>
    <t>0023-7639</t>
  </si>
  <si>
    <t>Land Economics</t>
  </si>
  <si>
    <t>0023-9186</t>
  </si>
  <si>
    <t>Law and Contemporary Problems</t>
  </si>
  <si>
    <t>1742-7150</t>
  </si>
  <si>
    <t>Leadership</t>
  </si>
  <si>
    <t>1048-9843</t>
  </si>
  <si>
    <t>Leadership Quarterly</t>
  </si>
  <si>
    <t>0969-6474</t>
  </si>
  <si>
    <t>Learning Organization</t>
  </si>
  <si>
    <t>0300-3930</t>
  </si>
  <si>
    <t>Local Government Studies</t>
  </si>
  <si>
    <t>1250-7970</t>
  </si>
  <si>
    <t>Logistique &amp; Management</t>
  </si>
  <si>
    <t>0024-6301</t>
  </si>
  <si>
    <t>Long Range Planning</t>
  </si>
  <si>
    <t>1286-4692</t>
  </si>
  <si>
    <t>M@n@gement</t>
  </si>
  <si>
    <t>1365-1005</t>
  </si>
  <si>
    <t>Macroeconomic Dynamics</t>
  </si>
  <si>
    <t>1768-5958</t>
  </si>
  <si>
    <t>Management &amp; Avenir</t>
  </si>
  <si>
    <t>1528-5359</t>
  </si>
  <si>
    <t>Management Accounting Quarterly</t>
  </si>
  <si>
    <t>1044-5005</t>
  </si>
  <si>
    <t>Management Accounting Research</t>
  </si>
  <si>
    <t>1744-9359</t>
  </si>
  <si>
    <t>Management and Organizational History</t>
  </si>
  <si>
    <t>0893-3189</t>
  </si>
  <si>
    <t>Management Communication Quarterly</t>
  </si>
  <si>
    <t>0025-1747</t>
  </si>
  <si>
    <t>Management Decision</t>
  </si>
  <si>
    <t>1206-1697</t>
  </si>
  <si>
    <t>Management International</t>
  </si>
  <si>
    <t>0025-181X</t>
  </si>
  <si>
    <t>Management International Review</t>
  </si>
  <si>
    <t>1350-5076</t>
  </si>
  <si>
    <t>Management Learning</t>
  </si>
  <si>
    <t>0025-1909</t>
  </si>
  <si>
    <t>Management Science</t>
  </si>
  <si>
    <t>0143-6570</t>
  </si>
  <si>
    <t>Managerial and Decision Economics</t>
  </si>
  <si>
    <t>0268-6902</t>
  </si>
  <si>
    <t>Managerial Auditing Journal</t>
  </si>
  <si>
    <t>0307-4358</t>
  </si>
  <si>
    <t>Managerial Finance</t>
  </si>
  <si>
    <t>1463-6786</t>
  </si>
  <si>
    <t>Manchester School</t>
  </si>
  <si>
    <t>1523-4614</t>
  </si>
  <si>
    <t>Manufacturing and Service Operations Management</t>
  </si>
  <si>
    <t>0738-1360</t>
  </si>
  <si>
    <t>Marine Resource Economics</t>
  </si>
  <si>
    <t>0923-0645</t>
  </si>
  <si>
    <t>Marketing Letters</t>
  </si>
  <si>
    <t>0732-2399</t>
  </si>
  <si>
    <t>Marketing Science</t>
  </si>
  <si>
    <t>1470-5931</t>
  </si>
  <si>
    <t>Marketing Theory</t>
  </si>
  <si>
    <t>0960-1627</t>
  </si>
  <si>
    <t>Mathematical Finance</t>
  </si>
  <si>
    <t>1432-2994</t>
  </si>
  <si>
    <t>Mathematical Methods of Operations Research</t>
  </si>
  <si>
    <t>0025-5610</t>
  </si>
  <si>
    <t>Mathematical Programming</t>
  </si>
  <si>
    <t>0165-4896</t>
  </si>
  <si>
    <t>Mathematical Social Sciences</t>
  </si>
  <si>
    <t>1862-9679</t>
  </si>
  <si>
    <t>Mathematics and Financial Economics</t>
  </si>
  <si>
    <t>0364-765X</t>
  </si>
  <si>
    <t>Mathematics of Operations Research</t>
  </si>
  <si>
    <t>0987-6936</t>
  </si>
  <si>
    <t>Mathématiques et Sciences Humaines</t>
  </si>
  <si>
    <t>0025-7079</t>
  </si>
  <si>
    <t>Medical Care</t>
  </si>
  <si>
    <t>1077-5587</t>
  </si>
  <si>
    <t>Medical Care Research and Review</t>
  </si>
  <si>
    <t>0272-989X</t>
  </si>
  <si>
    <t>Medical Decision Making</t>
  </si>
  <si>
    <t>0026-1386</t>
  </si>
  <si>
    <t>Metroeconomica</t>
  </si>
  <si>
    <t>0887-378X</t>
  </si>
  <si>
    <t>Milbank Memorial Fund Quarterly- The Milbank Quarterly</t>
  </si>
  <si>
    <t>0276-7783</t>
  </si>
  <si>
    <t>MIS Quarterly</t>
  </si>
  <si>
    <t>1120-7388</t>
  </si>
  <si>
    <t>MOCT-MOST: Economic Policy in Transitional Economies</t>
  </si>
  <si>
    <t>0302-3052</t>
  </si>
  <si>
    <t>Mondes en Développement</t>
  </si>
  <si>
    <t>0098-1818</t>
  </si>
  <si>
    <t>Monthly Labor Review</t>
  </si>
  <si>
    <t>1525-383X</t>
  </si>
  <si>
    <t>Multinational Business Review</t>
  </si>
  <si>
    <t>1096-1879</t>
  </si>
  <si>
    <t>Multinational Finance Journal</t>
  </si>
  <si>
    <t>0028-0283</t>
  </si>
  <si>
    <t>National Tax Journal</t>
  </si>
  <si>
    <t>0165-0203</t>
  </si>
  <si>
    <t>Natural Resources Forum</t>
  </si>
  <si>
    <t>0028-0739</t>
  </si>
  <si>
    <t>Natural Resources Journal</t>
  </si>
  <si>
    <t>1240-1307</t>
  </si>
  <si>
    <t>Nature Sciences Sociétés</t>
  </si>
  <si>
    <t>0894-069X</t>
  </si>
  <si>
    <t>Naval Research Logistics Quarterly</t>
  </si>
  <si>
    <t>1780-9231</t>
  </si>
  <si>
    <t>Négociations</t>
  </si>
  <si>
    <t>0028-3045</t>
  </si>
  <si>
    <t>Networks</t>
  </si>
  <si>
    <t>0899-7640</t>
  </si>
  <si>
    <t>Nonprofit and Voluntary Sector Quarterly</t>
  </si>
  <si>
    <t>1092-0277</t>
  </si>
  <si>
    <t>North American Actuarial Journal</t>
  </si>
  <si>
    <t>2113-5207</t>
  </si>
  <si>
    <t>Oeconomia</t>
  </si>
  <si>
    <t>0305-0483</t>
  </si>
  <si>
    <t>Omega</t>
  </si>
  <si>
    <t>0923-7992</t>
  </si>
  <si>
    <t>Open Economies Review</t>
  </si>
  <si>
    <t>0030-364X</t>
  </si>
  <si>
    <t>Operations Research</t>
  </si>
  <si>
    <t>0167-6377</t>
  </si>
  <si>
    <t>Operations Research Letters</t>
  </si>
  <si>
    <t>0171-6468</t>
  </si>
  <si>
    <t>OR Spectrum</t>
  </si>
  <si>
    <t>1350-5084</t>
  </si>
  <si>
    <t>Organization</t>
  </si>
  <si>
    <t>1086-0266</t>
  </si>
  <si>
    <t>Organization and Environment</t>
  </si>
  <si>
    <t>1047-7039</t>
  </si>
  <si>
    <t>Organization Science</t>
  </si>
  <si>
    <t>0170-8406</t>
  </si>
  <si>
    <t>Organization Studies</t>
  </si>
  <si>
    <t>0749-5978</t>
  </si>
  <si>
    <t>Organizational Behavior and Human Decision Processes</t>
  </si>
  <si>
    <t>0090-2616</t>
  </si>
  <si>
    <t>Organizational Dynamics</t>
  </si>
  <si>
    <t>1094-4281</t>
  </si>
  <si>
    <t>Organizational Research Methods</t>
  </si>
  <si>
    <t>0305-9049</t>
  </si>
  <si>
    <t>Oxford Bulletin of Economics and Statistics</t>
  </si>
  <si>
    <t>1360-0818</t>
  </si>
  <si>
    <t>Oxford Development Studies</t>
  </si>
  <si>
    <t>0030-7653</t>
  </si>
  <si>
    <t>Oxford Economic Papers</t>
  </si>
  <si>
    <t>0266-903X</t>
  </si>
  <si>
    <t>Oxford Review of Economic Policy</t>
  </si>
  <si>
    <t>0927-538X</t>
  </si>
  <si>
    <t>Pacific Basin Finance Journal</t>
  </si>
  <si>
    <t>1361-374X</t>
  </si>
  <si>
    <t>Pacific Economic Review</t>
  </si>
  <si>
    <t>1056-8190</t>
  </si>
  <si>
    <t>Papers in Regional Science</t>
  </si>
  <si>
    <t>0031-5826</t>
  </si>
  <si>
    <t>Personnel Psychology</t>
  </si>
  <si>
    <t>0048-3486</t>
  </si>
  <si>
    <t>Personnel Review</t>
  </si>
  <si>
    <t>1170-7690</t>
  </si>
  <si>
    <t>Pharmacoeconomics</t>
  </si>
  <si>
    <t>0305-5736</t>
  </si>
  <si>
    <t>Policy and Politics</t>
  </si>
  <si>
    <t>1470-594X</t>
  </si>
  <si>
    <t>Politics, Philosophy and Economics</t>
  </si>
  <si>
    <t>0758-1726</t>
  </si>
  <si>
    <t>Politiques et Management Public</t>
  </si>
  <si>
    <t>0032-4663</t>
  </si>
  <si>
    <t>Population</t>
  </si>
  <si>
    <t>0098-7921</t>
  </si>
  <si>
    <t>Population and Development Review</t>
  </si>
  <si>
    <t>0167-5923</t>
  </si>
  <si>
    <t>Population Research and Policy Review</t>
  </si>
  <si>
    <t>1617-982X</t>
  </si>
  <si>
    <t>Portuguese Economic Journal</t>
  </si>
  <si>
    <t>1463-1377</t>
  </si>
  <si>
    <t>Post-Communist Economies</t>
  </si>
  <si>
    <t>0897-8336</t>
  </si>
  <si>
    <t>Production and Inventory Management Journal</t>
  </si>
  <si>
    <t>1059-1478</t>
  </si>
  <si>
    <t>Production and Operations Management</t>
  </si>
  <si>
    <t>0953-7287</t>
  </si>
  <si>
    <t>Production Planning and Control</t>
  </si>
  <si>
    <t>0742-6046</t>
  </si>
  <si>
    <t>Psychology and Marketing</t>
  </si>
  <si>
    <t>0271-2075</t>
  </si>
  <si>
    <t>Public Administration and Development</t>
  </si>
  <si>
    <t>0033-3352</t>
  </si>
  <si>
    <t>Public Administration Review</t>
  </si>
  <si>
    <t>0033-3298</t>
  </si>
  <si>
    <t>Public Administration: An International Quarterly</t>
  </si>
  <si>
    <t>0048-5829</t>
  </si>
  <si>
    <t>Public Choice</t>
  </si>
  <si>
    <t>1091-1421</t>
  </si>
  <si>
    <t>Public Finance Review</t>
  </si>
  <si>
    <t>0033-3506</t>
  </si>
  <si>
    <t>Public Health</t>
  </si>
  <si>
    <t>1471-9037</t>
  </si>
  <si>
    <t>Public Management Review</t>
  </si>
  <si>
    <t>0954-0962</t>
  </si>
  <si>
    <t>Public Money and Management</t>
  </si>
  <si>
    <t>1566-7170</t>
  </si>
  <si>
    <t>Public Organization Review</t>
  </si>
  <si>
    <t>1352-2752</t>
  </si>
  <si>
    <t>Qualitative Market Research</t>
  </si>
  <si>
    <t>1068-6967</t>
  </si>
  <si>
    <t>Quality Management Journal</t>
  </si>
  <si>
    <t>0962-9343</t>
  </si>
  <si>
    <t>Quality of Life Research</t>
  </si>
  <si>
    <t>1759-7331</t>
  </si>
  <si>
    <t>Quantitative Economics</t>
  </si>
  <si>
    <t>1469-7688</t>
  </si>
  <si>
    <t>Quantitative Finance</t>
  </si>
  <si>
    <t>1570-7156</t>
  </si>
  <si>
    <t>Quantitative Marketing &amp; Economics</t>
  </si>
  <si>
    <t>0033-5533</t>
  </si>
  <si>
    <t>Quarterly Journal of Economics</t>
  </si>
  <si>
    <t>1062-9769</t>
  </si>
  <si>
    <t>Quarterly Review of Economics and Finance</t>
  </si>
  <si>
    <t>0033-6807</t>
  </si>
  <si>
    <t>R&amp;D Management</t>
  </si>
  <si>
    <t>0399-0559</t>
  </si>
  <si>
    <t>RAIRO / Recherche Opérationnelle</t>
  </si>
  <si>
    <t>0741-6261</t>
  </si>
  <si>
    <t>RAND Journal of Economics</t>
  </si>
  <si>
    <t>1080-8620</t>
  </si>
  <si>
    <t>Real Estate Economics</t>
  </si>
  <si>
    <t>0767-3701</t>
  </si>
  <si>
    <t>Recherche et Applications en Marketing</t>
  </si>
  <si>
    <t>0770-4518</t>
  </si>
  <si>
    <t>Recherches Economiques de Louvain / Louvain Economic Review</t>
  </si>
  <si>
    <t>2259-6372</t>
  </si>
  <si>
    <t>Recherches en Sciences de Gestion- Management Sciences- Ciencias de Gestión</t>
  </si>
  <si>
    <t>(Ancien nom : Revue Sciences de Gestion)</t>
  </si>
  <si>
    <t>Recherches en Sciences de Gestion- Management Sciences – Ciencias de Gestión</t>
  </si>
  <si>
    <t>(ex Revue Sciences de Gestion)</t>
  </si>
  <si>
    <t>1267-5059</t>
  </si>
  <si>
    <t>Région et Développement</t>
  </si>
  <si>
    <t>0166-0462</t>
  </si>
  <si>
    <t>Regional Science and Urban Economics</t>
  </si>
  <si>
    <t>0034-3404</t>
  </si>
  <si>
    <t>Regional Studies</t>
  </si>
  <si>
    <t>0034-379X</t>
  </si>
  <si>
    <t>Relations Industrielles / Industrial Relations</t>
  </si>
  <si>
    <t>1054-1098</t>
  </si>
  <si>
    <t>Research in Economic History</t>
  </si>
  <si>
    <t>1090-9443</t>
  </si>
  <si>
    <t>Research in Economics</t>
  </si>
  <si>
    <t>0275-5319</t>
  </si>
  <si>
    <t>Research in International Business and Finance</t>
  </si>
  <si>
    <t>0193-5895</t>
  </si>
  <si>
    <t>Research in Law and Economics</t>
  </si>
  <si>
    <t>0191-3085</t>
  </si>
  <si>
    <t>Research in Organizational Behavior</t>
  </si>
  <si>
    <t>0743-4154</t>
  </si>
  <si>
    <t>Research in the History of Economic Thought and Methodology</t>
  </si>
  <si>
    <t>0048-7333</t>
  </si>
  <si>
    <t>Research Policy</t>
  </si>
  <si>
    <t>0751-7971</t>
  </si>
  <si>
    <t>Réseaux</t>
  </si>
  <si>
    <t>0928-7655</t>
  </si>
  <si>
    <t>Resource and Energy Economics</t>
  </si>
  <si>
    <t>0301-4207</t>
  </si>
  <si>
    <t>Resources Policy</t>
  </si>
  <si>
    <t>1475-7702</t>
  </si>
  <si>
    <t>Review of Accounting and Finance</t>
  </si>
  <si>
    <t>1380-6653</t>
  </si>
  <si>
    <t>Review of Accounting Studies</t>
  </si>
  <si>
    <t>0305-6244</t>
  </si>
  <si>
    <t>Review of African Political Economy</t>
  </si>
  <si>
    <t>1058-7195</t>
  </si>
  <si>
    <t>Review of Agricultural Economics</t>
  </si>
  <si>
    <t>1380-6645</t>
  </si>
  <si>
    <t>Review of Derivatives Research</t>
  </si>
  <si>
    <t>1363-6669</t>
  </si>
  <si>
    <t>Review of Development Economics</t>
  </si>
  <si>
    <t>1434-4742</t>
  </si>
  <si>
    <t>Review of Economic Design</t>
  </si>
  <si>
    <t>1094-2025</t>
  </si>
  <si>
    <t>Review of Economic Dynamics</t>
  </si>
  <si>
    <t>1698-1359</t>
  </si>
  <si>
    <t>Review of Economic Research on Copyright Issues</t>
  </si>
  <si>
    <t>0034-6527</t>
  </si>
  <si>
    <t>Review of Economic Studies</t>
  </si>
  <si>
    <t>0034-6535</t>
  </si>
  <si>
    <t>Review of Economics and Statistics</t>
  </si>
  <si>
    <t>1569-5239</t>
  </si>
  <si>
    <t>Review of Economics of the Household</t>
  </si>
  <si>
    <t>1382-6662</t>
  </si>
  <si>
    <t>Review of Finance</t>
  </si>
  <si>
    <t>(ex European Finance Review)</t>
  </si>
  <si>
    <t>1058-3300</t>
  </si>
  <si>
    <t>Review of Financial Economics</t>
  </si>
  <si>
    <t>0893-9454</t>
  </si>
  <si>
    <t>Review of Financial Studies</t>
  </si>
  <si>
    <t>0034-6586</t>
  </si>
  <si>
    <t>Review of Income and Wealth</t>
  </si>
  <si>
    <t>0889-938X</t>
  </si>
  <si>
    <t>Review of Industrial Organization</t>
  </si>
  <si>
    <t>0965-7576</t>
  </si>
  <si>
    <t>Review of International Economics</t>
  </si>
  <si>
    <t>1559-7431</t>
  </si>
  <si>
    <t>Review of International Organizations</t>
  </si>
  <si>
    <t>0969-2290</t>
  </si>
  <si>
    <t>Review of International Political Economy</t>
  </si>
  <si>
    <t>1555-5879</t>
  </si>
  <si>
    <t>Review of Law and Economics</t>
  </si>
  <si>
    <t>1446-9022</t>
  </si>
  <si>
    <t>Review of Network Economics</t>
  </si>
  <si>
    <t>0953-8259</t>
  </si>
  <si>
    <t>Review of Political Economy</t>
  </si>
  <si>
    <t>0734-371X</t>
  </si>
  <si>
    <t>Review of Public Personnel Administration</t>
  </si>
  <si>
    <t>0924-865X</t>
  </si>
  <si>
    <t>Review of Quantitative Finance and Accounting</t>
  </si>
  <si>
    <t>0486-6134</t>
  </si>
  <si>
    <t>Review of Radical Political Economics</t>
  </si>
  <si>
    <t>0034-6764</t>
  </si>
  <si>
    <t>Review of Social Economy</t>
  </si>
  <si>
    <t>1610-2878</t>
  </si>
  <si>
    <t>Review of World Economics/Weltwirtschaftliches Archiv</t>
  </si>
  <si>
    <t>1163-913X</t>
  </si>
  <si>
    <t>Revue de Gestion des Ressources Humaines</t>
  </si>
  <si>
    <t>1957-7796</t>
  </si>
  <si>
    <t>Revue de la Régulation</t>
  </si>
  <si>
    <t>1630-7542</t>
  </si>
  <si>
    <t>Revue de l'Entrepreneuriat</t>
  </si>
  <si>
    <t>1265-9576</t>
  </si>
  <si>
    <t>Revue de L'OFCE</t>
  </si>
  <si>
    <t>1951-0187</t>
  </si>
  <si>
    <t>Revue de l'Organisation Responsable</t>
  </si>
  <si>
    <t>1376-0971</t>
  </si>
  <si>
    <t>Revue de Philosophie Economique / Review of Economic Philosophy</t>
  </si>
  <si>
    <t>1245-4060</t>
  </si>
  <si>
    <t>Revue d'Economie du Développement</t>
  </si>
  <si>
    <t>1777-5744</t>
  </si>
  <si>
    <t>Revue d'Economie Financière</t>
  </si>
  <si>
    <t>0154-3229</t>
  </si>
  <si>
    <t>Revue d'Economie Industrielle</t>
  </si>
  <si>
    <t>0373-2630</t>
  </si>
  <si>
    <t>Revue d'Economie Politique</t>
  </si>
  <si>
    <t>0180-7307</t>
  </si>
  <si>
    <t>Revue d'Economie Regionale et Urbaine</t>
  </si>
  <si>
    <t>2117-4857</t>
  </si>
  <si>
    <t>Revue d'Étude en Agriculture et Environnement / Review of Agricultural and Environmental Studies</t>
  </si>
  <si>
    <t>0338-0599</t>
  </si>
  <si>
    <t>Revue d'Etudes Comparatives Est–Ouest</t>
  </si>
  <si>
    <t>0035-2764</t>
  </si>
  <si>
    <t>0152-7401</t>
  </si>
  <si>
    <t>Revue française d'administration publique</t>
  </si>
  <si>
    <t>0338-4551</t>
  </si>
  <si>
    <t>Revue Française de Gestion</t>
  </si>
  <si>
    <t>0242-9780</t>
  </si>
  <si>
    <t>Revue Française de Gestion Industrielle</t>
  </si>
  <si>
    <t>1966-6608</t>
  </si>
  <si>
    <t>Revue Française de Socio-Économie</t>
  </si>
  <si>
    <t>0769-0479</t>
  </si>
  <si>
    <t>Revue Française d'Economie</t>
  </si>
  <si>
    <t>0035-3051</t>
  </si>
  <si>
    <t>Revue Française du Marketing</t>
  </si>
  <si>
    <t>2259-2490</t>
  </si>
  <si>
    <t>Revue Interdisciplinaire sur le Management et l'Humanisme</t>
  </si>
  <si>
    <t>(RIMHE)</t>
  </si>
  <si>
    <t>1010-8831</t>
  </si>
  <si>
    <t>Revue Internationale de Droit Economique</t>
  </si>
  <si>
    <t>1626-1682</t>
  </si>
  <si>
    <t>Revue Internationale de l'Economie Sociale- RECMA</t>
  </si>
  <si>
    <t>1260-1705</t>
  </si>
  <si>
    <t>Revue Internationale de Psychosociologie et de Gestion des Comportements Organisationnels</t>
  </si>
  <si>
    <t>(RIPCO)</t>
  </si>
  <si>
    <t>0776-5436</t>
  </si>
  <si>
    <t>Revue Internationale PME</t>
  </si>
  <si>
    <t>0393-4551</t>
  </si>
  <si>
    <t>Savings and Development / African Review of Money Finance and Banking</t>
  </si>
  <si>
    <t>0358-5522</t>
  </si>
  <si>
    <t>Scandinavian Economic History Review</t>
  </si>
  <si>
    <t>0347-0520</t>
  </si>
  <si>
    <t>Scandinavian Journal of Economics</t>
  </si>
  <si>
    <t>0956-5221</t>
  </si>
  <si>
    <t>Scandinavian Journal of Management</t>
  </si>
  <si>
    <t>0294-0337</t>
  </si>
  <si>
    <t>Sciences Sociales et Santé</t>
  </si>
  <si>
    <t>0036-9292</t>
  </si>
  <si>
    <t>Scottish Journal of Political Economy</t>
  </si>
  <si>
    <t>1869-4187</t>
  </si>
  <si>
    <t>SERIEs. Journal of the Spanish Economic Association</t>
  </si>
  <si>
    <t>0921-898X</t>
  </si>
  <si>
    <t>Small Business Economics</t>
  </si>
  <si>
    <t>0176-1714</t>
  </si>
  <si>
    <t>Social Choice and Welfare</t>
  </si>
  <si>
    <t>0277-9536</t>
  </si>
  <si>
    <t>Social Science and Medicine</t>
  </si>
  <si>
    <t>1746-5680</t>
  </si>
  <si>
    <t>Society and Business Review</t>
  </si>
  <si>
    <t>0894-1920</t>
  </si>
  <si>
    <t>Society and Natural Resources</t>
  </si>
  <si>
    <t>1475-1461</t>
  </si>
  <si>
    <t>Socio-Economic Review</t>
  </si>
  <si>
    <t>0038-4038</t>
  </si>
  <si>
    <t>Southern Economic Journal</t>
  </si>
  <si>
    <t>1742-1772</t>
  </si>
  <si>
    <t>Spatial Economic Analysis</t>
  </si>
  <si>
    <t>1086-1718</t>
  </si>
  <si>
    <t>Strategic Change</t>
  </si>
  <si>
    <t>1932-4391</t>
  </si>
  <si>
    <t>Strategic Entrepreneurship Journal</t>
  </si>
  <si>
    <t>0143-2095</t>
  </si>
  <si>
    <t>Strategic Management Journal</t>
  </si>
  <si>
    <t>1476-1270</t>
  </si>
  <si>
    <t>Strategic Organization</t>
  </si>
  <si>
    <t>0954-349X</t>
  </si>
  <si>
    <t>Structural Change and Economic Dynamics</t>
  </si>
  <si>
    <t>1081-1826</t>
  </si>
  <si>
    <t>Studies in Nonlinear Dynamics and Econometrics</t>
  </si>
  <si>
    <t>1624-6039</t>
  </si>
  <si>
    <t>Supply Chain Forum: An International Journal</t>
  </si>
  <si>
    <t>1359-8546</t>
  </si>
  <si>
    <t>Supply Chain Management: An International Journal</t>
  </si>
  <si>
    <t>2040-8021</t>
  </si>
  <si>
    <t>Sustainability Accounting, Management and Policy Journal</t>
  </si>
  <si>
    <t>0303-9692</t>
  </si>
  <si>
    <t>Swiss Journal of Economics and Statistics / Schweizerische Zeitschrift für Volkswirtschaft und Statistik</t>
  </si>
  <si>
    <t>1260-4984</t>
  </si>
  <si>
    <t>Systèmes d'Information et Management</t>
  </si>
  <si>
    <t>0040-1625</t>
  </si>
  <si>
    <t>Technological Forecasting and Social Change</t>
  </si>
  <si>
    <t>0953-7325</t>
  </si>
  <si>
    <t>Technology Analysis and Strategic Management</t>
  </si>
  <si>
    <t>0166-4972</t>
  </si>
  <si>
    <t>Technovation</t>
  </si>
  <si>
    <t>0308-5961</t>
  </si>
  <si>
    <t>Telecommunications Policy</t>
  </si>
  <si>
    <t>0001-4826</t>
  </si>
  <si>
    <t>The Accounting Review</t>
  </si>
  <si>
    <t>1555-0494</t>
  </si>
  <si>
    <t>The B.E. Journal of Economic Analysis &amp; Policy: Advances</t>
  </si>
  <si>
    <t>The B.E. Journal of Economic Analysis &amp; Policy: Frontiers</t>
  </si>
  <si>
    <t>1935-1690</t>
  </si>
  <si>
    <t>The B.E. Journal of Macroeconomics: Advances</t>
  </si>
  <si>
    <t>The B.E. Journal of Macroeconomics: Frontiers</t>
  </si>
  <si>
    <t>1935-1704</t>
  </si>
  <si>
    <t>The B.E. Journal of Theoretical Economics: Advances</t>
  </si>
  <si>
    <t>The B.E. Journal of Theoretical Economics: Frontiers</t>
  </si>
  <si>
    <t>1351-847X</t>
  </si>
  <si>
    <t>The European Journal of Finance</t>
  </si>
  <si>
    <t>0889-3047</t>
  </si>
  <si>
    <t>The Review of Austrian Economics</t>
  </si>
  <si>
    <t>1555-7561</t>
  </si>
  <si>
    <t>Theoretical Economics</t>
  </si>
  <si>
    <t>0040-5833</t>
  </si>
  <si>
    <t>Theory and Decision</t>
  </si>
  <si>
    <t>0143-6597</t>
  </si>
  <si>
    <t>Third World Quarterly</t>
  </si>
  <si>
    <t>1096-4762</t>
  </si>
  <si>
    <t>Thunderbird International Business Review</t>
  </si>
  <si>
    <t>1134-5764</t>
  </si>
  <si>
    <t>Top / An Official Journal of the Spanish Society of Statistics and Operations Research</t>
  </si>
  <si>
    <t>1478-3363</t>
  </si>
  <si>
    <t>Total Quality Management and Business Excellence</t>
  </si>
  <si>
    <t>0261-5177</t>
  </si>
  <si>
    <t>Tourism Management</t>
  </si>
  <si>
    <t>0144-1647</t>
  </si>
  <si>
    <t>Transport Reviews</t>
  </si>
  <si>
    <t>0965-8564</t>
  </si>
  <si>
    <t>Transportation Research- Part A: Policy and Practice</t>
  </si>
  <si>
    <t>0191-2615</t>
  </si>
  <si>
    <t>Transportation Research- Part B: Methodological</t>
  </si>
  <si>
    <t>1361-9209</t>
  </si>
  <si>
    <t>Transportation Research- Part D: Transport and Environment</t>
  </si>
  <si>
    <t>1366-5545</t>
  </si>
  <si>
    <t>Transportation Research- Part E: Logistics and Transportation Review</t>
  </si>
  <si>
    <t>0041-1655</t>
  </si>
  <si>
    <t>Transportation Science</t>
  </si>
  <si>
    <t>0224-4365</t>
  </si>
  <si>
    <t>Travail et Emploi</t>
  </si>
  <si>
    <t>1697-6223</t>
  </si>
  <si>
    <t>Urban Public Economics Review/Revista de Economía Pública Urbana</t>
  </si>
  <si>
    <t>0042-0980</t>
  </si>
  <si>
    <t>Urban Studies</t>
  </si>
  <si>
    <t>0957-1787</t>
  </si>
  <si>
    <t>Utilities Policy</t>
  </si>
  <si>
    <t>1098-3015</t>
  </si>
  <si>
    <t>Value in Health</t>
  </si>
  <si>
    <t>1369-1066</t>
  </si>
  <si>
    <t>Venture Capital : An International Journal of Entrepreneurial Finance</t>
  </si>
  <si>
    <t>0957-8765</t>
  </si>
  <si>
    <t>Voluntas</t>
  </si>
  <si>
    <t>0043-1397</t>
  </si>
  <si>
    <t>Water Resources Research</t>
  </si>
  <si>
    <t>0730-8884</t>
  </si>
  <si>
    <t>Work and Occupations</t>
  </si>
  <si>
    <t>0267-8373</t>
  </si>
  <si>
    <t>Work and Stress</t>
  </si>
  <si>
    <t>0950-0170</t>
  </si>
  <si>
    <t>Work Employment and Society</t>
  </si>
  <si>
    <t>0258-6770</t>
  </si>
  <si>
    <t>World Bank Economic Review</t>
  </si>
  <si>
    <t>1011-4548</t>
  </si>
  <si>
    <t>World Competition. Law and Economics Review</t>
  </si>
  <si>
    <t>0305-750X</t>
  </si>
  <si>
    <t>World Development</t>
  </si>
  <si>
    <t>0378-5920</t>
  </si>
  <si>
    <t>World Economy</t>
  </si>
  <si>
    <t>1474-7456</t>
  </si>
  <si>
    <t>World Trade Review</t>
  </si>
  <si>
    <t>0741-9457</t>
  </si>
  <si>
    <t>Yale Journal on Regulation</t>
  </si>
  <si>
    <t>Revue Économique</t>
  </si>
  <si>
    <t>CNRS mai 2016</t>
  </si>
  <si>
    <t>ISSN</t>
  </si>
  <si>
    <t>Titre</t>
  </si>
  <si>
    <t>FNEGE 2013</t>
  </si>
  <si>
    <t>Classement HCERES GESTION 2016-01-17</t>
  </si>
  <si>
    <t>http://www.hceres.fr/content/download/25759/398188/file/Liste%20HCERES%20domaine%20GESTION%20du%2017-01-2016%20VF.pdf</t>
  </si>
  <si>
    <t>Commentaire</t>
  </si>
  <si>
    <t>Tableau PHP</t>
  </si>
  <si>
    <t>2034-9130</t>
  </si>
  <si>
    <t>@GRH</t>
  </si>
  <si>
    <t>C</t>
  </si>
  <si>
    <t>1619-4500</t>
  </si>
  <si>
    <t>4OR: A Quarterly Journal of Operations Research</t>
  </si>
  <si>
    <t>B</t>
  </si>
  <si>
    <t>0001-3072</t>
  </si>
  <si>
    <t>Abacus</t>
  </si>
  <si>
    <t>A</t>
  </si>
  <si>
    <t>1941-6520</t>
  </si>
  <si>
    <t>Academy of Management Annals</t>
  </si>
  <si>
    <t>0001-4273</t>
  </si>
  <si>
    <t>Academy of Management Journal</t>
  </si>
  <si>
    <t>1537-260X</t>
  </si>
  <si>
    <t>Academy of Management Learning and Education</t>
  </si>
  <si>
    <t>1558-9080</t>
  </si>
  <si>
    <t>Academy of Management Perspectives</t>
  </si>
  <si>
    <t>0363-7425</t>
  </si>
  <si>
    <t>Academy of Management Review</t>
  </si>
  <si>
    <t>1*</t>
  </si>
  <si>
    <t>0001-4788</t>
  </si>
  <si>
    <t>Accounting and Business Research</t>
  </si>
  <si>
    <t>0810-5391</t>
  </si>
  <si>
    <t>Accounting and Finance</t>
  </si>
  <si>
    <t>0951-3574</t>
  </si>
  <si>
    <t>Accounting Auditing and Accountability Journal</t>
  </si>
  <si>
    <t>0148-4184</t>
  </si>
  <si>
    <t>Accounting Historians Journal</t>
  </si>
  <si>
    <t>1032-3732</t>
  </si>
  <si>
    <t>Accounting History</t>
  </si>
  <si>
    <t>2155-2851</t>
  </si>
  <si>
    <t>Accounting History Review</t>
  </si>
  <si>
    <t xml:space="preserve"> (ex Accounting, Business and Financial History)</t>
  </si>
  <si>
    <t>0888-7993</t>
  </si>
  <si>
    <t>Accounting Horizons</t>
  </si>
  <si>
    <t>1744-9480</t>
  </si>
  <si>
    <t>Accounting in Europe</t>
  </si>
  <si>
    <t>0361-3682</t>
  </si>
  <si>
    <t>Accounting, Organization and Society</t>
  </si>
  <si>
    <t>1073-0516</t>
  </si>
  <si>
    <t>ACM Transactions on Human Computer Interaction</t>
  </si>
  <si>
    <t>0095-3997</t>
  </si>
  <si>
    <t>Administration and Society</t>
  </si>
  <si>
    <t>0001-8392</t>
  </si>
  <si>
    <t>Administrative Science Quarterly</t>
  </si>
  <si>
    <t>0897-3660</t>
  </si>
  <si>
    <t>Advances in International Accounting</t>
  </si>
  <si>
    <t>0742-3322</t>
  </si>
  <si>
    <t>Advances in Strategic Management</t>
  </si>
  <si>
    <t>1017-6772</t>
  </si>
  <si>
    <t>African Development Review/Revue Africaine de Developpement</t>
  </si>
  <si>
    <t>0742-4477</t>
  </si>
  <si>
    <t>Agribusiness</t>
  </si>
  <si>
    <t>1068-2805</t>
  </si>
  <si>
    <t>Agricultural and Resource Economics Review</t>
  </si>
  <si>
    <t>0169-5150</t>
  </si>
  <si>
    <t>Agricultural Economics</t>
  </si>
  <si>
    <t>0044-7447</t>
  </si>
  <si>
    <t>AMBIO: A Journal of the Human Environment</t>
  </si>
  <si>
    <t>0002-7642</t>
  </si>
  <si>
    <t>American Behavioral Scientist</t>
  </si>
  <si>
    <t>1945-7782</t>
  </si>
  <si>
    <t>American Economic Journal: Applied Economics</t>
  </si>
  <si>
    <t>1945-7731</t>
  </si>
  <si>
    <t>American Economic Journal: Economic Policy</t>
  </si>
  <si>
    <t>1945-7707</t>
  </si>
  <si>
    <t>American Economic Journal: Macroeconomics</t>
  </si>
  <si>
    <t>1945-7669</t>
  </si>
  <si>
    <t>American Economic Journal: Microeconomics</t>
  </si>
  <si>
    <t>0002-8282</t>
  </si>
  <si>
    <t>American Economic Review</t>
  </si>
  <si>
    <t>0002-9092</t>
  </si>
  <si>
    <t>American Journal of Agricultural Economics</t>
  </si>
  <si>
    <t>1088-0224</t>
  </si>
  <si>
    <t>American Journal of Managed Care</t>
  </si>
  <si>
    <t>1062-8606</t>
  </si>
  <si>
    <t>American Journal of Medical Quality</t>
  </si>
  <si>
    <t>1465-7252</t>
  </si>
  <si>
    <t>American Law and Economics Review</t>
  </si>
  <si>
    <t>0275-0740</t>
  </si>
  <si>
    <t>American Review of Public Administration</t>
  </si>
  <si>
    <t>0769-489X</t>
  </si>
  <si>
    <t>Annales d'Économie et Statistique</t>
  </si>
  <si>
    <t>1614-2446</t>
  </si>
  <si>
    <t>Annals of Finance</t>
  </si>
  <si>
    <t>0254-5330</t>
  </si>
  <si>
    <t>Annals of Operations Research</t>
  </si>
  <si>
    <t>1467-8292</t>
  </si>
  <si>
    <t>Annals of Public and Cooperative Economics</t>
  </si>
  <si>
    <t>0570-1864</t>
  </si>
  <si>
    <t>Annals of Regional Science</t>
  </si>
  <si>
    <t>0160-7383</t>
  </si>
  <si>
    <t>Annals of Tourism Research</t>
  </si>
  <si>
    <t>0003-603X</t>
  </si>
  <si>
    <t>Antitrust Bulletin</t>
  </si>
  <si>
    <t>0003-6048</t>
  </si>
  <si>
    <t>Antitrust Law and Economics Review</t>
  </si>
  <si>
    <t>0003-6056</t>
  </si>
  <si>
    <t>Antitrust Law Journal</t>
  </si>
  <si>
    <t>0003-6846</t>
  </si>
  <si>
    <t>Applied Economics</t>
  </si>
  <si>
    <t>1350-4851</t>
  </si>
  <si>
    <t>Applied Economics Letters</t>
  </si>
  <si>
    <t>0960-3107</t>
  </si>
  <si>
    <t>Applied Financial Economics</t>
  </si>
  <si>
    <t>1175-5652</t>
  </si>
  <si>
    <t>Applied Health Economics and Policy</t>
  </si>
  <si>
    <t>1350-486X</t>
  </si>
  <si>
    <t>Applied Mathematical Finance</t>
  </si>
  <si>
    <t>1360-2381</t>
  </si>
  <si>
    <t>Asia Pacific Business Review</t>
  </si>
  <si>
    <t>1038-4111</t>
  </si>
  <si>
    <t>Asia Pacific Journal of Human Resources</t>
  </si>
  <si>
    <t>0217-4561</t>
  </si>
  <si>
    <t>Asia Pacific Journal of Management</t>
  </si>
  <si>
    <t>0217-5959</t>
  </si>
  <si>
    <t>Asia Pacific Journal of Operations Research</t>
  </si>
  <si>
    <t>0116-1105</t>
  </si>
  <si>
    <t>Asian Development Review</t>
  </si>
  <si>
    <t>1351-3958</t>
  </si>
  <si>
    <t>Asian Economic Journal</t>
  </si>
  <si>
    <t>0515-0361</t>
  </si>
  <si>
    <t>ASTIN Bulletin: Journal of the International Actuarial Association</t>
  </si>
  <si>
    <t>0278-0380</t>
  </si>
  <si>
    <t>Auditing, A Journal of Practice and Theory</t>
  </si>
  <si>
    <t>0004-8992</t>
  </si>
  <si>
    <t>Australian Economic History Review</t>
  </si>
  <si>
    <t>0004-900X</t>
  </si>
  <si>
    <t>Australian Economic Papers</t>
  </si>
  <si>
    <t>0004-9018</t>
  </si>
  <si>
    <t>Australian Economic Review</t>
  </si>
  <si>
    <t>1364-985X</t>
  </si>
  <si>
    <t>Australian Journal of Agricultural and Resource Economics</t>
  </si>
  <si>
    <t>1278-3986</t>
  </si>
  <si>
    <t>Autrepart</t>
  </si>
  <si>
    <t>1167-4946</t>
  </si>
  <si>
    <t>Bankers, Markets &amp; Investors</t>
  </si>
  <si>
    <t>(ex Banque et Marchés)</t>
  </si>
  <si>
    <t>1050-4753</t>
  </si>
  <si>
    <t>Behavioral Research in Accounting</t>
  </si>
  <si>
    <t>1472-6963</t>
  </si>
  <si>
    <t>BMC Health Services Research</t>
  </si>
  <si>
    <t>2044-5415</t>
  </si>
  <si>
    <t>BMJ Quality &amp; Safety</t>
  </si>
  <si>
    <t>(ex Quality &amp; Safety in Health Care)</t>
  </si>
  <si>
    <t>0890-8389</t>
  </si>
  <si>
    <t>British Accounting Review</t>
  </si>
  <si>
    <t>0007-1080</t>
  </si>
  <si>
    <t>British Journal of Industrial Relations</t>
  </si>
  <si>
    <t>1045-3172</t>
  </si>
  <si>
    <t>British Journal of Management</t>
  </si>
  <si>
    <t>0007-2303</t>
  </si>
  <si>
    <t>Brookings Papers on Economic Activity</t>
  </si>
  <si>
    <t>0008-0195</t>
  </si>
  <si>
    <t>Brussels Economic Review/Cahiers Economiques de Bruxelles</t>
  </si>
  <si>
    <t>1779-7160</t>
  </si>
  <si>
    <t>Bulletin Français d'Actuariat</t>
  </si>
  <si>
    <t>0307-3378</t>
  </si>
  <si>
    <t>Bulletin of Economic Research</t>
  </si>
  <si>
    <t>0042-9686</t>
  </si>
  <si>
    <t>Bulletin of the World Health Organization</t>
  </si>
  <si>
    <t>0849-6825</t>
  </si>
  <si>
    <t>Business and Economic History</t>
  </si>
  <si>
    <t>1867-0202</t>
  </si>
  <si>
    <t>Business and Information Systems Engineering</t>
  </si>
  <si>
    <t>(wirtschaftsinformatik)</t>
  </si>
  <si>
    <t>1469-3569</t>
  </si>
  <si>
    <t>Business and Politics</t>
  </si>
  <si>
    <t>0007-6503</t>
  </si>
  <si>
    <t>Business and Society</t>
  </si>
  <si>
    <t>1052-150X</t>
  </si>
  <si>
    <t>Business Ethics Quarterly</t>
  </si>
  <si>
    <t>0962-8770</t>
  </si>
  <si>
    <t>Business Ethics: A European Review</t>
  </si>
  <si>
    <t>0007-6791</t>
  </si>
  <si>
    <t>Business History</t>
  </si>
  <si>
    <t>0007-6805</t>
  </si>
  <si>
    <t>Business History Review</t>
  </si>
  <si>
    <t>1463-7154</t>
  </si>
  <si>
    <t>Business Process Management Journal</t>
  </si>
  <si>
    <t>0964-4733</t>
  </si>
  <si>
    <t>Business Strategy and the Environment</t>
  </si>
  <si>
    <t>0154-8344</t>
  </si>
  <si>
    <t>Cahiers d'Economie Politique</t>
  </si>
  <si>
    <t>1150-8809</t>
  </si>
  <si>
    <t>Cahiers Scientifiques du Transport</t>
  </si>
  <si>
    <t>0309-166X</t>
  </si>
  <si>
    <t>Cambridge Journal of Economics</t>
  </si>
  <si>
    <t>0825-0383</t>
  </si>
  <si>
    <t>Canadian Journal of Administrative Sciences- Revue Canadienne des Sciences de l’Administration</t>
  </si>
  <si>
    <t>0008-3976</t>
  </si>
  <si>
    <t>Canadian Journal of Agricultural Economics</t>
  </si>
  <si>
    <t>0225-5189</t>
  </si>
  <si>
    <t>Canadian Journal of Development Studies / Revue Canadienne d’Études du Développement</t>
  </si>
  <si>
    <t>0008-4085</t>
  </si>
  <si>
    <t>Canadian Journal of Economics/Revue Canadienne d'Economique</t>
  </si>
  <si>
    <t>0705-4580</t>
  </si>
  <si>
    <t>Canadian Journal of Regional Science / Revue canadienne des sciences régionales</t>
  </si>
  <si>
    <t>1362-0436</t>
  </si>
  <si>
    <t>Career Development International</t>
  </si>
  <si>
    <t>1435-246X</t>
  </si>
  <si>
    <t>Central European Journal of Operations Research</t>
  </si>
  <si>
    <t>0251-2920</t>
  </si>
  <si>
    <t>CEPAL Review</t>
  </si>
  <si>
    <t>1043-951X</t>
  </si>
  <si>
    <t>China Economic Review</t>
  </si>
  <si>
    <t>2010-0078</t>
  </si>
  <si>
    <t>Climate Change Economics</t>
  </si>
  <si>
    <t>1469-3062</t>
  </si>
  <si>
    <t>Climate Policy</t>
  </si>
  <si>
    <t>0165-0009</t>
  </si>
  <si>
    <t>Climatic Change</t>
  </si>
  <si>
    <t>1863-2505</t>
  </si>
  <si>
    <t>Cliometrica</t>
  </si>
  <si>
    <t>0165-0750</t>
  </si>
  <si>
    <t>Common Market Law Review</t>
  </si>
  <si>
    <t>1157-8637</t>
  </si>
  <si>
    <t>Communications et Stratégies</t>
  </si>
  <si>
    <t>1529-3181</t>
  </si>
  <si>
    <t>Communications of the AIS</t>
  </si>
  <si>
    <t>0888-7233</t>
  </si>
  <si>
    <t>Comparative Economic Studies</t>
  </si>
  <si>
    <t>1024-5294</t>
  </si>
  <si>
    <t>Competition and Change</t>
  </si>
  <si>
    <t>1262-2788</t>
  </si>
  <si>
    <t>Comptabilité, Contrôle, Audit</t>
  </si>
  <si>
    <t>0927-7099</t>
  </si>
  <si>
    <t>Computational Economics</t>
  </si>
  <si>
    <t>0360-8352</t>
  </si>
  <si>
    <t>Computers &amp; Industrial Engineering</t>
  </si>
  <si>
    <t>0305-0548</t>
  </si>
  <si>
    <t>Computers &amp; Operations Research</t>
  </si>
  <si>
    <t>1773-9578</t>
  </si>
  <si>
    <t>Concurrences</t>
  </si>
  <si>
    <t>(articles)</t>
  </si>
  <si>
    <t>1025-3866</t>
  </si>
  <si>
    <t>Consumption, Markets &amp; Culture</t>
  </si>
  <si>
    <t>0823-9150</t>
  </si>
  <si>
    <t>Contemporary Accounting Research</t>
  </si>
  <si>
    <t>0964-8410</t>
  </si>
  <si>
    <t>Corporate Governance : An International review</t>
  </si>
  <si>
    <t>0963-1690</t>
  </si>
  <si>
    <t>Creativity and Innovation Management</t>
  </si>
  <si>
    <t>1045-2354</t>
  </si>
  <si>
    <t>Critical Perspectives on Accounting</t>
  </si>
  <si>
    <t>1742-2043</t>
  </si>
  <si>
    <t>Critical Perspectives on International Business</t>
  </si>
  <si>
    <t>1352-7606</t>
  </si>
  <si>
    <t>Cross Cultural Management: An International Journal</t>
  </si>
  <si>
    <t>1475-9551</t>
  </si>
  <si>
    <t>Culture and Organization</t>
  </si>
  <si>
    <t>1532-0936</t>
  </si>
  <si>
    <t>Database for Advances in Information Systems</t>
  </si>
  <si>
    <t>0013-063X</t>
  </si>
  <si>
    <t>De Economist</t>
  </si>
  <si>
    <t>1545-8490</t>
  </si>
  <si>
    <t>Decision Analysis</t>
  </si>
  <si>
    <t>0011-7315</t>
  </si>
  <si>
    <t>Decision Sciences</t>
  </si>
  <si>
    <t>0167-9236</t>
  </si>
  <si>
    <t>Decision Support Systems</t>
  </si>
  <si>
    <t>1593-8883</t>
  </si>
  <si>
    <t>Decisions in Economics and Finance</t>
  </si>
  <si>
    <t>0779-7389</t>
  </si>
  <si>
    <t>Décisions Marketing</t>
  </si>
  <si>
    <t>0070-3370</t>
  </si>
  <si>
    <t>Demography</t>
  </si>
  <si>
    <t>0012-155X</t>
  </si>
  <si>
    <t>Development and Change</t>
  </si>
  <si>
    <t>1772-9971</t>
  </si>
  <si>
    <t>Développement Durable et Territoires</t>
  </si>
  <si>
    <t>1572-5286</t>
  </si>
  <si>
    <t>Discrete Optimization</t>
  </si>
  <si>
    <t>2153-0785</t>
  </si>
  <si>
    <t>Dynamic Games and Applications</t>
  </si>
  <si>
    <t>0094-5056</t>
  </si>
  <si>
    <t>Eastern Economic Journal</t>
  </si>
  <si>
    <t>0921-8009</t>
  </si>
  <si>
    <t>Ecological Economics</t>
  </si>
  <si>
    <t>0304-3800</t>
  </si>
  <si>
    <t>Ecological Modelling</t>
  </si>
  <si>
    <t>0747-4938</t>
  </si>
  <si>
    <t>Econometric Reviews</t>
  </si>
  <si>
    <t>0266-4666</t>
  </si>
  <si>
    <t>Econometric Theory</t>
  </si>
  <si>
    <t>0012-9682</t>
  </si>
  <si>
    <t>Econometrica</t>
  </si>
  <si>
    <t>1368-4221</t>
  </si>
  <si>
    <t>Econometrics Journal</t>
  </si>
  <si>
    <t>0143-831X</t>
  </si>
  <si>
    <t>Economic and Industrial Democracy</t>
  </si>
  <si>
    <t>1573-9414</t>
  </si>
  <si>
    <t>Economic Change and Restructuring</t>
  </si>
  <si>
    <t xml:space="preserve"> (ex Economics of Planning)</t>
  </si>
  <si>
    <t>0013-0079</t>
  </si>
  <si>
    <t>Economic Development and Cultural Change</t>
  </si>
  <si>
    <t>0891-2424</t>
  </si>
  <si>
    <t>Economic Development Quarterly</t>
  </si>
  <si>
    <t>0013-0095</t>
  </si>
  <si>
    <t>Economic Geography</t>
  </si>
  <si>
    <t>2078-0389</t>
  </si>
  <si>
    <t>Economic History of Developing Regions</t>
  </si>
  <si>
    <t>0013-0117</t>
  </si>
  <si>
    <t>Economic History Review</t>
  </si>
  <si>
    <t>0095-2583</t>
  </si>
  <si>
    <t>Economic Inquiry</t>
  </si>
  <si>
    <t>0013-0133</t>
  </si>
  <si>
    <t>Economic Journal</t>
  </si>
  <si>
    <t>0264-9993</t>
  </si>
  <si>
    <t>Economic Modelling</t>
  </si>
  <si>
    <t>0266-4658</t>
  </si>
  <si>
    <t>Economic Policy</t>
  </si>
  <si>
    <t>0013-0249</t>
  </si>
  <si>
    <t>Economic Record</t>
  </si>
  <si>
    <t>0939-3625</t>
  </si>
  <si>
    <t>Economic Systems</t>
  </si>
  <si>
    <t>0938-2259</t>
  </si>
  <si>
    <t>Economic Theory</t>
  </si>
  <si>
    <t>0013-0427</t>
  </si>
  <si>
    <t>Economica</t>
  </si>
  <si>
    <t>0266-2671</t>
  </si>
  <si>
    <t>Economics and Philosophy</t>
  </si>
  <si>
    <t>0954-1985</t>
  </si>
  <si>
    <t>Economics and Politics</t>
  </si>
  <si>
    <t>1545-2921</t>
  </si>
  <si>
    <t>Economics Bulletin</t>
  </si>
  <si>
    <t>0165-1765</t>
  </si>
  <si>
    <t>Economics Letters</t>
  </si>
  <si>
    <t>0272-7757</t>
  </si>
  <si>
    <t>Economics of Education Review</t>
  </si>
  <si>
    <t>1435-6104</t>
  </si>
  <si>
    <t>Economics of Governance</t>
  </si>
  <si>
    <t>1043-8599</t>
  </si>
  <si>
    <t>Economics of Innovation and New Technology</t>
  </si>
  <si>
    <t>0967-0750</t>
  </si>
  <si>
    <t>Economics of Transition</t>
  </si>
  <si>
    <t>1864-6042</t>
  </si>
  <si>
    <t>Economics: The Open-Access, Open-Assessment E-Journal</t>
  </si>
  <si>
    <t>0013-0494</t>
  </si>
  <si>
    <t>Economie Appliquée</t>
  </si>
  <si>
    <t>1775-2329</t>
  </si>
  <si>
    <t>Economie et Institutions</t>
  </si>
  <si>
    <t>0249-4744</t>
  </si>
  <si>
    <t>Economie et Prévision</t>
  </si>
  <si>
    <t>(articles académiques)</t>
  </si>
  <si>
    <t>0336-1454</t>
  </si>
  <si>
    <t>Économie et Statistique</t>
  </si>
  <si>
    <t>1240-8093</t>
  </si>
  <si>
    <t>Économie Internationale / International Economics</t>
  </si>
  <si>
    <t>1373-8496</t>
  </si>
  <si>
    <t>Économie Publique</t>
  </si>
  <si>
    <t>0013-0559</t>
  </si>
  <si>
    <t>Economie Rurale</t>
  </si>
  <si>
    <t>0013-0567</t>
  </si>
  <si>
    <t>Économies et Sociétés série AB "Socio Economie du Travail"</t>
  </si>
  <si>
    <t>(ex "Economie du Travail")</t>
  </si>
  <si>
    <t>0068-4864</t>
  </si>
  <si>
    <t>Économies et Sociétés série AF "Histoire Économique Quantitative"</t>
  </si>
  <si>
    <t>0068-4899</t>
  </si>
  <si>
    <t>Économies et Sociétés série AG "Systèmes Agroalimentaires"</t>
  </si>
  <si>
    <t>1760-8864</t>
  </si>
  <si>
    <t>Économies et Sociétés série K "Economie de l'Entreprise"</t>
  </si>
  <si>
    <t>2111-8876</t>
  </si>
  <si>
    <t>Économies et Sociétés série KC "Etudes critiques en management"</t>
  </si>
  <si>
    <t>Économies et Sociétés série PE "Histoire de la Pensée Économique"</t>
  </si>
  <si>
    <t>0308-5147</t>
  </si>
  <si>
    <t>Economy and Society</t>
  </si>
  <si>
    <t>0964-5292</t>
  </si>
  <si>
    <t>Education Economics</t>
  </si>
  <si>
    <t>1567-4223</t>
  </si>
  <si>
    <t>Electronic Commerce Research and Applications</t>
  </si>
  <si>
    <t>1566-6379</t>
  </si>
  <si>
    <t>Electronic Journal of Information Systems Evaluation</t>
  </si>
  <si>
    <t>1019-6781</t>
  </si>
  <si>
    <t>Electronic Markets</t>
  </si>
  <si>
    <t>1566-0141</t>
  </si>
  <si>
    <t>Emerging Markets Review</t>
  </si>
  <si>
    <t>0377-7332</t>
  </si>
  <si>
    <t>Empirical Economics</t>
  </si>
  <si>
    <t>0142-5455</t>
  </si>
  <si>
    <t>Employee Relations</t>
  </si>
  <si>
    <t>0140-9883</t>
  </si>
  <si>
    <t>Energy Economics</t>
  </si>
  <si>
    <t>0195-6574</t>
  </si>
  <si>
    <t>Energy Journal</t>
  </si>
  <si>
    <t>0301-4215</t>
  </si>
  <si>
    <t>Energy Policy</t>
  </si>
  <si>
    <t>0843-4379</t>
  </si>
  <si>
    <t>Energy Studies Review</t>
  </si>
  <si>
    <t>1868-3967</t>
  </si>
  <si>
    <t>Energy Systems</t>
  </si>
  <si>
    <t>1467-2227</t>
  </si>
  <si>
    <t>Enterprise&amp; Society</t>
  </si>
  <si>
    <t>0898-5626</t>
  </si>
  <si>
    <t>Entrepreneurship and Regional Development</t>
  </si>
  <si>
    <t>1042-2587</t>
  </si>
  <si>
    <t>Entrepreneurship: Theory and Practice</t>
  </si>
  <si>
    <t>1161-2770</t>
  </si>
  <si>
    <t>Entreprises et Histoire</t>
  </si>
  <si>
    <t>1355-770X</t>
  </si>
  <si>
    <t>Environment and Development Economics</t>
  </si>
  <si>
    <t>0308-518X</t>
  </si>
  <si>
    <t>Environment and Planning A</t>
  </si>
  <si>
    <t>0265-8135</t>
  </si>
  <si>
    <t>Environment and Planning B</t>
  </si>
  <si>
    <t>0263-774X</t>
  </si>
  <si>
    <t>Environment and Planning C</t>
  </si>
  <si>
    <t>0263-7758</t>
  </si>
  <si>
    <t>Environment and Planning D</t>
  </si>
  <si>
    <t>0924-6460</t>
  </si>
  <si>
    <t>Environmental and Resource Economics</t>
  </si>
  <si>
    <t>1998-6041</t>
  </si>
  <si>
    <t>Environmental Economics</t>
  </si>
  <si>
    <t>1432-847X</t>
  </si>
  <si>
    <t>Environmental Economics and Policy Studies</t>
  </si>
  <si>
    <t>1420-2026</t>
  </si>
  <si>
    <t>Environmental Modelling and Assessment</t>
  </si>
  <si>
    <t>1462-9011</t>
  </si>
  <si>
    <t>Environmental Science and Policy</t>
  </si>
  <si>
    <t>0963-2719</t>
  </si>
  <si>
    <t>Environmental Values</t>
  </si>
  <si>
    <t>0963-8180</t>
  </si>
  <si>
    <t>European Accounting Review</t>
  </si>
  <si>
    <t>0955-534X</t>
  </si>
  <si>
    <t>European Business Review</t>
  </si>
  <si>
    <t>0014-2921</t>
  </si>
  <si>
    <t>European Economic Review</t>
  </si>
  <si>
    <t>1354-7798</t>
  </si>
  <si>
    <t>European Financial Management</t>
  </si>
  <si>
    <t>1824-2979</t>
  </si>
  <si>
    <t>European Journal of Comparative Economics</t>
  </si>
  <si>
    <t>0957-8811</t>
  </si>
  <si>
    <t>European Journal of Development Research</t>
  </si>
  <si>
    <t>1613-0960</t>
  </si>
  <si>
    <t>European Journal of Economics and Economic Policies-Intervention</t>
  </si>
  <si>
    <t>1618-7598</t>
  </si>
  <si>
    <t>European Journal of Health Economics</t>
  </si>
  <si>
    <t>0959-6801</t>
  </si>
  <si>
    <t>European Journal of Industrial Relations</t>
  </si>
  <si>
    <t>0960-085X</t>
  </si>
  <si>
    <t>European Journal of Information Systems</t>
  </si>
  <si>
    <t>1460-1060</t>
  </si>
  <si>
    <t>European Journal of Innovation Management</t>
  </si>
  <si>
    <t>0929-1261</t>
  </si>
  <si>
    <t>European Journal of Law and Economics</t>
  </si>
  <si>
    <t>0309-0566</t>
  </si>
  <si>
    <t>European Journal of Marketing</t>
  </si>
  <si>
    <t>0377-2217</t>
  </si>
  <si>
    <t>European Journal of Operational Research</t>
  </si>
  <si>
    <t>0176-2680</t>
  </si>
  <si>
    <t>European Journal of Political Economy</t>
  </si>
  <si>
    <t>0168-6577</t>
  </si>
  <si>
    <t>European Journal of Population/Revue Européenne de Démographie</t>
  </si>
  <si>
    <t>1101-1262</t>
  </si>
  <si>
    <t>European Journal of Public Health</t>
  </si>
  <si>
    <t>0967-2567</t>
  </si>
  <si>
    <t>European Journal of The History of Economic Thought</t>
  </si>
  <si>
    <t>1359-432X</t>
  </si>
  <si>
    <t>European Journal of Work &amp; Organizational Psychology</t>
  </si>
  <si>
    <t>0263-2373</t>
  </si>
  <si>
    <t>European Management Journal</t>
  </si>
  <si>
    <t>1740-4754</t>
  </si>
  <si>
    <t>European Management Review</t>
  </si>
  <si>
    <t>0965-4313</t>
  </si>
  <si>
    <t>European Planning Studies</t>
  </si>
  <si>
    <t>0165-1587</t>
  </si>
  <si>
    <t>European Review of Agricultural Economics</t>
  </si>
  <si>
    <t>1361-4916</t>
  </si>
  <si>
    <t>European Review of Economic History</t>
  </si>
  <si>
    <t>0966-8136</t>
  </si>
  <si>
    <t>Europe-Asia Studies</t>
  </si>
  <si>
    <t>1356-3890</t>
  </si>
  <si>
    <t>Evaluation</t>
  </si>
  <si>
    <t>1386-4157</t>
  </si>
  <si>
    <t>Experimental Economics</t>
  </si>
  <si>
    <t>0957-4174</t>
  </si>
  <si>
    <t>Expert Systems with Applications</t>
  </si>
  <si>
    <t>0014-4983</t>
  </si>
  <si>
    <t>Explorations in Economic History</t>
  </si>
  <si>
    <t>0894-4865</t>
  </si>
  <si>
    <t>Family Business Review</t>
  </si>
  <si>
    <t>1354-5701</t>
  </si>
  <si>
    <t>Feminist Economics</t>
  </si>
  <si>
    <t>0752-6180</t>
  </si>
  <si>
    <t>Finance</t>
  </si>
  <si>
    <t>0949-2984</t>
  </si>
  <si>
    <t>Finance &amp; Stochastics</t>
  </si>
  <si>
    <t>1287-1141</t>
  </si>
  <si>
    <t>Finance Contrôle Stratégie</t>
  </si>
  <si>
    <t>1544-6123</t>
  </si>
  <si>
    <t>Finance Research Letters</t>
  </si>
  <si>
    <t>0267-4424</t>
  </si>
  <si>
    <t>Financial Accountability and Management</t>
  </si>
  <si>
    <t>0015-198X</t>
  </si>
  <si>
    <t>Financial Analysts Journal</t>
  </si>
  <si>
    <t>0968-5650</t>
  </si>
  <si>
    <t>Financial History Review</t>
  </si>
  <si>
    <t>0046-3892</t>
  </si>
  <si>
    <t>Financial Management</t>
  </si>
  <si>
    <t>1555-4961</t>
  </si>
  <si>
    <t>Financial Markets and Portfolio Management</t>
  </si>
  <si>
    <t>0963-8008</t>
  </si>
  <si>
    <t>Financial Markets, Institutions &amp; Instruments</t>
  </si>
  <si>
    <t>0732-8516</t>
  </si>
  <si>
    <t>Financial Review</t>
  </si>
  <si>
    <t>0015-2218</t>
  </si>
  <si>
    <t>FinanzArchiv</t>
  </si>
  <si>
    <t>0143-5671</t>
  </si>
  <si>
    <t>Fiscal Studies</t>
  </si>
  <si>
    <t>1936-6582</t>
  </si>
  <si>
    <t>Flexible Services and Manufacturing Journal</t>
  </si>
  <si>
    <t>(ex International Journal of Flexible Manufacturing Systems)</t>
  </si>
  <si>
    <t>0306-9192</t>
  </si>
  <si>
    <t>Food Policy</t>
  </si>
  <si>
    <t>0759-6340</t>
  </si>
  <si>
    <t>Formation Emploi: Revue Française de Sciences Sociales</t>
  </si>
  <si>
    <t>0016-3287</t>
  </si>
  <si>
    <t>Futures</t>
  </si>
  <si>
    <t>0899-8256</t>
  </si>
  <si>
    <t>Games and Economic Behavior</t>
  </si>
  <si>
    <t>0968-6673</t>
  </si>
  <si>
    <t>Gender, Work and Organization</t>
  </si>
  <si>
    <t>1018-5895</t>
  </si>
  <si>
    <t>Geneva Papers on Risk and Insurance: Issues and Practices</t>
  </si>
  <si>
    <t>1554-964X</t>
  </si>
  <si>
    <t>Geneva Risk and Insurance Review</t>
  </si>
  <si>
    <t>1295-926X</t>
  </si>
  <si>
    <t>Géographie Économie Société</t>
  </si>
  <si>
    <t>0295-4397</t>
  </si>
  <si>
    <t>Gérer et Comprendre</t>
  </si>
  <si>
    <t>1465-6485</t>
  </si>
  <si>
    <t>German Economic Review</t>
  </si>
  <si>
    <t>0701-0028</t>
  </si>
  <si>
    <t>Gestion- Revue Internationale de Gestion</t>
  </si>
  <si>
    <t>0773-0543</t>
  </si>
  <si>
    <t>Gestion 2000</t>
  </si>
  <si>
    <t>2116-8865</t>
  </si>
  <si>
    <t>Gestion et Management Public</t>
  </si>
  <si>
    <t>0959-3780</t>
  </si>
  <si>
    <t>Global Environmental Change</t>
  </si>
  <si>
    <t>1044-0283</t>
  </si>
  <si>
    <t>Global Finance Journal</t>
  </si>
  <si>
    <t>0952-1895</t>
  </si>
  <si>
    <t>Governance</t>
  </si>
  <si>
    <t>1059-6011</t>
  </si>
  <si>
    <t>Group and Organization Management</t>
  </si>
  <si>
    <t>0926-2644</t>
  </si>
  <si>
    <t>Group Decision and Negotiation</t>
  </si>
  <si>
    <t>1089-2699</t>
  </si>
  <si>
    <t>Group Dynamics: Theory, Research and Practice</t>
  </si>
  <si>
    <t>1368-4302</t>
  </si>
  <si>
    <t>Group Processes and Intergroup Relations</t>
  </si>
  <si>
    <t>0017-4815</t>
  </si>
  <si>
    <t>Growth and Change</t>
  </si>
  <si>
    <t>0278-2715</t>
  </si>
  <si>
    <t>Health Affairs</t>
  </si>
  <si>
    <t>0195-8631</t>
  </si>
  <si>
    <t>Health Care Financing Review</t>
  </si>
  <si>
    <t>0361-6274</t>
  </si>
  <si>
    <t>Health Care Management Review</t>
  </si>
  <si>
    <t>1386-9620</t>
  </si>
  <si>
    <t>Health Care Management Science</t>
  </si>
  <si>
    <t>1057-9230</t>
  </si>
  <si>
    <t>Health Economics</t>
  </si>
  <si>
    <t>2191-1991</t>
  </si>
  <si>
    <t>Health Economics Review</t>
  </si>
  <si>
    <t>1744-1331</t>
  </si>
  <si>
    <t>Health Economics, Policy and Law</t>
  </si>
  <si>
    <t>0168-8510</t>
  </si>
  <si>
    <t>Health Policy</t>
  </si>
  <si>
    <t>0268-1080</t>
  </si>
  <si>
    <t>Health Policy and Planning</t>
  </si>
  <si>
    <t>0951-4848</t>
  </si>
  <si>
    <t>Health Services Management Research</t>
  </si>
  <si>
    <t>0017-9124</t>
  </si>
  <si>
    <t>Health Services Research</t>
  </si>
  <si>
    <t>0752-5702</t>
  </si>
  <si>
    <t>Histoire, Economie et Société</t>
  </si>
  <si>
    <t>1122-8792</t>
  </si>
  <si>
    <t>History of Economic Ideas</t>
  </si>
  <si>
    <t>1037-0196</t>
  </si>
  <si>
    <t>History of Economics Review</t>
  </si>
  <si>
    <t>0018-2702</t>
  </si>
  <si>
    <t>History of Political Economy</t>
  </si>
  <si>
    <t>0267-3037</t>
  </si>
  <si>
    <t>Housing Studies</t>
  </si>
  <si>
    <t>0895-9285</t>
  </si>
  <si>
    <t>Human Performance</t>
  </si>
  <si>
    <t>0018-7267</t>
  </si>
  <si>
    <t>Human Relations</t>
  </si>
  <si>
    <t>0090-4848</t>
  </si>
  <si>
    <t>Human Resource Management</t>
  </si>
  <si>
    <t>0954-5395</t>
  </si>
  <si>
    <t>Human Resource Management Journal</t>
  </si>
  <si>
    <t>1053-4822</t>
  </si>
  <si>
    <t>Human Resource Management Review</t>
  </si>
  <si>
    <t>0167-2533</t>
  </si>
  <si>
    <t>Human Systems Management</t>
  </si>
  <si>
    <t>1083-4427</t>
  </si>
  <si>
    <t>IEEE Transaction on Systems, Man and Cybernetics-A</t>
  </si>
  <si>
    <t>1094-6977</t>
  </si>
  <si>
    <t>IEEE Transaction on Systems, Man and Cybernetics-C</t>
  </si>
  <si>
    <t>0018-9391</t>
  </si>
  <si>
    <t>IEEE Transactions on Engineering Management</t>
  </si>
  <si>
    <t>1041-4347</t>
  </si>
  <si>
    <t>IEEE Transactions on Knowledge and Data Engineering</t>
  </si>
  <si>
    <t>0098-5589</t>
  </si>
  <si>
    <t>IEEE Transactions on Software Engineering</t>
  </si>
  <si>
    <t>1020-7635</t>
  </si>
  <si>
    <t>IMF Staff Papers</t>
  </si>
  <si>
    <t>1748-5908</t>
  </si>
  <si>
    <t>Implementation Science</t>
  </si>
  <si>
    <t>0960-6491</t>
  </si>
  <si>
    <t>Industrial and Corporate Change</t>
  </si>
  <si>
    <t>0019-7939</t>
  </si>
  <si>
    <t>Industrial and Labor Relations Review</t>
  </si>
  <si>
    <t>0263-5577</t>
  </si>
  <si>
    <t>Industrial Management and Data Systems</t>
  </si>
  <si>
    <t>0019-8501</t>
  </si>
  <si>
    <t>Industrial Marketing Management</t>
  </si>
  <si>
    <t>0019-8676</t>
  </si>
  <si>
    <t>Industrial Relations</t>
  </si>
  <si>
    <t>1366-2716</t>
  </si>
  <si>
    <t>Industry and Innovation</t>
  </si>
  <si>
    <t>0315-5986</t>
  </si>
  <si>
    <t>INFOR</t>
  </si>
  <si>
    <t>0378-7206</t>
  </si>
  <si>
    <t>Information and Management</t>
  </si>
  <si>
    <t>1471-7727</t>
  </si>
  <si>
    <t>Information and Organization</t>
  </si>
  <si>
    <t>0167-6245</t>
  </si>
  <si>
    <t>Information Economics and Policy</t>
  </si>
  <si>
    <t>1387-3326</t>
  </si>
  <si>
    <t>Information Systems Frontiers</t>
  </si>
  <si>
    <t>1350-1917</t>
  </si>
  <si>
    <t>Information Systems Journal</t>
  </si>
  <si>
    <t>1047-7047</t>
  </si>
  <si>
    <t>Information Systems Research</t>
  </si>
  <si>
    <t>0959-3845</t>
  </si>
  <si>
    <t>Information Technology and People</t>
  </si>
  <si>
    <t>1267-4982</t>
  </si>
  <si>
    <t>Innovations- Revued'économie et de management de l'innovation</t>
  </si>
  <si>
    <t>0167-6687</t>
  </si>
  <si>
    <t>Insurance : Mathematics and Economics</t>
  </si>
  <si>
    <t>1389-5176</t>
  </si>
  <si>
    <t>Integrated Assessment</t>
  </si>
  <si>
    <t>0969-5931</t>
  </si>
  <si>
    <t>International Business Review</t>
  </si>
  <si>
    <t>1016-8737</t>
  </si>
  <si>
    <t>International Economic Journal</t>
  </si>
  <si>
    <t>0020-6598</t>
  </si>
  <si>
    <t>International Economic Review</t>
  </si>
  <si>
    <t>1554-7191</t>
  </si>
  <si>
    <t>International Entrepreneurship and Management Journal</t>
  </si>
  <si>
    <t>1567-9764</t>
  </si>
  <si>
    <t>International Environmental Agreements: Politics, Law and Economics</t>
  </si>
  <si>
    <t>0219-1989</t>
  </si>
  <si>
    <t>International Game Theory Review</t>
  </si>
  <si>
    <t>0020-7063</t>
  </si>
  <si>
    <t>International Journal of Accounting</t>
  </si>
  <si>
    <t>0265-0487</t>
  </si>
  <si>
    <t>International Journal of Advertising</t>
  </si>
  <si>
    <t>1462-4605</t>
  </si>
  <si>
    <t>International Journal of Agricultural Resources, Governance and Ecology</t>
  </si>
  <si>
    <t>1480-8986</t>
  </si>
  <si>
    <t>International Journal of Arts Management</t>
  </si>
  <si>
    <t>1090-6738</t>
  </si>
  <si>
    <t>International Journal of Auditing</t>
  </si>
  <si>
    <t>0265-2323</t>
  </si>
  <si>
    <t>International Journal of Bank Marketing</t>
  </si>
  <si>
    <t>1815-4654</t>
  </si>
  <si>
    <t>International Journal of Central Banking</t>
  </si>
  <si>
    <t>1470-5958</t>
  </si>
  <si>
    <t>International Journal of Cross Cultural Management</t>
  </si>
  <si>
    <t>1742-7355</t>
  </si>
  <si>
    <t>International Journal of Economic Theory</t>
  </si>
  <si>
    <t>1086-4415</t>
  </si>
  <si>
    <t>International Journal of Electronic Commerce</t>
  </si>
  <si>
    <t>1355-2554</t>
  </si>
  <si>
    <t>International Journal of Entrepreneurial Behaviour and Research</t>
  </si>
  <si>
    <t>1465-7503</t>
  </si>
  <si>
    <t>International Journal of Entrepreneurship and Innovation</t>
  </si>
  <si>
    <t>1368-275X</t>
  </si>
  <si>
    <t>International Journal of Entrepreneurship and Innovation Management</t>
  </si>
  <si>
    <t>(IJEIM)</t>
  </si>
  <si>
    <t>1476-1297</t>
  </si>
  <si>
    <t>International Journal of Entrepreneurship and Small Business</t>
  </si>
  <si>
    <t>0957-4352</t>
  </si>
  <si>
    <t>International Journal of Environment and Pollution</t>
  </si>
  <si>
    <t>1076-9307</t>
  </si>
  <si>
    <t>International Journal of Finance and Economics</t>
  </si>
  <si>
    <t>0169-2070</t>
  </si>
  <si>
    <t>International Journal of Forecasting</t>
  </si>
  <si>
    <t>0020-7276</t>
  </si>
  <si>
    <t>International Journal of Game Theory</t>
  </si>
  <si>
    <t>0954-7118</t>
  </si>
  <si>
    <t>International Journal of Global Energy Issues</t>
  </si>
  <si>
    <t>1389-6563</t>
  </si>
  <si>
    <t>International Journal of Health Economics and Management</t>
  </si>
  <si>
    <t>(ex International Journal of Health Care, Finance and Economics)</t>
  </si>
  <si>
    <t>0749-6753</t>
  </si>
  <si>
    <t>International Journal of Health Planning and Management</t>
  </si>
  <si>
    <t>1071-5819</t>
  </si>
  <si>
    <t>International Journal of Human Computer Studies</t>
  </si>
  <si>
    <t>0958-5192</t>
  </si>
  <si>
    <t>International Journal of Human Resource Management</t>
  </si>
  <si>
    <t>0167-7187</t>
  </si>
  <si>
    <t>International Journal of Industrial Organization</t>
  </si>
  <si>
    <t>0268-4012</t>
  </si>
  <si>
    <t>International Journal of Information Management</t>
  </si>
  <si>
    <t>1363-9196</t>
  </si>
  <si>
    <t>International Journal of Innovation Management</t>
  </si>
  <si>
    <t>1447-9524</t>
  </si>
  <si>
    <t>International Journal of Knowledge, Culture and Change Management</t>
  </si>
  <si>
    <t>0957-4903</t>
  </si>
  <si>
    <t>International Journal of Logistics Management</t>
  </si>
  <si>
    <t>1367-5567</t>
  </si>
  <si>
    <t>International Journal of Logistics: Research and Applications</t>
  </si>
  <si>
    <t>1460-8545</t>
  </si>
  <si>
    <t>International Journal of Management Reviews</t>
  </si>
  <si>
    <t>0143-7720</t>
  </si>
  <si>
    <t>International Journal of Manpower</t>
  </si>
  <si>
    <t>1368-2148</t>
  </si>
  <si>
    <t>International Journal of Manufacturing Technology and Management</t>
  </si>
  <si>
    <t>1470-7853</t>
  </si>
  <si>
    <t>International Journal of Market Research</t>
  </si>
  <si>
    <t>0144-3577</t>
  </si>
  <si>
    <t>International Journal of Operations and Production Management</t>
  </si>
  <si>
    <t>0960-0035</t>
  </si>
  <si>
    <t>International Journal of Physical Distribution and Logistics Management</t>
  </si>
  <si>
    <t>0891-1916</t>
  </si>
  <si>
    <t>International Journal of Political Economy</t>
  </si>
  <si>
    <t>0925-5273</t>
  </si>
  <si>
    <t>International Journal of Production Economics</t>
  </si>
  <si>
    <t>0020-7543</t>
  </si>
  <si>
    <t>International Journal of Production Research</t>
  </si>
  <si>
    <t>0263-7863</t>
  </si>
  <si>
    <t>International Journal of Project Management</t>
  </si>
  <si>
    <t>0190-0692</t>
  </si>
  <si>
    <t>International Journal of Public Administration</t>
  </si>
  <si>
    <t>0954-2892</t>
  </si>
  <si>
    <t>International Journal of Public Opinion Research</t>
  </si>
  <si>
    <t>0951-3558</t>
  </si>
  <si>
    <t>International Journal of Public Sector Management</t>
  </si>
  <si>
    <t>0265-671X</t>
  </si>
  <si>
    <t>International Journal of Quality and Reliability Management</t>
  </si>
  <si>
    <t>1353-4505</t>
  </si>
  <si>
    <t>International Journal of Quality in Health Care</t>
  </si>
  <si>
    <t>0167-8116</t>
  </si>
  <si>
    <t>International Journal of Research in Marketing</t>
  </si>
  <si>
    <t>0959-0552</t>
  </si>
  <si>
    <t>International Journal of Retail and Distribution Management</t>
  </si>
  <si>
    <t>0965-075X</t>
  </si>
  <si>
    <t>International Journal of Selection and Assessment</t>
  </si>
  <si>
    <t>0960-1406</t>
  </si>
  <si>
    <t>International Journal of Sustainable Development</t>
  </si>
  <si>
    <t>1548-3908</t>
  </si>
  <si>
    <t>International Journal of Technology and Human Interaction</t>
  </si>
  <si>
    <t>0266-4623</t>
  </si>
  <si>
    <t>International Journal of Technology Assessment in Health Care</t>
  </si>
  <si>
    <t>0267-5730</t>
  </si>
  <si>
    <t>International Journal of Technology Management</t>
  </si>
  <si>
    <t>1357-1516</t>
  </si>
  <si>
    <t>International Journal of the Economics of Business</t>
  </si>
  <si>
    <t>0219-0249</t>
  </si>
  <si>
    <t>International Journal of Theoretical and Applied Finance</t>
  </si>
  <si>
    <t>0391-8440</t>
  </si>
  <si>
    <t>International Journal of Transport Economics</t>
  </si>
  <si>
    <t>0309-1317</t>
  </si>
  <si>
    <t>International Journal of Urban and Regional Research</t>
  </si>
  <si>
    <t>0020-7780</t>
  </si>
  <si>
    <t>International Labour Review</t>
  </si>
  <si>
    <t>0265-1335</t>
  </si>
  <si>
    <t>International Marketing Review</t>
  </si>
  <si>
    <t>0020-8183</t>
  </si>
  <si>
    <t>International Organization</t>
  </si>
  <si>
    <t>0160-0176</t>
  </si>
  <si>
    <t>International Regional Science Review</t>
  </si>
  <si>
    <t>0020-8523</t>
  </si>
  <si>
    <t>International Review of Administrative Sciences</t>
  </si>
  <si>
    <t>0269-2171</t>
  </si>
  <si>
    <t>International Review of Applied Economics</t>
  </si>
  <si>
    <t>1057-5219</t>
  </si>
  <si>
    <t>International Review of Financial Analysis</t>
  </si>
  <si>
    <t>0144-8188</t>
  </si>
  <si>
    <t>International Review of Law and Economics</t>
  </si>
  <si>
    <t>1229-4659</t>
  </si>
  <si>
    <t>International Review of Public Administration</t>
  </si>
  <si>
    <t>0266-2426</t>
  </si>
  <si>
    <t>International Small Business Journal</t>
  </si>
  <si>
    <t>0020-8825</t>
  </si>
  <si>
    <t>International Studies of Management and Organization</t>
  </si>
  <si>
    <t>0927-5940</t>
  </si>
  <si>
    <t>International Tax and Public Finance</t>
  </si>
  <si>
    <t>0885-3908</t>
  </si>
  <si>
    <t>International Trade Journal</t>
  </si>
  <si>
    <t>0969-6016</t>
  </si>
  <si>
    <t>International Transactions in Operational Research</t>
  </si>
  <si>
    <t>1352-4739</t>
  </si>
  <si>
    <t>Japanese Economic Review</t>
  </si>
  <si>
    <t>0294-0736</t>
  </si>
  <si>
    <t>Journal de Gestion et d'Economie Médicales</t>
  </si>
  <si>
    <t>(ex Journal d’Economie Médicale)</t>
  </si>
  <si>
    <t>1269-6935</t>
  </si>
  <si>
    <t>Journal Européen des Systèmes Automatisés</t>
  </si>
  <si>
    <t>0165-4101</t>
  </si>
  <si>
    <t>Journal of Accounting and Economics</t>
  </si>
  <si>
    <t>0278-4254</t>
  </si>
  <si>
    <t>Journal of Accounting and Public Policy</t>
  </si>
  <si>
    <t>0737-4607</t>
  </si>
  <si>
    <t>Journal of Accounting Literature</t>
  </si>
  <si>
    <t>0021-8456</t>
  </si>
  <si>
    <t>Journal of Accounting Research</t>
  </si>
  <si>
    <t>0148-558X</t>
  </si>
  <si>
    <t>Journal of Accounting, Auditing and Finance</t>
  </si>
  <si>
    <t>0091-3367</t>
  </si>
  <si>
    <t>Journal of Advertising</t>
  </si>
  <si>
    <t>0021-8499</t>
  </si>
  <si>
    <t>Journal of Advertising Research</t>
  </si>
  <si>
    <t>0963-8024</t>
  </si>
  <si>
    <t>Journal of African Economies</t>
  </si>
  <si>
    <t>0738-8950</t>
  </si>
  <si>
    <t>Journal of Agribusiness</t>
  </si>
  <si>
    <t>1542-0485</t>
  </si>
  <si>
    <t>Journal of Agricultural and Food Industrial Organization</t>
  </si>
  <si>
    <t>1068-5502</t>
  </si>
  <si>
    <t>Journal of Agricultural and Resource Economics</t>
  </si>
  <si>
    <t>0021-857X</t>
  </si>
  <si>
    <t>Journal of Agricultural Economics</t>
  </si>
  <si>
    <t>1389-224X</t>
  </si>
  <si>
    <t>Journal of Agricultural Education and Extension</t>
  </si>
  <si>
    <t>1520-3255</t>
  </si>
  <si>
    <t>Journal of Alternative Investments</t>
  </si>
  <si>
    <t>0967-5426</t>
  </si>
  <si>
    <t>Journal of Applied Accounting Research</t>
  </si>
  <si>
    <t>0021-8855</t>
  </si>
  <si>
    <t>Journal of Applied Behavior Analysis</t>
  </si>
  <si>
    <t>0021-8863</t>
  </si>
  <si>
    <t>Journal of Applied Behavioral Science</t>
  </si>
  <si>
    <t>0892-7626</t>
  </si>
  <si>
    <t>Journal of Applied Business Research</t>
  </si>
  <si>
    <t>0883-7252</t>
  </si>
  <si>
    <t>Journal of Applied Econometrics</t>
  </si>
  <si>
    <t>0021-9010</t>
  </si>
  <si>
    <t>Journal of Applied Psychology</t>
  </si>
  <si>
    <t>0266-4763</t>
  </si>
  <si>
    <t>Journal of Applied Statistics</t>
  </si>
  <si>
    <t>1063-2921</t>
  </si>
  <si>
    <t>Journal of Arts Management, Law and Society</t>
  </si>
  <si>
    <t>1049-0078</t>
  </si>
  <si>
    <t>Journal of Asian Economics</t>
  </si>
  <si>
    <t>1470-8272</t>
  </si>
  <si>
    <t>Journal of Asset Management</t>
  </si>
  <si>
    <t>0378-4266</t>
  </si>
  <si>
    <t>Journal of Banking and Finance</t>
  </si>
  <si>
    <t>2214-8043</t>
  </si>
  <si>
    <t>Journal of Behavioral and Experimental Economics</t>
  </si>
  <si>
    <t>(ex Journal of Socio-Economics)</t>
  </si>
  <si>
    <t>0894-3257</t>
  </si>
  <si>
    <t>Journal of Behavioral Decision Making</t>
  </si>
  <si>
    <t>1520-8834</t>
  </si>
  <si>
    <t>Journal of Behavioral Finance</t>
  </si>
  <si>
    <t>1350-231X</t>
  </si>
  <si>
    <t>Journal of Brand Management</t>
  </si>
  <si>
    <t>0885-8624</t>
  </si>
  <si>
    <t>Journal of Business &amp; Industrial Marketing</t>
  </si>
  <si>
    <t>0735-0015</t>
  </si>
  <si>
    <t>Journal of Business and Economic Statistics</t>
  </si>
  <si>
    <t>0167-4544</t>
  </si>
  <si>
    <t>Journal of Business Ethics</t>
  </si>
  <si>
    <t>0306-686X</t>
  </si>
  <si>
    <t>Journal of Business Finance and Accounting</t>
  </si>
  <si>
    <t>0735-3766</t>
  </si>
  <si>
    <t>Journal of Business Logistics</t>
  </si>
  <si>
    <t>0148-2963</t>
  </si>
  <si>
    <t>Journal of Business Research</t>
  </si>
  <si>
    <t>0275-6668</t>
  </si>
  <si>
    <t>Journal of Business Strategy</t>
  </si>
  <si>
    <t>0883-9026</t>
  </si>
  <si>
    <t>Journal of Business Venturing</t>
  </si>
  <si>
    <t>1051-712X</t>
  </si>
  <si>
    <t>Journal of Business-to-Business Marketing</t>
  </si>
  <si>
    <t>1469-7017</t>
  </si>
  <si>
    <t>Journal of Change Management</t>
  </si>
  <si>
    <t>0021-9886</t>
  </si>
  <si>
    <t>Journal of Common Market Studies</t>
  </si>
  <si>
    <t>0147-5967</t>
  </si>
  <si>
    <t>Journal of Comparative Economics</t>
  </si>
  <si>
    <t>1744-6414</t>
  </si>
  <si>
    <t>Journal of Competition Law and Economics</t>
  </si>
  <si>
    <t>1083-6101</t>
  </si>
  <si>
    <t>Journal of Computer Mediated Communication</t>
  </si>
  <si>
    <t>0022-0078</t>
  </si>
  <si>
    <t>Journal of Consumer Affairs</t>
  </si>
  <si>
    <t>0736-3761</t>
  </si>
  <si>
    <t>Journal of Consumer Marketing</t>
  </si>
  <si>
    <t>1057-7408</t>
  </si>
  <si>
    <t>Journal of Consumer Psychology</t>
  </si>
  <si>
    <t>0093-5301</t>
  </si>
  <si>
    <t>Journal of Consumer Research</t>
  </si>
  <si>
    <t>0929-1199</t>
  </si>
  <si>
    <t>Journal of Corporate Finance: Contracting, Governance and Organization</t>
  </si>
  <si>
    <t>0885-2545</t>
  </si>
  <si>
    <t>Journal of Cultural Economics</t>
  </si>
  <si>
    <t>1246-0125</t>
  </si>
  <si>
    <t>Journal of Decision Systems</t>
  </si>
  <si>
    <t>1074-1240</t>
  </si>
  <si>
    <t>Journal of Derivatives</t>
  </si>
  <si>
    <t>0304-3878</t>
  </si>
  <si>
    <t>Journal of Development Economics</t>
  </si>
  <si>
    <t>0022-0388</t>
  </si>
  <si>
    <t>Journal of Development Studies</t>
  </si>
  <si>
    <t>0304-4076</t>
  </si>
  <si>
    <t>Journal of Econometrics</t>
  </si>
  <si>
    <t>0167-2681</t>
  </si>
  <si>
    <t>Journal of Economic Behavior and Organization</t>
  </si>
  <si>
    <t>0254-8372</t>
  </si>
  <si>
    <t>Journal of Economic Development</t>
  </si>
  <si>
    <t>0165-1889</t>
  </si>
  <si>
    <t>Journal of Economic Dynamics and Control</t>
  </si>
  <si>
    <t>0022-0485</t>
  </si>
  <si>
    <t>Journal of Economic Education</t>
  </si>
  <si>
    <t>1468-2702</t>
  </si>
  <si>
    <t>Journal of Economic Geography</t>
  </si>
  <si>
    <t>1381-4338</t>
  </si>
  <si>
    <t>Journal of Economic Growth</t>
  </si>
  <si>
    <t>0022-0507</t>
  </si>
  <si>
    <t>Journal of Economic History</t>
  </si>
  <si>
    <t>1569-1721</t>
  </si>
  <si>
    <t>Journal of Economic Inequality</t>
  </si>
  <si>
    <t>1225-651X</t>
  </si>
  <si>
    <t>Journal of Economic Integration</t>
  </si>
  <si>
    <t>1860-711X</t>
  </si>
  <si>
    <t>Journal of Economic Interaction and Coordination</t>
  </si>
  <si>
    <t>0021-3624</t>
  </si>
  <si>
    <t>Journal of Economic Issues</t>
  </si>
  <si>
    <t>0022-0515</t>
  </si>
  <si>
    <t>Journal of Economic Literature</t>
  </si>
  <si>
    <t>1350-178X</t>
  </si>
  <si>
    <t>Journal of Economic Methodology</t>
  </si>
  <si>
    <t>0895-3309</t>
  </si>
  <si>
    <t>Journal of Economic Perspectives</t>
  </si>
  <si>
    <t>0167-4870</t>
  </si>
  <si>
    <t>Journal of Economic Psychology</t>
  </si>
  <si>
    <t>0950-0804</t>
  </si>
  <si>
    <t>Journal of Economic Surveys</t>
  </si>
  <si>
    <t>0022-0531</t>
  </si>
  <si>
    <t>Journal of Economic Theory</t>
  </si>
  <si>
    <t>0931-8658</t>
  </si>
  <si>
    <t>Journal of Economics</t>
  </si>
  <si>
    <t>(Zeitschrift für Nationalökonomie)</t>
  </si>
  <si>
    <t>1058-6407</t>
  </si>
  <si>
    <t>Journal of Economics and Management Strategy</t>
  </si>
  <si>
    <t>0927-5398</t>
  </si>
  <si>
    <t>Journal of Empirical Finance</t>
  </si>
  <si>
    <t>0361-4476</t>
  </si>
  <si>
    <t>Journal of Energy and Development</t>
  </si>
  <si>
    <t>1756-3607</t>
  </si>
  <si>
    <t>Journal of Energy Markets</t>
  </si>
  <si>
    <t>0923-4748</t>
  </si>
  <si>
    <t>Journal of Engineering and Technology Management</t>
  </si>
  <si>
    <t>1741-0398</t>
  </si>
  <si>
    <t>Journal of Enterprise Information Management</t>
  </si>
  <si>
    <t>0218-4958</t>
  </si>
  <si>
    <t>Journal of Enterprising Culture</t>
  </si>
  <si>
    <t>1070-4965</t>
  </si>
  <si>
    <t>Journal of Environment and Development</t>
  </si>
  <si>
    <t>0095-0696</t>
  </si>
  <si>
    <t>Journal of Environmental Economics and Management</t>
  </si>
  <si>
    <t>2160-6544</t>
  </si>
  <si>
    <t>Journal of Environmental Economics and Policy</t>
  </si>
  <si>
    <t>0301-4797</t>
  </si>
  <si>
    <t>Journal of Environmental Management</t>
  </si>
  <si>
    <t>0964-0568</t>
  </si>
  <si>
    <t>Journal of Environmental Planning and Management</t>
  </si>
  <si>
    <t>0391-5115</t>
  </si>
  <si>
    <t>Journal of European Economic History</t>
  </si>
  <si>
    <t>0936-9937</t>
  </si>
  <si>
    <t>Journal of Evolutionary Economics</t>
  </si>
  <si>
    <t>0022-1082</t>
  </si>
  <si>
    <t>Journal of Finance</t>
  </si>
  <si>
    <t>0022-1090</t>
  </si>
  <si>
    <t>Journal of Financial and Quantitative Analysis</t>
  </si>
  <si>
    <t>1479-8409</t>
  </si>
  <si>
    <t>Journal of Financial Econometrics</t>
  </si>
  <si>
    <t>0304-405X</t>
  </si>
  <si>
    <t>Journal of Financial Economics</t>
  </si>
  <si>
    <t>1042-9573</t>
  </si>
  <si>
    <t>Journal of Financial Intermediation</t>
  </si>
  <si>
    <t>1386-4181</t>
  </si>
  <si>
    <t>Journal of Financial Markets</t>
  </si>
  <si>
    <t>0270-2592</t>
  </si>
  <si>
    <t>Journal of Financial Research</t>
  </si>
  <si>
    <t>0920-8550</t>
  </si>
  <si>
    <t>Journal of Financial Services Research</t>
  </si>
  <si>
    <t>1059-8596</t>
  </si>
  <si>
    <t>Journal of Fixed Income</t>
  </si>
  <si>
    <t>0277-6693</t>
  </si>
  <si>
    <t>Journal of Forecasting</t>
  </si>
  <si>
    <t>0270-7314</t>
  </si>
  <si>
    <t>Journal of Futures Markets</t>
  </si>
  <si>
    <t>1062-7375</t>
  </si>
  <si>
    <t>Journal of Global Information Management</t>
  </si>
  <si>
    <t>1389-4978</t>
  </si>
  <si>
    <t>Journal of Happiness Studies</t>
  </si>
  <si>
    <t>0167-6296</t>
  </si>
  <si>
    <t>Journal of Health Economics</t>
  </si>
  <si>
    <t>0361-6878</t>
  </si>
  <si>
    <t>Journal of Health Politics, Policy and Law</t>
  </si>
  <si>
    <t>1355-8196</t>
  </si>
  <si>
    <t>Journal of Health Services Research and Policy</t>
  </si>
  <si>
    <t>1047-8310</t>
  </si>
  <si>
    <t>Journal of High Technology Management Research</t>
  </si>
  <si>
    <t>1755-750X</t>
  </si>
  <si>
    <t>Journal of Historical Research in Marketing</t>
  </si>
  <si>
    <t>1051-1377</t>
  </si>
  <si>
    <t>Journal of Housing Economics</t>
  </si>
  <si>
    <t>1932-8575</t>
  </si>
  <si>
    <t>Journal of Human Capital</t>
  </si>
  <si>
    <t>0022-166X</t>
  </si>
  <si>
    <t>Journal of Human Resources</t>
  </si>
  <si>
    <t>0926-6437</t>
  </si>
  <si>
    <t>Journal of Income Distribution</t>
  </si>
  <si>
    <t>0022-1821</t>
  </si>
  <si>
    <t>Journal of Industrial Economics</t>
  </si>
  <si>
    <t>0268-3962</t>
  </si>
  <si>
    <t>Journal of Information Technology</t>
  </si>
  <si>
    <t>2032-5355</t>
  </si>
  <si>
    <t>Journal of Innovation Economics and Management</t>
  </si>
  <si>
    <t>0932-4569</t>
  </si>
  <si>
    <t>Journal of Institutional and Theoretical Economics</t>
  </si>
  <si>
    <t>1744-1374</t>
  </si>
  <si>
    <t>Journal of Institutional Economics</t>
  </si>
  <si>
    <t>1094-9968</t>
  </si>
  <si>
    <t>Journal of Interactive Marketing</t>
  </si>
  <si>
    <t>1542-6297</t>
  </si>
  <si>
    <t>Journal of International Accounting Research</t>
  </si>
  <si>
    <t>0047-2506</t>
  </si>
  <si>
    <t>Journal of International Business Studies</t>
  </si>
  <si>
    <t>0954-1748</t>
  </si>
  <si>
    <t>Journal of International Development</t>
  </si>
  <si>
    <t>1369-3034</t>
  </si>
  <si>
    <t>Journal of International Economic Law</t>
  </si>
  <si>
    <t>0022-1996</t>
  </si>
  <si>
    <t>Journal of International Economics</t>
  </si>
  <si>
    <t>1570-7385</t>
  </si>
  <si>
    <t>Journal of International Entrepreneurship</t>
  </si>
  <si>
    <t>1042-4431</t>
  </si>
  <si>
    <t>Journal of International Financial Markets, Institutions and Money</t>
  </si>
  <si>
    <t>1075-4253</t>
  </si>
  <si>
    <t>Journal of International Management</t>
  </si>
  <si>
    <t>1069-031X</t>
  </si>
  <si>
    <t>Journal of International Marketing</t>
  </si>
  <si>
    <t>0261-5606</t>
  </si>
  <si>
    <t>Journal of International Money and Finance</t>
  </si>
  <si>
    <t>0963-8199</t>
  </si>
  <si>
    <t>Journal of International Trade and Economic Development</t>
  </si>
  <si>
    <t>1367-3270</t>
  </si>
  <si>
    <t>Journal of Knowledge Management</t>
  </si>
  <si>
    <t>0734-306X</t>
  </si>
  <si>
    <t>Journal of Labor Economics</t>
  </si>
  <si>
    <t>0195-3613</t>
  </si>
  <si>
    <t>Journal of Labor Research</t>
  </si>
  <si>
    <t>0022-2186</t>
  </si>
  <si>
    <t>Journal of Law and Economics</t>
  </si>
  <si>
    <t>8756-6222</t>
  </si>
  <si>
    <t>Journal of Law, Economics, and Organization</t>
  </si>
  <si>
    <t>1054-3023</t>
  </si>
  <si>
    <t>Journal of Legal Economics</t>
  </si>
  <si>
    <t>0047-2530</t>
  </si>
  <si>
    <t>Journal of Legal Studies</t>
  </si>
  <si>
    <t>0164-0704</t>
  </si>
  <si>
    <t>Journal of Macroeconomics</t>
  </si>
  <si>
    <t>0276-1467</t>
  </si>
  <si>
    <t>Journal of Macromarketing</t>
  </si>
  <si>
    <t>0149-2063</t>
  </si>
  <si>
    <t>Journal of Management</t>
  </si>
  <si>
    <t>1049-2127</t>
  </si>
  <si>
    <t>Journal of Management Accounting Research</t>
  </si>
  <si>
    <t>1385-3457</t>
  </si>
  <si>
    <t>Journal of Management and Governance</t>
  </si>
  <si>
    <t>0262-1711</t>
  </si>
  <si>
    <t>Journal of Management Development</t>
  </si>
  <si>
    <t>0742-1222</t>
  </si>
  <si>
    <t>Journal of Management Information Systems</t>
  </si>
  <si>
    <t>1056-4926</t>
  </si>
  <si>
    <t>Journal of Management Inquiry</t>
  </si>
  <si>
    <t>0022-2380</t>
  </si>
  <si>
    <t>Journal of Management Studies</t>
  </si>
  <si>
    <t>0268-3946</t>
  </si>
  <si>
    <t>Journal of Managerial Psychology</t>
  </si>
  <si>
    <t>0890-2577</t>
  </si>
  <si>
    <t>Journal of Manufacturing and Operations Management</t>
  </si>
  <si>
    <t>0278-6125</t>
  </si>
  <si>
    <t>Journal of Manufacturing Systems</t>
  </si>
  <si>
    <t>1741-038X</t>
  </si>
  <si>
    <t>Journal of Manufacturing Technology Management</t>
  </si>
  <si>
    <t>0022-2429</t>
  </si>
  <si>
    <t>Journal of Marketing</t>
  </si>
  <si>
    <t>0267-257X</t>
  </si>
  <si>
    <t>Journal of Marketing Management</t>
  </si>
  <si>
    <t>0022-2437</t>
  </si>
  <si>
    <t>Journal of Marketing Research</t>
  </si>
  <si>
    <t>1069-6679</t>
  </si>
  <si>
    <t>Journal of Marketing Theory and Practice</t>
  </si>
  <si>
    <t>0304-4068</t>
  </si>
  <si>
    <t>Journal of Mathematical Economics</t>
  </si>
  <si>
    <t>0899-7764</t>
  </si>
  <si>
    <t>Journal of Media Economics</t>
  </si>
  <si>
    <t>0304-3932</t>
  </si>
  <si>
    <t>Journal of Monetary Economics</t>
  </si>
  <si>
    <t>0022-2879</t>
  </si>
  <si>
    <t>Journal of Money, Credit, and Banking</t>
  </si>
  <si>
    <t>1057-9214</t>
  </si>
  <si>
    <t>Journal of Multi-Criteria Decision Analysis</t>
  </si>
  <si>
    <t>1042-444X</t>
  </si>
  <si>
    <t>Journal of Multinational Financial Management</t>
  </si>
  <si>
    <t>0047-259X</t>
  </si>
  <si>
    <t>Journal of Multivariate Analysis</t>
  </si>
  <si>
    <t>1365-2834</t>
  </si>
  <si>
    <t>Journal of Nursing Management</t>
  </si>
  <si>
    <t>0963-1798</t>
  </si>
  <si>
    <t>Journal of Occupational and Organizational Psychology</t>
  </si>
  <si>
    <t>0272-6963</t>
  </si>
  <si>
    <t>Journal of Operations Management</t>
  </si>
  <si>
    <t>1546-2234</t>
  </si>
  <si>
    <t>Journal of Organizational and End User Computing</t>
  </si>
  <si>
    <t>0894-3796</t>
  </si>
  <si>
    <t>Journal of Organizational Behavior</t>
  </si>
  <si>
    <t>0160-8061</t>
  </si>
  <si>
    <t>Journal of Organizational Behavior Management</t>
  </si>
  <si>
    <t>0953-4814</t>
  </si>
  <si>
    <t>Journal of Organizational Change Management</t>
  </si>
  <si>
    <t>0885-3134</t>
  </si>
  <si>
    <t>Journal of Personal Selling and Sales Management</t>
  </si>
  <si>
    <t>0276-8739</t>
  </si>
  <si>
    <t>Journal of Policy Analysis and Management</t>
  </si>
  <si>
    <t>0161-8938</t>
  </si>
  <si>
    <t>Journal of Policy Modeling</t>
  </si>
  <si>
    <t>0022-3808</t>
  </si>
  <si>
    <t>Journal of Political Economy</t>
  </si>
  <si>
    <t>0933-1433</t>
  </si>
  <si>
    <t>Journal of Population Economics</t>
  </si>
  <si>
    <t>0095-4918</t>
  </si>
  <si>
    <t>Journal of Portfolio Management</t>
  </si>
  <si>
    <t>0160-3477</t>
  </si>
  <si>
    <t>Journal of Post Keynesian Economics</t>
  </si>
  <si>
    <t>0890-913X</t>
  </si>
  <si>
    <t>Journal of Private Enterprise</t>
  </si>
  <si>
    <t>1061-0421</t>
  </si>
  <si>
    <t>Journal of Product and Brand Management</t>
  </si>
  <si>
    <t>0737-6782</t>
  </si>
  <si>
    <t>Journal of Product Innovation Management</t>
  </si>
  <si>
    <t>0895-562X</t>
  </si>
  <si>
    <t>Journal of Productivity Analysis</t>
  </si>
  <si>
    <t>1053-1858</t>
  </si>
  <si>
    <t>Journal of Public Administration Research and Theory</t>
  </si>
  <si>
    <t>1097-3923</t>
  </si>
  <si>
    <t>Journal of Public Economic Theory</t>
  </si>
  <si>
    <t>0047-2727</t>
  </si>
  <si>
    <t>Journal of Public Economics</t>
  </si>
  <si>
    <t>1120-7019</t>
  </si>
  <si>
    <t>Journal of Public Finance and Public Choice/Economia delle Scelte Pubbliche</t>
  </si>
  <si>
    <t>0743-9156</t>
  </si>
  <si>
    <t>Journal of Public Policy and Marketing</t>
  </si>
  <si>
    <t>1478-4092</t>
  </si>
  <si>
    <t>Journal of Purchasing and Supply Management</t>
  </si>
  <si>
    <t>0022-4065</t>
  </si>
  <si>
    <t>Journal of Quality Technology</t>
  </si>
  <si>
    <t>0971-1554</t>
  </si>
  <si>
    <t>Journal of Quantitative Economics</t>
  </si>
  <si>
    <t>0895-5638</t>
  </si>
  <si>
    <t>Journal of Real Estate Finance and Economics</t>
  </si>
  <si>
    <t>0022-4146</t>
  </si>
  <si>
    <t>Journal of Regional Science</t>
  </si>
  <si>
    <t>0922-680X</t>
  </si>
  <si>
    <t>Journal of Regulatory Economics</t>
  </si>
  <si>
    <t>0022-4359</t>
  </si>
  <si>
    <t>Journal of Retailing</t>
  </si>
  <si>
    <t>0969-6989</t>
  </si>
  <si>
    <t>Journal of Retailing and Consumer Services</t>
  </si>
  <si>
    <t>0022-4367</t>
  </si>
  <si>
    <t>Journal of Risk and Insurance</t>
  </si>
  <si>
    <t>0895-5646</t>
  </si>
  <si>
    <t>Journal of Risk and Uncertainty</t>
  </si>
  <si>
    <t>1757-5818</t>
  </si>
  <si>
    <t>Journal of Service Management</t>
  </si>
  <si>
    <t>1094-6705</t>
  </si>
  <si>
    <t>Journal of Service Research</t>
  </si>
  <si>
    <t>0887-6045</t>
  </si>
  <si>
    <t>Journal of Services Marketing</t>
  </si>
  <si>
    <t>1462-6004</t>
  </si>
  <si>
    <t>Journal of Small Business and Enterprise Development</t>
  </si>
  <si>
    <t>0047-2778</t>
  </si>
  <si>
    <t>Journal of Small Business Management</t>
  </si>
  <si>
    <t>0963-8687</t>
  </si>
  <si>
    <t>Journal of Strategic Information Systems</t>
  </si>
  <si>
    <t>0965-254X</t>
  </si>
  <si>
    <t>Journal of Strategic Marketing</t>
  </si>
  <si>
    <t>1523-2409</t>
  </si>
  <si>
    <t>Journal of Supply Chain Management</t>
  </si>
  <si>
    <t>0892-9912</t>
  </si>
  <si>
    <t>Journal of Technology Transfer</t>
  </si>
  <si>
    <t>0092-0703</t>
  </si>
  <si>
    <t>Journal of the Academy of Marketing Science</t>
  </si>
  <si>
    <t>1536-9323</t>
  </si>
  <si>
    <t>Journal of the Association for Information Systems</t>
  </si>
  <si>
    <t>1542-4766</t>
  </si>
  <si>
    <t>Journal of the European Economic Association</t>
  </si>
  <si>
    <t>1042-7716</t>
  </si>
  <si>
    <t>Journal of the History of Economic Thought</t>
  </si>
  <si>
    <t>0889-1583</t>
  </si>
  <si>
    <t>Journal of the Japanese and International Economies</t>
  </si>
  <si>
    <t>1868-7865</t>
  </si>
  <si>
    <t>Journal of the Knowledge Economy</t>
  </si>
  <si>
    <t>0160-5682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</si>
</sst>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u/>
      <sz val="7"/>
      <color indexed="4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i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 applyAlignme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/>
    <xf numFmtId="0" fontId="7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ceres.fr/content/download/25759/398188/file/Liste%20HCERES%20domaine%20GESTION%20du%2017-01-2016%20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4.42578125" defaultRowHeight="15.75" customHeight="1" x14ac:dyDescent="0.2"/>
  <cols>
    <col min="2" max="2" width="85.85546875" customWidth="1"/>
  </cols>
  <sheetData>
    <row r="1" spans="1:27" ht="51" x14ac:dyDescent="0.2">
      <c r="A1" s="1" t="s">
        <v>544</v>
      </c>
      <c r="B1" s="2" t="s">
        <v>545</v>
      </c>
      <c r="C1" s="3" t="s">
        <v>543</v>
      </c>
      <c r="D1" s="3" t="s">
        <v>546</v>
      </c>
      <c r="E1" s="4" t="s">
        <v>547</v>
      </c>
      <c r="F1" s="5" t="s">
        <v>548</v>
      </c>
      <c r="G1" s="6"/>
      <c r="H1" s="6"/>
      <c r="I1" s="6"/>
      <c r="J1" s="6"/>
      <c r="K1" s="6"/>
      <c r="L1" s="7" t="s">
        <v>549</v>
      </c>
      <c r="M1" s="7" t="s">
        <v>550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 x14ac:dyDescent="0.2">
      <c r="A2" s="8" t="s">
        <v>551</v>
      </c>
      <c r="B2" s="9" t="s">
        <v>552</v>
      </c>
      <c r="C2" s="10"/>
      <c r="D2" s="10">
        <v>4</v>
      </c>
      <c r="E2" s="10" t="s">
        <v>553</v>
      </c>
      <c r="M2" t="str">
        <f t="shared" ref="M2:M65" si="0">CONCATENATE("""",B2,""" =&gt; """,E2,""",")</f>
        <v>"@GRH" =&gt; "C",</v>
      </c>
    </row>
    <row r="3" spans="1:27" ht="12.75" x14ac:dyDescent="0.2">
      <c r="A3" s="8" t="s">
        <v>554</v>
      </c>
      <c r="B3" s="9" t="s">
        <v>555</v>
      </c>
      <c r="C3" s="10">
        <v>3</v>
      </c>
      <c r="D3" s="10"/>
      <c r="E3" s="10" t="s">
        <v>556</v>
      </c>
      <c r="M3" t="str">
        <f t="shared" si="0"/>
        <v>"4OR: A Quarterly Journal of Operations Research" =&gt; "B",</v>
      </c>
    </row>
    <row r="4" spans="1:27" ht="12.75" x14ac:dyDescent="0.2">
      <c r="A4" s="8" t="s">
        <v>557</v>
      </c>
      <c r="B4" s="9" t="s">
        <v>558</v>
      </c>
      <c r="C4" s="10">
        <v>3</v>
      </c>
      <c r="D4" s="10">
        <v>2</v>
      </c>
      <c r="E4" s="10" t="s">
        <v>559</v>
      </c>
      <c r="M4" t="str">
        <f t="shared" si="0"/>
        <v>"Abacus" =&gt; "A",</v>
      </c>
    </row>
    <row r="5" spans="1:27" ht="12.75" x14ac:dyDescent="0.2">
      <c r="A5" s="8" t="s">
        <v>560</v>
      </c>
      <c r="B5" s="9" t="s">
        <v>561</v>
      </c>
      <c r="C5" s="10">
        <v>2</v>
      </c>
      <c r="D5" s="10">
        <v>3</v>
      </c>
      <c r="E5" s="10" t="s">
        <v>559</v>
      </c>
      <c r="M5" t="str">
        <f t="shared" si="0"/>
        <v>"Academy of Management Annals" =&gt; "A",</v>
      </c>
    </row>
    <row r="6" spans="1:27" ht="12.75" x14ac:dyDescent="0.2">
      <c r="A6" s="8" t="s">
        <v>562</v>
      </c>
      <c r="B6" s="9" t="s">
        <v>563</v>
      </c>
      <c r="C6" s="10">
        <v>1</v>
      </c>
      <c r="D6" s="10">
        <v>1</v>
      </c>
      <c r="E6" s="10" t="s">
        <v>559</v>
      </c>
      <c r="M6" t="str">
        <f t="shared" si="0"/>
        <v>"Academy of Management Journal" =&gt; "A",</v>
      </c>
    </row>
    <row r="7" spans="1:27" ht="12.75" x14ac:dyDescent="0.2">
      <c r="A7" s="8" t="s">
        <v>564</v>
      </c>
      <c r="B7" s="9" t="s">
        <v>565</v>
      </c>
      <c r="C7" s="10">
        <v>3</v>
      </c>
      <c r="D7" s="10">
        <v>2</v>
      </c>
      <c r="E7" s="10" t="s">
        <v>559</v>
      </c>
      <c r="M7" t="str">
        <f t="shared" si="0"/>
        <v>"Academy of Management Learning and Education" =&gt; "A",</v>
      </c>
    </row>
    <row r="8" spans="1:27" ht="12.75" x14ac:dyDescent="0.2">
      <c r="A8" s="8" t="s">
        <v>566</v>
      </c>
      <c r="B8" s="9" t="s">
        <v>567</v>
      </c>
      <c r="C8" s="10"/>
      <c r="D8" s="10">
        <v>2</v>
      </c>
      <c r="E8" s="10" t="s">
        <v>559</v>
      </c>
      <c r="M8" t="str">
        <f t="shared" si="0"/>
        <v>"Academy of Management Perspectives" =&gt; "A",</v>
      </c>
    </row>
    <row r="9" spans="1:27" ht="12.75" x14ac:dyDescent="0.2">
      <c r="A9" s="8" t="s">
        <v>568</v>
      </c>
      <c r="B9" s="9" t="s">
        <v>569</v>
      </c>
      <c r="C9" s="10" t="s">
        <v>570</v>
      </c>
      <c r="D9" s="10" t="s">
        <v>570</v>
      </c>
      <c r="E9" s="10" t="s">
        <v>559</v>
      </c>
      <c r="M9" t="str">
        <f t="shared" si="0"/>
        <v>"Academy of Management Review" =&gt; "A",</v>
      </c>
    </row>
    <row r="10" spans="1:27" ht="12.75" x14ac:dyDescent="0.2">
      <c r="A10" s="8" t="s">
        <v>571</v>
      </c>
      <c r="B10" s="9" t="s">
        <v>572</v>
      </c>
      <c r="C10" s="10">
        <v>3</v>
      </c>
      <c r="D10" s="10">
        <v>3</v>
      </c>
      <c r="E10" s="10" t="s">
        <v>556</v>
      </c>
      <c r="M10" t="str">
        <f t="shared" si="0"/>
        <v>"Accounting and Business Research" =&gt; "B",</v>
      </c>
    </row>
    <row r="11" spans="1:27" ht="12.75" x14ac:dyDescent="0.2">
      <c r="A11" s="8" t="s">
        <v>573</v>
      </c>
      <c r="B11" s="9" t="s">
        <v>574</v>
      </c>
      <c r="C11" s="10">
        <v>4</v>
      </c>
      <c r="D11" s="10">
        <v>3</v>
      </c>
      <c r="E11" s="10" t="s">
        <v>556</v>
      </c>
      <c r="M11" t="str">
        <f t="shared" si="0"/>
        <v>"Accounting and Finance" =&gt; "B",</v>
      </c>
    </row>
    <row r="12" spans="1:27" ht="12.75" x14ac:dyDescent="0.2">
      <c r="A12" s="8" t="s">
        <v>575</v>
      </c>
      <c r="B12" s="9" t="s">
        <v>576</v>
      </c>
      <c r="C12" s="10">
        <v>2</v>
      </c>
      <c r="D12" s="10">
        <v>3</v>
      </c>
      <c r="E12" s="10" t="s">
        <v>559</v>
      </c>
      <c r="M12" t="str">
        <f t="shared" si="0"/>
        <v>"Accounting Auditing and Accountability Journal" =&gt; "A",</v>
      </c>
    </row>
    <row r="13" spans="1:27" ht="12.75" x14ac:dyDescent="0.2">
      <c r="A13" s="8" t="s">
        <v>577</v>
      </c>
      <c r="B13" s="9" t="s">
        <v>578</v>
      </c>
      <c r="C13" s="10">
        <v>3</v>
      </c>
      <c r="D13" s="10">
        <v>3</v>
      </c>
      <c r="E13" s="10" t="s">
        <v>556</v>
      </c>
      <c r="M13" t="str">
        <f t="shared" si="0"/>
        <v>"Accounting Historians Journal" =&gt; "B",</v>
      </c>
    </row>
    <row r="14" spans="1:27" ht="12.75" x14ac:dyDescent="0.2">
      <c r="A14" s="8" t="s">
        <v>579</v>
      </c>
      <c r="B14" s="9" t="s">
        <v>580</v>
      </c>
      <c r="C14" s="10">
        <v>4</v>
      </c>
      <c r="D14" s="10">
        <v>4</v>
      </c>
      <c r="E14" s="10" t="s">
        <v>553</v>
      </c>
      <c r="M14" t="str">
        <f t="shared" si="0"/>
        <v>"Accounting History" =&gt; "C",</v>
      </c>
    </row>
    <row r="15" spans="1:27" ht="12.75" x14ac:dyDescent="0.2">
      <c r="A15" s="8" t="s">
        <v>581</v>
      </c>
      <c r="B15" s="9" t="s">
        <v>582</v>
      </c>
      <c r="C15" s="10">
        <v>3</v>
      </c>
      <c r="D15" s="10">
        <v>3</v>
      </c>
      <c r="E15" s="10" t="s">
        <v>556</v>
      </c>
      <c r="L15" s="11" t="s">
        <v>583</v>
      </c>
      <c r="M15" t="str">
        <f t="shared" si="0"/>
        <v>"Accounting History Review" =&gt; "B",</v>
      </c>
    </row>
    <row r="16" spans="1:27" ht="12.75" x14ac:dyDescent="0.2">
      <c r="A16" s="8" t="s">
        <v>584</v>
      </c>
      <c r="B16" s="9" t="s">
        <v>585</v>
      </c>
      <c r="C16" s="10">
        <v>3</v>
      </c>
      <c r="D16" s="10">
        <v>2</v>
      </c>
      <c r="E16" s="10" t="s">
        <v>559</v>
      </c>
      <c r="M16" t="str">
        <f t="shared" si="0"/>
        <v>"Accounting Horizons" =&gt; "A",</v>
      </c>
    </row>
    <row r="17" spans="1:13" ht="12.75" x14ac:dyDescent="0.2">
      <c r="A17" s="8" t="s">
        <v>586</v>
      </c>
      <c r="B17" s="9" t="s">
        <v>587</v>
      </c>
      <c r="C17" s="10"/>
      <c r="D17" s="10">
        <v>4</v>
      </c>
      <c r="E17" s="10" t="s">
        <v>553</v>
      </c>
      <c r="M17" t="str">
        <f t="shared" si="0"/>
        <v>"Accounting in Europe" =&gt; "C",</v>
      </c>
    </row>
    <row r="18" spans="1:13" ht="12.75" x14ac:dyDescent="0.2">
      <c r="A18" s="8" t="s">
        <v>588</v>
      </c>
      <c r="B18" s="9" t="s">
        <v>589</v>
      </c>
      <c r="C18" s="10">
        <v>1</v>
      </c>
      <c r="D18" s="10">
        <v>1</v>
      </c>
      <c r="E18" s="10" t="s">
        <v>559</v>
      </c>
      <c r="M18" t="str">
        <f t="shared" si="0"/>
        <v>"Accounting, Organization and Society" =&gt; "A",</v>
      </c>
    </row>
    <row r="19" spans="1:13" ht="12.75" x14ac:dyDescent="0.2">
      <c r="A19" s="8" t="s">
        <v>590</v>
      </c>
      <c r="B19" s="9" t="s">
        <v>591</v>
      </c>
      <c r="C19" s="10">
        <v>4</v>
      </c>
      <c r="D19" s="10">
        <v>4</v>
      </c>
      <c r="E19" s="10" t="s">
        <v>553</v>
      </c>
      <c r="M19" t="str">
        <f t="shared" si="0"/>
        <v>"ACM Transactions on Human Computer Interaction" =&gt; "C",</v>
      </c>
    </row>
    <row r="20" spans="1:13" ht="12.75" x14ac:dyDescent="0.2">
      <c r="A20" s="8" t="s">
        <v>592</v>
      </c>
      <c r="B20" s="9" t="s">
        <v>593</v>
      </c>
      <c r="C20" s="10">
        <v>2</v>
      </c>
      <c r="D20" s="10">
        <v>2</v>
      </c>
      <c r="E20" s="10" t="s">
        <v>559</v>
      </c>
      <c r="M20" t="str">
        <f t="shared" si="0"/>
        <v>"Administration and Society" =&gt; "A",</v>
      </c>
    </row>
    <row r="21" spans="1:13" ht="12.75" x14ac:dyDescent="0.2">
      <c r="A21" s="8" t="s">
        <v>594</v>
      </c>
      <c r="B21" s="9" t="s">
        <v>595</v>
      </c>
      <c r="C21" s="10" t="s">
        <v>570</v>
      </c>
      <c r="D21" s="10" t="s">
        <v>570</v>
      </c>
      <c r="E21" s="10" t="s">
        <v>559</v>
      </c>
      <c r="M21" t="str">
        <f t="shared" si="0"/>
        <v>"Administrative Science Quarterly" =&gt; "A",</v>
      </c>
    </row>
    <row r="22" spans="1:13" ht="12.75" x14ac:dyDescent="0.2">
      <c r="A22" s="8" t="s">
        <v>596</v>
      </c>
      <c r="B22" s="9" t="s">
        <v>597</v>
      </c>
      <c r="C22" s="10">
        <v>3</v>
      </c>
      <c r="D22" s="10">
        <v>3</v>
      </c>
      <c r="E22" s="10" t="s">
        <v>556</v>
      </c>
      <c r="M22" t="str">
        <f t="shared" si="0"/>
        <v>"Advances in International Accounting" =&gt; "B",</v>
      </c>
    </row>
    <row r="23" spans="1:13" ht="12.75" x14ac:dyDescent="0.2">
      <c r="A23" s="8" t="s">
        <v>598</v>
      </c>
      <c r="B23" s="9" t="s">
        <v>599</v>
      </c>
      <c r="C23" s="10">
        <v>2</v>
      </c>
      <c r="D23" s="10">
        <v>3</v>
      </c>
      <c r="E23" s="10" t="s">
        <v>559</v>
      </c>
      <c r="M23" t="str">
        <f t="shared" si="0"/>
        <v>"Advances in Strategic Management" =&gt; "A",</v>
      </c>
    </row>
    <row r="24" spans="1:13" ht="12.75" x14ac:dyDescent="0.2">
      <c r="A24" s="8" t="s">
        <v>600</v>
      </c>
      <c r="B24" s="9" t="s">
        <v>601</v>
      </c>
      <c r="C24" s="10">
        <v>4</v>
      </c>
      <c r="D24" s="10"/>
      <c r="E24" s="10" t="s">
        <v>553</v>
      </c>
      <c r="M24" t="str">
        <f t="shared" si="0"/>
        <v>"African Development Review/Revue Africaine de Developpement" =&gt; "C",</v>
      </c>
    </row>
    <row r="25" spans="1:13" ht="12.75" x14ac:dyDescent="0.2">
      <c r="A25" s="8" t="s">
        <v>602</v>
      </c>
      <c r="B25" s="9" t="s">
        <v>603</v>
      </c>
      <c r="C25" s="10">
        <v>4</v>
      </c>
      <c r="D25" s="10"/>
      <c r="E25" s="10" t="s">
        <v>553</v>
      </c>
      <c r="M25" t="str">
        <f t="shared" si="0"/>
        <v>"Agribusiness" =&gt; "C",</v>
      </c>
    </row>
    <row r="26" spans="1:13" ht="12.75" x14ac:dyDescent="0.2">
      <c r="A26" s="8" t="s">
        <v>604</v>
      </c>
      <c r="B26" s="9" t="s">
        <v>605</v>
      </c>
      <c r="C26" s="10">
        <v>4</v>
      </c>
      <c r="D26" s="10"/>
      <c r="E26" s="10" t="s">
        <v>553</v>
      </c>
      <c r="M26" t="str">
        <f t="shared" si="0"/>
        <v>"Agricultural and Resource Economics Review" =&gt; "C",</v>
      </c>
    </row>
    <row r="27" spans="1:13" ht="12.75" x14ac:dyDescent="0.2">
      <c r="A27" s="8" t="s">
        <v>606</v>
      </c>
      <c r="B27" s="9" t="s">
        <v>607</v>
      </c>
      <c r="C27" s="10">
        <v>3</v>
      </c>
      <c r="D27" s="10"/>
      <c r="E27" s="10" t="s">
        <v>556</v>
      </c>
      <c r="M27" t="str">
        <f t="shared" si="0"/>
        <v>"Agricultural Economics" =&gt; "B",</v>
      </c>
    </row>
    <row r="28" spans="1:13" ht="12.75" x14ac:dyDescent="0.2">
      <c r="A28" s="8" t="s">
        <v>608</v>
      </c>
      <c r="B28" s="9" t="s">
        <v>609</v>
      </c>
      <c r="C28" s="10">
        <v>3</v>
      </c>
      <c r="D28" s="10"/>
      <c r="E28" s="10" t="s">
        <v>556</v>
      </c>
      <c r="M28" t="str">
        <f t="shared" si="0"/>
        <v>"AMBIO: A Journal of the Human Environment" =&gt; "B",</v>
      </c>
    </row>
    <row r="29" spans="1:13" ht="12.75" x14ac:dyDescent="0.2">
      <c r="A29" s="8" t="s">
        <v>610</v>
      </c>
      <c r="B29" s="9" t="s">
        <v>611</v>
      </c>
      <c r="C29" s="10">
        <v>3</v>
      </c>
      <c r="D29" s="10"/>
      <c r="E29" s="10" t="s">
        <v>556</v>
      </c>
      <c r="M29" t="str">
        <f t="shared" si="0"/>
        <v>"American Behavioral Scientist" =&gt; "B",</v>
      </c>
    </row>
    <row r="30" spans="1:13" ht="12.75" x14ac:dyDescent="0.2">
      <c r="A30" s="8" t="s">
        <v>612</v>
      </c>
      <c r="B30" s="9" t="s">
        <v>613</v>
      </c>
      <c r="C30" s="10">
        <v>2</v>
      </c>
      <c r="D30" s="10"/>
      <c r="E30" s="10" t="s">
        <v>559</v>
      </c>
      <c r="M30" t="str">
        <f t="shared" si="0"/>
        <v>"American Economic Journal: Applied Economics" =&gt; "A",</v>
      </c>
    </row>
    <row r="31" spans="1:13" ht="12.75" x14ac:dyDescent="0.2">
      <c r="A31" s="8" t="s">
        <v>614</v>
      </c>
      <c r="B31" s="9" t="s">
        <v>615</v>
      </c>
      <c r="C31" s="10">
        <v>2</v>
      </c>
      <c r="D31" s="10"/>
      <c r="E31" s="10" t="s">
        <v>559</v>
      </c>
      <c r="M31" t="str">
        <f t="shared" si="0"/>
        <v>"American Economic Journal: Economic Policy" =&gt; "A",</v>
      </c>
    </row>
    <row r="32" spans="1:13" ht="12.75" x14ac:dyDescent="0.2">
      <c r="A32" s="8" t="s">
        <v>616</v>
      </c>
      <c r="B32" s="9" t="s">
        <v>617</v>
      </c>
      <c r="C32" s="10">
        <v>1</v>
      </c>
      <c r="D32" s="10"/>
      <c r="E32" s="10" t="s">
        <v>559</v>
      </c>
      <c r="M32" t="str">
        <f t="shared" si="0"/>
        <v>"American Economic Journal: Macroeconomics" =&gt; "A",</v>
      </c>
    </row>
    <row r="33" spans="1:13" ht="12.75" x14ac:dyDescent="0.2">
      <c r="A33" s="8" t="s">
        <v>618</v>
      </c>
      <c r="B33" s="9" t="s">
        <v>619</v>
      </c>
      <c r="C33" s="10">
        <v>1</v>
      </c>
      <c r="D33" s="10"/>
      <c r="E33" s="10" t="s">
        <v>559</v>
      </c>
      <c r="M33" t="str">
        <f t="shared" si="0"/>
        <v>"American Economic Journal: Microeconomics" =&gt; "A",</v>
      </c>
    </row>
    <row r="34" spans="1:13" ht="12.75" x14ac:dyDescent="0.2">
      <c r="A34" s="8" t="s">
        <v>620</v>
      </c>
      <c r="B34" s="9" t="s">
        <v>621</v>
      </c>
      <c r="C34" s="10" t="s">
        <v>570</v>
      </c>
      <c r="D34" s="10"/>
      <c r="E34" s="10" t="s">
        <v>559</v>
      </c>
      <c r="M34" t="str">
        <f t="shared" si="0"/>
        <v>"American Economic Review" =&gt; "A",</v>
      </c>
    </row>
    <row r="35" spans="1:13" ht="12.75" x14ac:dyDescent="0.2">
      <c r="A35" s="8" t="s">
        <v>622</v>
      </c>
      <c r="B35" s="9" t="s">
        <v>623</v>
      </c>
      <c r="C35" s="10">
        <v>1</v>
      </c>
      <c r="D35" s="10"/>
      <c r="E35" s="10" t="s">
        <v>559</v>
      </c>
      <c r="M35" t="str">
        <f t="shared" si="0"/>
        <v>"American Journal of Agricultural Economics" =&gt; "A",</v>
      </c>
    </row>
    <row r="36" spans="1:13" ht="12.75" x14ac:dyDescent="0.2">
      <c r="A36" s="8" t="s">
        <v>624</v>
      </c>
      <c r="B36" s="9" t="s">
        <v>625</v>
      </c>
      <c r="C36" s="10">
        <v>2</v>
      </c>
      <c r="D36" s="10"/>
      <c r="E36" s="10" t="s">
        <v>559</v>
      </c>
      <c r="M36" t="str">
        <f t="shared" si="0"/>
        <v>"American Journal of Managed Care" =&gt; "A",</v>
      </c>
    </row>
    <row r="37" spans="1:13" ht="12.75" x14ac:dyDescent="0.2">
      <c r="A37" s="8" t="s">
        <v>626</v>
      </c>
      <c r="B37" s="9" t="s">
        <v>627</v>
      </c>
      <c r="C37" s="10">
        <v>3</v>
      </c>
      <c r="D37" s="10">
        <v>3</v>
      </c>
      <c r="E37" s="10" t="s">
        <v>556</v>
      </c>
      <c r="M37" t="str">
        <f t="shared" si="0"/>
        <v>"American Journal of Medical Quality" =&gt; "B",</v>
      </c>
    </row>
    <row r="38" spans="1:13" ht="12.75" x14ac:dyDescent="0.2">
      <c r="A38" s="8" t="s">
        <v>628</v>
      </c>
      <c r="B38" s="9" t="s">
        <v>629</v>
      </c>
      <c r="C38" s="10"/>
      <c r="D38" s="10">
        <v>2</v>
      </c>
      <c r="E38" s="10" t="s">
        <v>559</v>
      </c>
      <c r="M38" t="str">
        <f t="shared" si="0"/>
        <v>"American Law and Economics Review" =&gt; "A",</v>
      </c>
    </row>
    <row r="39" spans="1:13" ht="12.75" x14ac:dyDescent="0.2">
      <c r="A39" s="8" t="s">
        <v>630</v>
      </c>
      <c r="B39" s="9" t="s">
        <v>631</v>
      </c>
      <c r="C39" s="10"/>
      <c r="D39" s="10">
        <v>4</v>
      </c>
      <c r="E39" s="10" t="s">
        <v>553</v>
      </c>
      <c r="M39" t="str">
        <f t="shared" si="0"/>
        <v>"American Review of Public Administration" =&gt; "C",</v>
      </c>
    </row>
    <row r="40" spans="1:13" ht="12.75" x14ac:dyDescent="0.2">
      <c r="A40" s="8" t="s">
        <v>632</v>
      </c>
      <c r="B40" s="9" t="s">
        <v>633</v>
      </c>
      <c r="C40" s="10">
        <v>2</v>
      </c>
      <c r="D40" s="10"/>
      <c r="E40" s="10" t="s">
        <v>559</v>
      </c>
      <c r="M40" t="str">
        <f t="shared" si="0"/>
        <v>"Annales d'Économie et Statistique" =&gt; "A",</v>
      </c>
    </row>
    <row r="41" spans="1:13" ht="12.75" x14ac:dyDescent="0.2">
      <c r="A41" s="8" t="s">
        <v>634</v>
      </c>
      <c r="B41" s="9" t="s">
        <v>635</v>
      </c>
      <c r="C41" s="10">
        <v>4</v>
      </c>
      <c r="D41" s="10">
        <v>4</v>
      </c>
      <c r="E41" s="10" t="s">
        <v>553</v>
      </c>
      <c r="M41" t="str">
        <f t="shared" si="0"/>
        <v>"Annals of Finance" =&gt; "C",</v>
      </c>
    </row>
    <row r="42" spans="1:13" ht="12.75" x14ac:dyDescent="0.2">
      <c r="A42" s="8" t="s">
        <v>636</v>
      </c>
      <c r="B42" s="9" t="s">
        <v>637</v>
      </c>
      <c r="C42" s="10">
        <v>2</v>
      </c>
      <c r="D42" s="10"/>
      <c r="E42" s="10" t="s">
        <v>559</v>
      </c>
      <c r="M42" t="str">
        <f t="shared" si="0"/>
        <v>"Annals of Operations Research" =&gt; "A",</v>
      </c>
    </row>
    <row r="43" spans="1:13" ht="12.75" x14ac:dyDescent="0.2">
      <c r="A43" s="8" t="s">
        <v>638</v>
      </c>
      <c r="B43" s="9" t="s">
        <v>639</v>
      </c>
      <c r="C43" s="10"/>
      <c r="D43" s="10">
        <v>4</v>
      </c>
      <c r="E43" s="10" t="s">
        <v>553</v>
      </c>
      <c r="M43" t="str">
        <f t="shared" si="0"/>
        <v>"Annals of Public and Cooperative Economics" =&gt; "C",</v>
      </c>
    </row>
    <row r="44" spans="1:13" ht="12.75" x14ac:dyDescent="0.2">
      <c r="A44" s="8" t="s">
        <v>640</v>
      </c>
      <c r="B44" s="9" t="s">
        <v>641</v>
      </c>
      <c r="C44" s="10">
        <v>2</v>
      </c>
      <c r="D44" s="10"/>
      <c r="E44" s="10" t="s">
        <v>559</v>
      </c>
      <c r="M44" t="str">
        <f t="shared" si="0"/>
        <v>"Annals of Regional Science" =&gt; "A",</v>
      </c>
    </row>
    <row r="45" spans="1:13" ht="12.75" x14ac:dyDescent="0.2">
      <c r="A45" s="8" t="s">
        <v>642</v>
      </c>
      <c r="B45" s="9" t="s">
        <v>643</v>
      </c>
      <c r="C45" s="10">
        <v>3</v>
      </c>
      <c r="D45" s="10"/>
      <c r="E45" s="10" t="s">
        <v>556</v>
      </c>
      <c r="M45" t="str">
        <f t="shared" si="0"/>
        <v>"Annals of Tourism Research" =&gt; "B",</v>
      </c>
    </row>
    <row r="46" spans="1:13" ht="12.75" x14ac:dyDescent="0.2">
      <c r="A46" s="8" t="s">
        <v>644</v>
      </c>
      <c r="B46" s="9" t="s">
        <v>645</v>
      </c>
      <c r="C46" s="10">
        <v>2</v>
      </c>
      <c r="D46" s="10"/>
      <c r="E46" s="10" t="s">
        <v>559</v>
      </c>
      <c r="M46" t="str">
        <f t="shared" si="0"/>
        <v>"Antitrust Bulletin" =&gt; "A",</v>
      </c>
    </row>
    <row r="47" spans="1:13" ht="12.75" x14ac:dyDescent="0.2">
      <c r="A47" s="8" t="s">
        <v>646</v>
      </c>
      <c r="B47" s="9" t="s">
        <v>647</v>
      </c>
      <c r="C47" s="10">
        <v>3</v>
      </c>
      <c r="D47" s="10"/>
      <c r="E47" s="10" t="s">
        <v>556</v>
      </c>
      <c r="M47" t="str">
        <f t="shared" si="0"/>
        <v>"Antitrust Law and Economics Review" =&gt; "B",</v>
      </c>
    </row>
    <row r="48" spans="1:13" ht="12.75" x14ac:dyDescent="0.2">
      <c r="A48" s="8" t="s">
        <v>648</v>
      </c>
      <c r="B48" s="9" t="s">
        <v>649</v>
      </c>
      <c r="C48" s="10">
        <v>3</v>
      </c>
      <c r="D48" s="10"/>
      <c r="E48" s="10" t="s">
        <v>556</v>
      </c>
      <c r="M48" t="str">
        <f t="shared" si="0"/>
        <v>"Antitrust Law Journal" =&gt; "B",</v>
      </c>
    </row>
    <row r="49" spans="1:13" ht="12.75" x14ac:dyDescent="0.2">
      <c r="A49" s="8" t="s">
        <v>650</v>
      </c>
      <c r="B49" s="9" t="s">
        <v>651</v>
      </c>
      <c r="C49" s="10">
        <v>2</v>
      </c>
      <c r="D49" s="10"/>
      <c r="E49" s="10" t="s">
        <v>559</v>
      </c>
      <c r="M49" t="str">
        <f t="shared" si="0"/>
        <v>"Applied Economics" =&gt; "A",</v>
      </c>
    </row>
    <row r="50" spans="1:13" ht="12.75" x14ac:dyDescent="0.2">
      <c r="A50" s="8" t="s">
        <v>652</v>
      </c>
      <c r="B50" s="9" t="s">
        <v>653</v>
      </c>
      <c r="C50" s="10">
        <v>4</v>
      </c>
      <c r="D50" s="10"/>
      <c r="E50" s="10" t="s">
        <v>553</v>
      </c>
      <c r="M50" t="str">
        <f t="shared" si="0"/>
        <v>"Applied Economics Letters" =&gt; "C",</v>
      </c>
    </row>
    <row r="51" spans="1:13" ht="12.75" x14ac:dyDescent="0.2">
      <c r="A51" s="8" t="s">
        <v>654</v>
      </c>
      <c r="B51" s="9" t="s">
        <v>655</v>
      </c>
      <c r="C51" s="10">
        <v>4</v>
      </c>
      <c r="D51" s="10">
        <v>4</v>
      </c>
      <c r="E51" s="10" t="s">
        <v>553</v>
      </c>
      <c r="M51" t="str">
        <f t="shared" si="0"/>
        <v>"Applied Financial Economics" =&gt; "C",</v>
      </c>
    </row>
    <row r="52" spans="1:13" ht="12.75" x14ac:dyDescent="0.2">
      <c r="A52" s="8" t="s">
        <v>656</v>
      </c>
      <c r="B52" s="9" t="s">
        <v>657</v>
      </c>
      <c r="C52" s="10">
        <v>4</v>
      </c>
      <c r="D52" s="10"/>
      <c r="E52" s="10" t="s">
        <v>553</v>
      </c>
      <c r="M52" t="str">
        <f t="shared" si="0"/>
        <v>"Applied Health Economics and Policy" =&gt; "C",</v>
      </c>
    </row>
    <row r="53" spans="1:13" ht="12.75" x14ac:dyDescent="0.2">
      <c r="A53" s="8" t="s">
        <v>658</v>
      </c>
      <c r="B53" s="9" t="s">
        <v>659</v>
      </c>
      <c r="C53" s="10"/>
      <c r="D53" s="10">
        <v>4</v>
      </c>
      <c r="E53" s="10" t="s">
        <v>553</v>
      </c>
      <c r="M53" t="str">
        <f t="shared" si="0"/>
        <v>"Applied Mathematical Finance" =&gt; "C",</v>
      </c>
    </row>
    <row r="54" spans="1:13" ht="12.75" x14ac:dyDescent="0.2">
      <c r="A54" s="8" t="s">
        <v>660</v>
      </c>
      <c r="B54" s="9" t="s">
        <v>661</v>
      </c>
      <c r="C54" s="10">
        <v>3</v>
      </c>
      <c r="D54" s="10">
        <v>3</v>
      </c>
      <c r="E54" s="10" t="s">
        <v>556</v>
      </c>
      <c r="M54" t="str">
        <f t="shared" si="0"/>
        <v>"Asia Pacific Business Review" =&gt; "B",</v>
      </c>
    </row>
    <row r="55" spans="1:13" ht="12.75" x14ac:dyDescent="0.2">
      <c r="A55" s="8" t="s">
        <v>662</v>
      </c>
      <c r="B55" s="9" t="s">
        <v>663</v>
      </c>
      <c r="C55" s="10">
        <v>4</v>
      </c>
      <c r="D55" s="10">
        <v>4</v>
      </c>
      <c r="E55" s="10" t="s">
        <v>553</v>
      </c>
      <c r="M55" t="str">
        <f t="shared" si="0"/>
        <v>"Asia Pacific Journal of Human Resources" =&gt; "C",</v>
      </c>
    </row>
    <row r="56" spans="1:13" ht="12.75" x14ac:dyDescent="0.2">
      <c r="A56" s="8" t="s">
        <v>664</v>
      </c>
      <c r="B56" s="9" t="s">
        <v>665</v>
      </c>
      <c r="C56" s="10">
        <v>4</v>
      </c>
      <c r="D56" s="10">
        <v>3</v>
      </c>
      <c r="E56" s="10" t="s">
        <v>556</v>
      </c>
      <c r="M56" t="str">
        <f t="shared" si="0"/>
        <v>"Asia Pacific Journal of Management" =&gt; "B",</v>
      </c>
    </row>
    <row r="57" spans="1:13" ht="12.75" x14ac:dyDescent="0.2">
      <c r="A57" s="8" t="s">
        <v>666</v>
      </c>
      <c r="B57" s="9" t="s">
        <v>667</v>
      </c>
      <c r="C57" s="10">
        <v>4</v>
      </c>
      <c r="D57" s="10"/>
      <c r="E57" s="10" t="s">
        <v>553</v>
      </c>
      <c r="M57" t="str">
        <f t="shared" si="0"/>
        <v>"Asia Pacific Journal of Operations Research" =&gt; "C",</v>
      </c>
    </row>
    <row r="58" spans="1:13" ht="12.75" x14ac:dyDescent="0.2">
      <c r="A58" s="8" t="s">
        <v>668</v>
      </c>
      <c r="B58" s="9" t="s">
        <v>669</v>
      </c>
      <c r="C58" s="10">
        <v>4</v>
      </c>
      <c r="D58" s="10"/>
      <c r="E58" s="10" t="s">
        <v>553</v>
      </c>
      <c r="M58" t="str">
        <f t="shared" si="0"/>
        <v>"Asian Development Review" =&gt; "C",</v>
      </c>
    </row>
    <row r="59" spans="1:13" ht="12.75" x14ac:dyDescent="0.2">
      <c r="A59" s="8" t="s">
        <v>670</v>
      </c>
      <c r="B59" s="9" t="s">
        <v>671</v>
      </c>
      <c r="C59" s="10">
        <v>4</v>
      </c>
      <c r="D59" s="10"/>
      <c r="E59" s="10" t="s">
        <v>553</v>
      </c>
      <c r="M59" t="str">
        <f t="shared" si="0"/>
        <v>"Asian Economic Journal" =&gt; "C",</v>
      </c>
    </row>
    <row r="60" spans="1:13" ht="12.75" x14ac:dyDescent="0.2">
      <c r="A60" s="8" t="s">
        <v>672</v>
      </c>
      <c r="B60" s="9" t="s">
        <v>673</v>
      </c>
      <c r="C60" s="10">
        <v>3</v>
      </c>
      <c r="D60" s="10">
        <v>3</v>
      </c>
      <c r="E60" s="10" t="s">
        <v>556</v>
      </c>
      <c r="M60" t="str">
        <f t="shared" si="0"/>
        <v>"ASTIN Bulletin: Journal of the International Actuarial Association" =&gt; "B",</v>
      </c>
    </row>
    <row r="61" spans="1:13" ht="12.75" x14ac:dyDescent="0.2">
      <c r="A61" s="8" t="s">
        <v>674</v>
      </c>
      <c r="B61" s="9" t="s">
        <v>675</v>
      </c>
      <c r="C61" s="10">
        <v>2</v>
      </c>
      <c r="D61" s="10">
        <v>2</v>
      </c>
      <c r="E61" s="10" t="s">
        <v>559</v>
      </c>
      <c r="M61" t="str">
        <f t="shared" si="0"/>
        <v>"Auditing, A Journal of Practice and Theory" =&gt; "A",</v>
      </c>
    </row>
    <row r="62" spans="1:13" ht="12.75" x14ac:dyDescent="0.2">
      <c r="A62" s="8" t="s">
        <v>676</v>
      </c>
      <c r="B62" s="9" t="s">
        <v>677</v>
      </c>
      <c r="C62" s="10">
        <v>3</v>
      </c>
      <c r="D62" s="10"/>
      <c r="E62" s="10" t="s">
        <v>556</v>
      </c>
      <c r="M62" t="str">
        <f t="shared" si="0"/>
        <v>"Australian Economic History Review" =&gt; "B",</v>
      </c>
    </row>
    <row r="63" spans="1:13" ht="12.75" x14ac:dyDescent="0.2">
      <c r="A63" s="8" t="s">
        <v>678</v>
      </c>
      <c r="B63" s="9" t="s">
        <v>679</v>
      </c>
      <c r="C63" s="10">
        <v>3</v>
      </c>
      <c r="D63" s="10"/>
      <c r="E63" s="10" t="s">
        <v>556</v>
      </c>
      <c r="M63" t="str">
        <f t="shared" si="0"/>
        <v>"Australian Economic Papers" =&gt; "B",</v>
      </c>
    </row>
    <row r="64" spans="1:13" ht="12.75" x14ac:dyDescent="0.2">
      <c r="A64" s="8" t="s">
        <v>680</v>
      </c>
      <c r="B64" s="9" t="s">
        <v>681</v>
      </c>
      <c r="C64" s="10">
        <v>4</v>
      </c>
      <c r="D64" s="10"/>
      <c r="E64" s="10" t="s">
        <v>553</v>
      </c>
      <c r="M64" t="str">
        <f t="shared" si="0"/>
        <v>"Australian Economic Review" =&gt; "C",</v>
      </c>
    </row>
    <row r="65" spans="1:13" ht="12.75" x14ac:dyDescent="0.2">
      <c r="A65" s="8" t="s">
        <v>682</v>
      </c>
      <c r="B65" s="9" t="s">
        <v>683</v>
      </c>
      <c r="C65" s="10">
        <v>3</v>
      </c>
      <c r="D65" s="10"/>
      <c r="E65" s="10" t="s">
        <v>556</v>
      </c>
      <c r="M65" t="str">
        <f t="shared" si="0"/>
        <v>"Australian Journal of Agricultural and Resource Economics" =&gt; "B",</v>
      </c>
    </row>
    <row r="66" spans="1:13" ht="12.75" x14ac:dyDescent="0.2">
      <c r="A66" s="8" t="s">
        <v>684</v>
      </c>
      <c r="B66" s="9" t="s">
        <v>685</v>
      </c>
      <c r="C66" s="10">
        <v>4</v>
      </c>
      <c r="D66" s="10"/>
      <c r="E66" s="10" t="s">
        <v>553</v>
      </c>
      <c r="M66" t="str">
        <f t="shared" ref="M66:M129" si="1">CONCATENATE("""",B66,""" =&gt; """,E66,""",")</f>
        <v>"Autrepart" =&gt; "C",</v>
      </c>
    </row>
    <row r="67" spans="1:13" ht="12.75" x14ac:dyDescent="0.2">
      <c r="A67" s="8" t="s">
        <v>686</v>
      </c>
      <c r="B67" s="9" t="s">
        <v>687</v>
      </c>
      <c r="C67" s="10">
        <v>3</v>
      </c>
      <c r="D67" s="10"/>
      <c r="E67" s="10" t="s">
        <v>556</v>
      </c>
      <c r="L67" s="12" t="s">
        <v>688</v>
      </c>
      <c r="M67" t="str">
        <f t="shared" si="1"/>
        <v>"Bankers, Markets &amp; Investors" =&gt; "B",</v>
      </c>
    </row>
    <row r="68" spans="1:13" ht="12.75" x14ac:dyDescent="0.2">
      <c r="A68" s="8" t="s">
        <v>689</v>
      </c>
      <c r="B68" s="9" t="s">
        <v>690</v>
      </c>
      <c r="C68" s="10">
        <v>3</v>
      </c>
      <c r="D68" s="10">
        <v>3</v>
      </c>
      <c r="E68" s="10" t="s">
        <v>556</v>
      </c>
      <c r="M68" t="str">
        <f t="shared" si="1"/>
        <v>"Behavioral Research in Accounting" =&gt; "B",</v>
      </c>
    </row>
    <row r="69" spans="1:13" ht="12.75" x14ac:dyDescent="0.2">
      <c r="A69" s="8" t="s">
        <v>691</v>
      </c>
      <c r="B69" s="9" t="s">
        <v>692</v>
      </c>
      <c r="C69" s="10">
        <v>3</v>
      </c>
      <c r="D69" s="10">
        <v>3</v>
      </c>
      <c r="E69" s="10" t="s">
        <v>556</v>
      </c>
      <c r="M69" t="str">
        <f t="shared" si="1"/>
        <v>"BMC Health Services Research" =&gt; "B",</v>
      </c>
    </row>
    <row r="70" spans="1:13" ht="12.75" x14ac:dyDescent="0.2">
      <c r="A70" s="8" t="s">
        <v>693</v>
      </c>
      <c r="B70" s="9" t="s">
        <v>694</v>
      </c>
      <c r="C70" s="10">
        <v>2</v>
      </c>
      <c r="D70" s="10">
        <v>3</v>
      </c>
      <c r="E70" s="10" t="s">
        <v>559</v>
      </c>
      <c r="L70" s="12" t="s">
        <v>695</v>
      </c>
      <c r="M70" t="str">
        <f t="shared" si="1"/>
        <v>"BMJ Quality &amp; Safety" =&gt; "A",</v>
      </c>
    </row>
    <row r="71" spans="1:13" ht="12.75" x14ac:dyDescent="0.2">
      <c r="A71" s="8" t="s">
        <v>696</v>
      </c>
      <c r="B71" s="9" t="s">
        <v>697</v>
      </c>
      <c r="C71" s="10">
        <v>3</v>
      </c>
      <c r="D71" s="10">
        <v>3</v>
      </c>
      <c r="E71" s="10" t="s">
        <v>556</v>
      </c>
      <c r="M71" t="str">
        <f t="shared" si="1"/>
        <v>"British Accounting Review" =&gt; "B",</v>
      </c>
    </row>
    <row r="72" spans="1:13" ht="12.75" x14ac:dyDescent="0.2">
      <c r="A72" s="8" t="s">
        <v>698</v>
      </c>
      <c r="B72" s="9" t="s">
        <v>699</v>
      </c>
      <c r="C72" s="10">
        <v>2</v>
      </c>
      <c r="D72" s="10">
        <v>2</v>
      </c>
      <c r="E72" s="10" t="s">
        <v>559</v>
      </c>
      <c r="M72" t="str">
        <f t="shared" si="1"/>
        <v>"British Journal of Industrial Relations" =&gt; "A",</v>
      </c>
    </row>
    <row r="73" spans="1:13" ht="12.75" x14ac:dyDescent="0.2">
      <c r="A73" s="8" t="s">
        <v>700</v>
      </c>
      <c r="B73" s="9" t="s">
        <v>701</v>
      </c>
      <c r="C73" s="10">
        <v>2</v>
      </c>
      <c r="D73" s="10">
        <v>2</v>
      </c>
      <c r="E73" s="10" t="s">
        <v>559</v>
      </c>
      <c r="M73" t="str">
        <f t="shared" si="1"/>
        <v>"British Journal of Management" =&gt; "A",</v>
      </c>
    </row>
    <row r="74" spans="1:13" ht="12.75" x14ac:dyDescent="0.2">
      <c r="A74" s="8" t="s">
        <v>702</v>
      </c>
      <c r="B74" s="9" t="s">
        <v>703</v>
      </c>
      <c r="C74" s="10">
        <v>1</v>
      </c>
      <c r="D74" s="10"/>
      <c r="E74" s="10" t="s">
        <v>559</v>
      </c>
      <c r="M74" t="str">
        <f t="shared" si="1"/>
        <v>"Brookings Papers on Economic Activity" =&gt; "A",</v>
      </c>
    </row>
    <row r="75" spans="1:13" ht="12.75" x14ac:dyDescent="0.2">
      <c r="A75" s="8" t="s">
        <v>704</v>
      </c>
      <c r="B75" s="9" t="s">
        <v>705</v>
      </c>
      <c r="C75" s="10">
        <v>4</v>
      </c>
      <c r="D75" s="10"/>
      <c r="E75" s="10" t="s">
        <v>553</v>
      </c>
      <c r="M75" t="str">
        <f t="shared" si="1"/>
        <v>"Brussels Economic Review/Cahiers Economiques de Bruxelles" =&gt; "C",</v>
      </c>
    </row>
    <row r="76" spans="1:13" ht="12.75" x14ac:dyDescent="0.2">
      <c r="A76" s="8" t="s">
        <v>706</v>
      </c>
      <c r="B76" s="9" t="s">
        <v>707</v>
      </c>
      <c r="C76" s="10">
        <v>4</v>
      </c>
      <c r="D76" s="10">
        <v>4</v>
      </c>
      <c r="E76" s="10" t="s">
        <v>553</v>
      </c>
      <c r="M76" t="str">
        <f t="shared" si="1"/>
        <v>"Bulletin Français d'Actuariat" =&gt; "C",</v>
      </c>
    </row>
    <row r="77" spans="1:13" ht="12.75" x14ac:dyDescent="0.2">
      <c r="A77" s="8" t="s">
        <v>708</v>
      </c>
      <c r="B77" s="9" t="s">
        <v>709</v>
      </c>
      <c r="C77" s="10">
        <v>3</v>
      </c>
      <c r="D77" s="10"/>
      <c r="E77" s="10" t="s">
        <v>556</v>
      </c>
      <c r="M77" t="str">
        <f t="shared" si="1"/>
        <v>"Bulletin of Economic Research" =&gt; "B",</v>
      </c>
    </row>
    <row r="78" spans="1:13" ht="12.75" x14ac:dyDescent="0.2">
      <c r="A78" s="8" t="s">
        <v>710</v>
      </c>
      <c r="B78" s="9" t="s">
        <v>711</v>
      </c>
      <c r="C78" s="10">
        <v>3</v>
      </c>
      <c r="D78" s="10">
        <v>3</v>
      </c>
      <c r="E78" s="10" t="s">
        <v>556</v>
      </c>
      <c r="M78" t="str">
        <f t="shared" si="1"/>
        <v>"Bulletin of the World Health Organization" =&gt; "B",</v>
      </c>
    </row>
    <row r="79" spans="1:13" ht="12.75" x14ac:dyDescent="0.2">
      <c r="A79" s="8" t="s">
        <v>712</v>
      </c>
      <c r="B79" s="9" t="s">
        <v>713</v>
      </c>
      <c r="C79" s="10">
        <v>4</v>
      </c>
      <c r="D79" s="10"/>
      <c r="E79" s="10" t="s">
        <v>553</v>
      </c>
      <c r="M79" t="str">
        <f t="shared" si="1"/>
        <v>"Business and Economic History" =&gt; "C",</v>
      </c>
    </row>
    <row r="80" spans="1:13" ht="12.75" x14ac:dyDescent="0.2">
      <c r="A80" s="8" t="s">
        <v>714</v>
      </c>
      <c r="B80" s="9" t="s">
        <v>715</v>
      </c>
      <c r="C80" s="10">
        <v>4</v>
      </c>
      <c r="D80" s="10">
        <v>4</v>
      </c>
      <c r="E80" s="10" t="s">
        <v>553</v>
      </c>
      <c r="L80" s="12" t="s">
        <v>716</v>
      </c>
      <c r="M80" t="str">
        <f t="shared" si="1"/>
        <v>"Business and Information Systems Engineering" =&gt; "C",</v>
      </c>
    </row>
    <row r="81" spans="1:13" ht="12.75" x14ac:dyDescent="0.2">
      <c r="A81" s="8" t="s">
        <v>717</v>
      </c>
      <c r="B81" s="9" t="s">
        <v>718</v>
      </c>
      <c r="C81" s="10">
        <v>3</v>
      </c>
      <c r="D81" s="10"/>
      <c r="E81" s="10" t="s">
        <v>556</v>
      </c>
      <c r="M81" t="str">
        <f t="shared" si="1"/>
        <v>"Business and Politics" =&gt; "B",</v>
      </c>
    </row>
    <row r="82" spans="1:13" ht="12.75" x14ac:dyDescent="0.2">
      <c r="A82" s="8" t="s">
        <v>719</v>
      </c>
      <c r="B82" s="9" t="s">
        <v>720</v>
      </c>
      <c r="C82" s="10">
        <v>4</v>
      </c>
      <c r="D82" s="10">
        <v>4</v>
      </c>
      <c r="E82" s="10" t="s">
        <v>556</v>
      </c>
      <c r="M82" t="str">
        <f t="shared" si="1"/>
        <v>"Business and Society" =&gt; "B",</v>
      </c>
    </row>
    <row r="83" spans="1:13" ht="12.75" x14ac:dyDescent="0.2">
      <c r="A83" s="8" t="s">
        <v>721</v>
      </c>
      <c r="B83" s="9" t="s">
        <v>722</v>
      </c>
      <c r="C83" s="10">
        <v>3</v>
      </c>
      <c r="D83" s="10">
        <v>2</v>
      </c>
      <c r="E83" s="10" t="s">
        <v>559</v>
      </c>
      <c r="M83" t="str">
        <f t="shared" si="1"/>
        <v>"Business Ethics Quarterly" =&gt; "A",</v>
      </c>
    </row>
    <row r="84" spans="1:13" ht="12.75" x14ac:dyDescent="0.2">
      <c r="A84" s="8" t="s">
        <v>723</v>
      </c>
      <c r="B84" s="9" t="s">
        <v>724</v>
      </c>
      <c r="C84" s="10">
        <v>4</v>
      </c>
      <c r="D84" s="10">
        <v>4</v>
      </c>
      <c r="E84" s="10" t="s">
        <v>553</v>
      </c>
      <c r="M84" t="str">
        <f t="shared" si="1"/>
        <v>"Business Ethics: A European Review" =&gt; "C",</v>
      </c>
    </row>
    <row r="85" spans="1:13" ht="12.75" x14ac:dyDescent="0.2">
      <c r="A85" s="8" t="s">
        <v>725</v>
      </c>
      <c r="B85" s="9" t="s">
        <v>726</v>
      </c>
      <c r="C85" s="10">
        <v>2</v>
      </c>
      <c r="D85" s="10">
        <v>2</v>
      </c>
      <c r="E85" s="10" t="s">
        <v>559</v>
      </c>
      <c r="M85" t="str">
        <f t="shared" si="1"/>
        <v>"Business History" =&gt; "A",</v>
      </c>
    </row>
    <row r="86" spans="1:13" ht="12.75" x14ac:dyDescent="0.2">
      <c r="A86" s="8" t="s">
        <v>727</v>
      </c>
      <c r="B86" s="9" t="s">
        <v>728</v>
      </c>
      <c r="C86" s="10">
        <v>3</v>
      </c>
      <c r="D86" s="10">
        <v>3</v>
      </c>
      <c r="E86" s="10" t="s">
        <v>556</v>
      </c>
      <c r="M86" t="str">
        <f t="shared" si="1"/>
        <v>"Business History Review" =&gt; "B",</v>
      </c>
    </row>
    <row r="87" spans="1:13" ht="12.75" x14ac:dyDescent="0.2">
      <c r="A87" s="8" t="s">
        <v>729</v>
      </c>
      <c r="B87" s="9" t="s">
        <v>730</v>
      </c>
      <c r="C87" s="10">
        <v>3</v>
      </c>
      <c r="D87" s="10">
        <v>3</v>
      </c>
      <c r="E87" s="10" t="s">
        <v>556</v>
      </c>
      <c r="M87" t="str">
        <f t="shared" si="1"/>
        <v>"Business Process Management Journal" =&gt; "B",</v>
      </c>
    </row>
    <row r="88" spans="1:13" ht="12.75" x14ac:dyDescent="0.2">
      <c r="A88" s="8" t="s">
        <v>731</v>
      </c>
      <c r="B88" s="9" t="s">
        <v>732</v>
      </c>
      <c r="C88" s="10">
        <v>4</v>
      </c>
      <c r="D88" s="10">
        <v>3</v>
      </c>
      <c r="E88" s="10" t="s">
        <v>556</v>
      </c>
      <c r="M88" t="str">
        <f t="shared" si="1"/>
        <v>"Business Strategy and the Environment" =&gt; "B",</v>
      </c>
    </row>
    <row r="89" spans="1:13" ht="12.75" x14ac:dyDescent="0.2">
      <c r="A89" s="8" t="s">
        <v>733</v>
      </c>
      <c r="B89" s="9" t="s">
        <v>734</v>
      </c>
      <c r="C89" s="10">
        <v>3</v>
      </c>
      <c r="D89" s="10"/>
      <c r="E89" s="10" t="s">
        <v>556</v>
      </c>
      <c r="M89" t="str">
        <f t="shared" si="1"/>
        <v>"Cahiers d'Economie Politique" =&gt; "B",</v>
      </c>
    </row>
    <row r="90" spans="1:13" ht="12.75" x14ac:dyDescent="0.2">
      <c r="A90" s="8" t="s">
        <v>735</v>
      </c>
      <c r="B90" s="9" t="s">
        <v>736</v>
      </c>
      <c r="C90" s="10">
        <v>4</v>
      </c>
      <c r="D90" s="10">
        <v>4</v>
      </c>
      <c r="E90" s="10" t="s">
        <v>553</v>
      </c>
      <c r="M90" t="str">
        <f t="shared" si="1"/>
        <v>"Cahiers Scientifiques du Transport" =&gt; "C",</v>
      </c>
    </row>
    <row r="91" spans="1:13" ht="12.75" x14ac:dyDescent="0.2">
      <c r="A91" s="8" t="s">
        <v>737</v>
      </c>
      <c r="B91" s="9" t="s">
        <v>738</v>
      </c>
      <c r="C91" s="10">
        <v>2</v>
      </c>
      <c r="D91" s="10"/>
      <c r="E91" s="10" t="s">
        <v>559</v>
      </c>
      <c r="M91" t="str">
        <f t="shared" si="1"/>
        <v>"Cambridge Journal of Economics" =&gt; "A",</v>
      </c>
    </row>
    <row r="92" spans="1:13" ht="12.75" x14ac:dyDescent="0.2">
      <c r="A92" s="8" t="s">
        <v>739</v>
      </c>
      <c r="B92" s="9" t="s">
        <v>740</v>
      </c>
      <c r="C92" s="10">
        <v>3</v>
      </c>
      <c r="D92" s="10">
        <v>3</v>
      </c>
      <c r="E92" s="10" t="s">
        <v>556</v>
      </c>
      <c r="M92" t="str">
        <f t="shared" si="1"/>
        <v>"Canadian Journal of Administrative Sciences- Revue Canadienne des Sciences de l’Administration" =&gt; "B",</v>
      </c>
    </row>
    <row r="93" spans="1:13" ht="12.75" x14ac:dyDescent="0.2">
      <c r="A93" s="8" t="s">
        <v>741</v>
      </c>
      <c r="B93" s="9" t="s">
        <v>742</v>
      </c>
      <c r="C93" s="10">
        <v>3</v>
      </c>
      <c r="D93" s="10"/>
      <c r="E93" s="10" t="s">
        <v>556</v>
      </c>
      <c r="M93" t="str">
        <f t="shared" si="1"/>
        <v>"Canadian Journal of Agricultural Economics" =&gt; "B",</v>
      </c>
    </row>
    <row r="94" spans="1:13" ht="12.75" x14ac:dyDescent="0.2">
      <c r="A94" s="8" t="s">
        <v>743</v>
      </c>
      <c r="B94" s="9" t="s">
        <v>744</v>
      </c>
      <c r="C94" s="10">
        <v>4</v>
      </c>
      <c r="D94" s="10"/>
      <c r="E94" s="10" t="s">
        <v>553</v>
      </c>
      <c r="M94" t="str">
        <f t="shared" si="1"/>
        <v>"Canadian Journal of Development Studies / Revue Canadienne d’Études du Développement" =&gt; "C",</v>
      </c>
    </row>
    <row r="95" spans="1:13" ht="12.75" x14ac:dyDescent="0.2">
      <c r="A95" s="8" t="s">
        <v>745</v>
      </c>
      <c r="B95" s="9" t="s">
        <v>746</v>
      </c>
      <c r="C95" s="10">
        <v>2</v>
      </c>
      <c r="D95" s="10"/>
      <c r="E95" s="10" t="s">
        <v>559</v>
      </c>
      <c r="M95" t="str">
        <f t="shared" si="1"/>
        <v>"Canadian Journal of Economics/Revue Canadienne d'Economique" =&gt; "A",</v>
      </c>
    </row>
    <row r="96" spans="1:13" ht="12.75" x14ac:dyDescent="0.2">
      <c r="A96" s="8" t="s">
        <v>747</v>
      </c>
      <c r="B96" s="9" t="s">
        <v>748</v>
      </c>
      <c r="C96" s="10">
        <v>3</v>
      </c>
      <c r="D96" s="10"/>
      <c r="E96" s="10" t="s">
        <v>556</v>
      </c>
      <c r="M96" t="str">
        <f t="shared" si="1"/>
        <v>"Canadian Journal of Regional Science / Revue canadienne des sciences régionales" =&gt; "B",</v>
      </c>
    </row>
    <row r="97" spans="1:13" ht="12.75" x14ac:dyDescent="0.2">
      <c r="A97" s="8" t="s">
        <v>749</v>
      </c>
      <c r="B97" s="9" t="s">
        <v>750</v>
      </c>
      <c r="C97" s="10"/>
      <c r="D97" s="10">
        <v>4</v>
      </c>
      <c r="E97" s="10" t="s">
        <v>553</v>
      </c>
      <c r="M97" t="str">
        <f t="shared" si="1"/>
        <v>"Career Development International" =&gt; "C",</v>
      </c>
    </row>
    <row r="98" spans="1:13" ht="12.75" x14ac:dyDescent="0.2">
      <c r="A98" s="8" t="s">
        <v>751</v>
      </c>
      <c r="B98" s="9" t="s">
        <v>752</v>
      </c>
      <c r="C98" s="10">
        <v>4</v>
      </c>
      <c r="D98" s="10"/>
      <c r="E98" s="10" t="s">
        <v>553</v>
      </c>
      <c r="M98" t="str">
        <f t="shared" si="1"/>
        <v>"Central European Journal of Operations Research" =&gt; "C",</v>
      </c>
    </row>
    <row r="99" spans="1:13" ht="12.75" x14ac:dyDescent="0.2">
      <c r="A99" s="8" t="s">
        <v>753</v>
      </c>
      <c r="B99" s="9" t="s">
        <v>754</v>
      </c>
      <c r="C99" s="10">
        <v>4</v>
      </c>
      <c r="D99" s="10"/>
      <c r="E99" s="10" t="s">
        <v>553</v>
      </c>
      <c r="M99" t="str">
        <f t="shared" si="1"/>
        <v>"CEPAL Review" =&gt; "C",</v>
      </c>
    </row>
    <row r="100" spans="1:13" ht="12.75" x14ac:dyDescent="0.2">
      <c r="A100" s="8" t="s">
        <v>755</v>
      </c>
      <c r="B100" s="9" t="s">
        <v>756</v>
      </c>
      <c r="C100" s="10">
        <v>2</v>
      </c>
      <c r="D100" s="10"/>
      <c r="E100" s="10" t="s">
        <v>559</v>
      </c>
      <c r="M100" t="str">
        <f t="shared" si="1"/>
        <v>"China Economic Review" =&gt; "A",</v>
      </c>
    </row>
    <row r="101" spans="1:13" ht="12.75" x14ac:dyDescent="0.2">
      <c r="A101" s="8" t="s">
        <v>757</v>
      </c>
      <c r="B101" s="9" t="s">
        <v>758</v>
      </c>
      <c r="C101" s="10">
        <v>4</v>
      </c>
      <c r="D101" s="10"/>
      <c r="E101" s="10" t="s">
        <v>553</v>
      </c>
      <c r="M101" t="str">
        <f t="shared" si="1"/>
        <v>"Climate Change Economics" =&gt; "C",</v>
      </c>
    </row>
    <row r="102" spans="1:13" ht="12.75" x14ac:dyDescent="0.2">
      <c r="A102" s="8" t="s">
        <v>759</v>
      </c>
      <c r="B102" s="9" t="s">
        <v>760</v>
      </c>
      <c r="C102" s="10">
        <v>2</v>
      </c>
      <c r="D102" s="10"/>
      <c r="E102" s="10" t="s">
        <v>559</v>
      </c>
      <c r="M102" t="str">
        <f t="shared" si="1"/>
        <v>"Climate Policy" =&gt; "A",</v>
      </c>
    </row>
    <row r="103" spans="1:13" ht="12.75" x14ac:dyDescent="0.2">
      <c r="A103" s="8" t="s">
        <v>761</v>
      </c>
      <c r="B103" s="9" t="s">
        <v>762</v>
      </c>
      <c r="C103" s="10">
        <v>3</v>
      </c>
      <c r="D103" s="10"/>
      <c r="E103" s="10" t="s">
        <v>556</v>
      </c>
      <c r="M103" t="str">
        <f t="shared" si="1"/>
        <v>"Climatic Change" =&gt; "B",</v>
      </c>
    </row>
    <row r="104" spans="1:13" ht="12.75" x14ac:dyDescent="0.2">
      <c r="A104" s="8" t="s">
        <v>763</v>
      </c>
      <c r="B104" s="9" t="s">
        <v>764</v>
      </c>
      <c r="C104" s="10">
        <v>2</v>
      </c>
      <c r="D104" s="10"/>
      <c r="E104" s="10" t="s">
        <v>559</v>
      </c>
      <c r="M104" t="str">
        <f t="shared" si="1"/>
        <v>"Cliometrica" =&gt; "A",</v>
      </c>
    </row>
    <row r="105" spans="1:13" ht="12.75" x14ac:dyDescent="0.2">
      <c r="A105" s="8" t="s">
        <v>765</v>
      </c>
      <c r="B105" s="9" t="s">
        <v>766</v>
      </c>
      <c r="C105" s="10">
        <v>3</v>
      </c>
      <c r="D105" s="10"/>
      <c r="E105" s="10" t="s">
        <v>556</v>
      </c>
      <c r="M105" t="str">
        <f t="shared" si="1"/>
        <v>"Common Market Law Review" =&gt; "B",</v>
      </c>
    </row>
    <row r="106" spans="1:13" ht="12.75" x14ac:dyDescent="0.2">
      <c r="A106" s="8" t="s">
        <v>767</v>
      </c>
      <c r="B106" s="9" t="s">
        <v>768</v>
      </c>
      <c r="C106" s="10">
        <v>4</v>
      </c>
      <c r="D106" s="10">
        <v>4</v>
      </c>
      <c r="E106" s="10" t="s">
        <v>553</v>
      </c>
      <c r="M106" t="str">
        <f t="shared" si="1"/>
        <v>"Communications et Stratégies" =&gt; "C",</v>
      </c>
    </row>
    <row r="107" spans="1:13" ht="12.75" x14ac:dyDescent="0.2">
      <c r="A107" s="8" t="s">
        <v>769</v>
      </c>
      <c r="B107" s="9" t="s">
        <v>770</v>
      </c>
      <c r="C107" s="10">
        <v>4</v>
      </c>
      <c r="D107" s="10">
        <v>4</v>
      </c>
      <c r="E107" s="10" t="s">
        <v>553</v>
      </c>
      <c r="M107" t="str">
        <f t="shared" si="1"/>
        <v>"Communications of the AIS" =&gt; "C",</v>
      </c>
    </row>
    <row r="108" spans="1:13" ht="12.75" x14ac:dyDescent="0.2">
      <c r="A108" s="8" t="s">
        <v>771</v>
      </c>
      <c r="B108" s="9" t="s">
        <v>772</v>
      </c>
      <c r="C108" s="10">
        <v>3</v>
      </c>
      <c r="D108" s="10"/>
      <c r="E108" s="10" t="s">
        <v>556</v>
      </c>
      <c r="M108" t="str">
        <f t="shared" si="1"/>
        <v>"Comparative Economic Studies" =&gt; "B",</v>
      </c>
    </row>
    <row r="109" spans="1:13" ht="12.75" x14ac:dyDescent="0.2">
      <c r="A109" s="8" t="s">
        <v>773</v>
      </c>
      <c r="B109" s="9" t="s">
        <v>774</v>
      </c>
      <c r="C109" s="10">
        <v>3</v>
      </c>
      <c r="D109" s="10">
        <v>3</v>
      </c>
      <c r="E109" s="10" t="s">
        <v>556</v>
      </c>
      <c r="M109" t="str">
        <f t="shared" si="1"/>
        <v>"Competition and Change" =&gt; "B",</v>
      </c>
    </row>
    <row r="110" spans="1:13" ht="12.75" x14ac:dyDescent="0.2">
      <c r="A110" s="8" t="s">
        <v>775</v>
      </c>
      <c r="B110" s="9" t="s">
        <v>776</v>
      </c>
      <c r="C110" s="10">
        <v>2</v>
      </c>
      <c r="D110" s="10">
        <v>2</v>
      </c>
      <c r="E110" s="10" t="s">
        <v>559</v>
      </c>
      <c r="M110" t="str">
        <f t="shared" si="1"/>
        <v>"Comptabilité, Contrôle, Audit" =&gt; "A",</v>
      </c>
    </row>
    <row r="111" spans="1:13" ht="12.75" x14ac:dyDescent="0.2">
      <c r="A111" s="8" t="s">
        <v>777</v>
      </c>
      <c r="B111" s="9" t="s">
        <v>778</v>
      </c>
      <c r="C111" s="10">
        <v>3</v>
      </c>
      <c r="D111" s="10"/>
      <c r="E111" s="10" t="s">
        <v>556</v>
      </c>
      <c r="M111" t="str">
        <f t="shared" si="1"/>
        <v>"Computational Economics" =&gt; "B",</v>
      </c>
    </row>
    <row r="112" spans="1:13" ht="12.75" x14ac:dyDescent="0.2">
      <c r="A112" s="8" t="s">
        <v>779</v>
      </c>
      <c r="B112" s="9" t="s">
        <v>780</v>
      </c>
      <c r="C112" s="10">
        <v>3</v>
      </c>
      <c r="D112" s="10">
        <v>3</v>
      </c>
      <c r="E112" s="10" t="s">
        <v>556</v>
      </c>
      <c r="M112" t="str">
        <f t="shared" si="1"/>
        <v>"Computers &amp; Industrial Engineering" =&gt; "B",</v>
      </c>
    </row>
    <row r="113" spans="1:13" ht="12.75" x14ac:dyDescent="0.2">
      <c r="A113" s="8" t="s">
        <v>781</v>
      </c>
      <c r="B113" s="9" t="s">
        <v>782</v>
      </c>
      <c r="C113" s="10">
        <v>2</v>
      </c>
      <c r="D113" s="10"/>
      <c r="E113" s="10" t="s">
        <v>559</v>
      </c>
      <c r="M113" t="str">
        <f t="shared" si="1"/>
        <v>"Computers &amp; Operations Research" =&gt; "A",</v>
      </c>
    </row>
    <row r="114" spans="1:13" ht="12.75" x14ac:dyDescent="0.2">
      <c r="A114" s="8" t="s">
        <v>783</v>
      </c>
      <c r="B114" s="9" t="s">
        <v>784</v>
      </c>
      <c r="C114" s="10">
        <v>4</v>
      </c>
      <c r="D114" s="10"/>
      <c r="E114" s="10" t="s">
        <v>553</v>
      </c>
      <c r="L114" s="12" t="s">
        <v>785</v>
      </c>
      <c r="M114" t="str">
        <f t="shared" si="1"/>
        <v>"Concurrences" =&gt; "C",</v>
      </c>
    </row>
    <row r="115" spans="1:13" ht="12.75" x14ac:dyDescent="0.2">
      <c r="A115" s="8" t="s">
        <v>786</v>
      </c>
      <c r="B115" s="9" t="s">
        <v>787</v>
      </c>
      <c r="C115" s="10">
        <v>4</v>
      </c>
      <c r="D115" s="10">
        <v>4</v>
      </c>
      <c r="E115" s="10" t="s">
        <v>553</v>
      </c>
      <c r="M115" t="str">
        <f t="shared" si="1"/>
        <v>"Consumption, Markets &amp; Culture" =&gt; "C",</v>
      </c>
    </row>
    <row r="116" spans="1:13" ht="12.75" x14ac:dyDescent="0.2">
      <c r="A116" s="8" t="s">
        <v>788</v>
      </c>
      <c r="B116" s="9" t="s">
        <v>789</v>
      </c>
      <c r="C116" s="10">
        <v>2</v>
      </c>
      <c r="D116" s="10">
        <v>1</v>
      </c>
      <c r="E116" s="10" t="s">
        <v>559</v>
      </c>
      <c r="M116" t="str">
        <f t="shared" si="1"/>
        <v>"Contemporary Accounting Research" =&gt; "A",</v>
      </c>
    </row>
    <row r="117" spans="1:13" ht="12.75" x14ac:dyDescent="0.2">
      <c r="A117" s="8" t="s">
        <v>790</v>
      </c>
      <c r="B117" s="9" t="s">
        <v>791</v>
      </c>
      <c r="C117" s="10">
        <v>3</v>
      </c>
      <c r="D117" s="10">
        <v>3</v>
      </c>
      <c r="E117" s="10" t="s">
        <v>556</v>
      </c>
      <c r="M117" t="str">
        <f t="shared" si="1"/>
        <v>"Corporate Governance : An International review" =&gt; "B",</v>
      </c>
    </row>
    <row r="118" spans="1:13" ht="12.75" x14ac:dyDescent="0.2">
      <c r="A118" s="8" t="s">
        <v>792</v>
      </c>
      <c r="B118" s="9" t="s">
        <v>793</v>
      </c>
      <c r="C118" s="10">
        <v>4</v>
      </c>
      <c r="D118" s="10">
        <v>4</v>
      </c>
      <c r="E118" s="10" t="s">
        <v>553</v>
      </c>
      <c r="M118" t="str">
        <f t="shared" si="1"/>
        <v>"Creativity and Innovation Management" =&gt; "C",</v>
      </c>
    </row>
    <row r="119" spans="1:13" ht="12.75" x14ac:dyDescent="0.2">
      <c r="A119" s="8" t="s">
        <v>794</v>
      </c>
      <c r="B119" s="9" t="s">
        <v>795</v>
      </c>
      <c r="C119" s="10">
        <v>3</v>
      </c>
      <c r="D119" s="10">
        <v>3</v>
      </c>
      <c r="E119" s="10" t="s">
        <v>556</v>
      </c>
      <c r="M119" t="str">
        <f t="shared" si="1"/>
        <v>"Critical Perspectives on Accounting" =&gt; "B",</v>
      </c>
    </row>
    <row r="120" spans="1:13" ht="12.75" x14ac:dyDescent="0.2">
      <c r="A120" s="8" t="s">
        <v>796</v>
      </c>
      <c r="B120" s="9" t="s">
        <v>797</v>
      </c>
      <c r="C120" s="10">
        <v>4</v>
      </c>
      <c r="D120" s="10">
        <v>4</v>
      </c>
      <c r="E120" s="10" t="s">
        <v>553</v>
      </c>
      <c r="M120" t="str">
        <f t="shared" si="1"/>
        <v>"Critical Perspectives on International Business" =&gt; "C",</v>
      </c>
    </row>
    <row r="121" spans="1:13" ht="12.75" x14ac:dyDescent="0.2">
      <c r="A121" s="8" t="s">
        <v>798</v>
      </c>
      <c r="B121" s="9" t="s">
        <v>799</v>
      </c>
      <c r="C121" s="10">
        <v>4</v>
      </c>
      <c r="D121" s="10">
        <v>4</v>
      </c>
      <c r="E121" s="10" t="s">
        <v>553</v>
      </c>
      <c r="M121" t="str">
        <f t="shared" si="1"/>
        <v>"Cross Cultural Management: An International Journal" =&gt; "C",</v>
      </c>
    </row>
    <row r="122" spans="1:13" ht="12.75" x14ac:dyDescent="0.2">
      <c r="A122" s="8" t="s">
        <v>800</v>
      </c>
      <c r="B122" s="9" t="s">
        <v>801</v>
      </c>
      <c r="C122" s="10">
        <v>4</v>
      </c>
      <c r="D122" s="10">
        <v>4</v>
      </c>
      <c r="E122" s="10" t="s">
        <v>553</v>
      </c>
      <c r="M122" t="str">
        <f t="shared" si="1"/>
        <v>"Culture and Organization" =&gt; "C",</v>
      </c>
    </row>
    <row r="123" spans="1:13" ht="12.75" x14ac:dyDescent="0.2">
      <c r="A123" s="8" t="s">
        <v>802</v>
      </c>
      <c r="B123" s="9" t="s">
        <v>803</v>
      </c>
      <c r="C123" s="10">
        <v>3</v>
      </c>
      <c r="D123" s="10">
        <v>3</v>
      </c>
      <c r="E123" s="10" t="s">
        <v>556</v>
      </c>
      <c r="M123" t="str">
        <f t="shared" si="1"/>
        <v>"Database for Advances in Information Systems" =&gt; "B",</v>
      </c>
    </row>
    <row r="124" spans="1:13" ht="12.75" x14ac:dyDescent="0.2">
      <c r="A124" s="8" t="s">
        <v>804</v>
      </c>
      <c r="B124" s="9" t="s">
        <v>805</v>
      </c>
      <c r="C124" s="10">
        <v>3</v>
      </c>
      <c r="D124" s="10"/>
      <c r="E124" s="10" t="s">
        <v>556</v>
      </c>
      <c r="M124" t="str">
        <f t="shared" si="1"/>
        <v>"De Economist" =&gt; "B",</v>
      </c>
    </row>
    <row r="125" spans="1:13" ht="12.75" x14ac:dyDescent="0.2">
      <c r="A125" s="8" t="s">
        <v>806</v>
      </c>
      <c r="B125" s="9" t="s">
        <v>807</v>
      </c>
      <c r="C125" s="10">
        <v>3</v>
      </c>
      <c r="D125" s="10"/>
      <c r="E125" s="10" t="s">
        <v>556</v>
      </c>
      <c r="M125" t="str">
        <f t="shared" si="1"/>
        <v>"Decision Analysis" =&gt; "B",</v>
      </c>
    </row>
    <row r="126" spans="1:13" ht="12.75" x14ac:dyDescent="0.2">
      <c r="A126" s="8" t="s">
        <v>808</v>
      </c>
      <c r="B126" s="9" t="s">
        <v>809</v>
      </c>
      <c r="C126" s="10">
        <v>2</v>
      </c>
      <c r="D126" s="10"/>
      <c r="E126" s="10" t="s">
        <v>559</v>
      </c>
      <c r="M126" t="str">
        <f t="shared" si="1"/>
        <v>"Decision Sciences" =&gt; "A",</v>
      </c>
    </row>
    <row r="127" spans="1:13" ht="12.75" x14ac:dyDescent="0.2">
      <c r="A127" s="8" t="s">
        <v>810</v>
      </c>
      <c r="B127" s="9" t="s">
        <v>811</v>
      </c>
      <c r="C127" s="10">
        <v>2</v>
      </c>
      <c r="D127" s="10">
        <v>2</v>
      </c>
      <c r="E127" s="10" t="s">
        <v>559</v>
      </c>
      <c r="M127" t="str">
        <f t="shared" si="1"/>
        <v>"Decision Support Systems" =&gt; "A",</v>
      </c>
    </row>
    <row r="128" spans="1:13" ht="12.75" x14ac:dyDescent="0.2">
      <c r="A128" s="8" t="s">
        <v>812</v>
      </c>
      <c r="B128" s="9" t="s">
        <v>813</v>
      </c>
      <c r="C128" s="10">
        <v>3</v>
      </c>
      <c r="D128" s="10"/>
      <c r="E128" s="10" t="s">
        <v>556</v>
      </c>
      <c r="M128" t="str">
        <f t="shared" si="1"/>
        <v>"Decisions in Economics and Finance" =&gt; "B",</v>
      </c>
    </row>
    <row r="129" spans="1:13" ht="12.75" x14ac:dyDescent="0.2">
      <c r="A129" s="8" t="s">
        <v>814</v>
      </c>
      <c r="B129" s="9" t="s">
        <v>815</v>
      </c>
      <c r="C129" s="10">
        <v>3</v>
      </c>
      <c r="D129" s="10">
        <v>3</v>
      </c>
      <c r="E129" s="10" t="s">
        <v>556</v>
      </c>
      <c r="M129" t="str">
        <f t="shared" si="1"/>
        <v>"Décisions Marketing" =&gt; "B",</v>
      </c>
    </row>
    <row r="130" spans="1:13" ht="12.75" x14ac:dyDescent="0.2">
      <c r="A130" s="8" t="s">
        <v>816</v>
      </c>
      <c r="B130" s="9" t="s">
        <v>817</v>
      </c>
      <c r="C130" s="10">
        <v>1</v>
      </c>
      <c r="D130" s="10"/>
      <c r="E130" s="10" t="s">
        <v>559</v>
      </c>
      <c r="M130" t="str">
        <f t="shared" ref="M130:M193" si="2">CONCATENATE("""",B130,""" =&gt; """,E130,""",")</f>
        <v>"Demography" =&gt; "A",</v>
      </c>
    </row>
    <row r="131" spans="1:13" ht="12.75" x14ac:dyDescent="0.2">
      <c r="A131" s="8" t="s">
        <v>818</v>
      </c>
      <c r="B131" s="9" t="s">
        <v>819</v>
      </c>
      <c r="C131" s="10">
        <v>2</v>
      </c>
      <c r="D131" s="10"/>
      <c r="E131" s="10" t="s">
        <v>559</v>
      </c>
      <c r="M131" t="str">
        <f t="shared" si="2"/>
        <v>"Development and Change" =&gt; "A",</v>
      </c>
    </row>
    <row r="132" spans="1:13" ht="12.75" x14ac:dyDescent="0.2">
      <c r="A132" s="8" t="s">
        <v>820</v>
      </c>
      <c r="B132" s="9" t="s">
        <v>821</v>
      </c>
      <c r="C132" s="10"/>
      <c r="D132" s="10">
        <v>0</v>
      </c>
      <c r="E132" s="10" t="s">
        <v>553</v>
      </c>
      <c r="M132" t="str">
        <f t="shared" si="2"/>
        <v>"Développement Durable et Territoires" =&gt; "C",</v>
      </c>
    </row>
    <row r="133" spans="1:13" ht="12.75" x14ac:dyDescent="0.2">
      <c r="A133" s="8" t="s">
        <v>822</v>
      </c>
      <c r="B133" s="9" t="s">
        <v>823</v>
      </c>
      <c r="C133" s="10">
        <v>3</v>
      </c>
      <c r="D133" s="10"/>
      <c r="E133" s="10" t="s">
        <v>556</v>
      </c>
      <c r="M133" t="str">
        <f t="shared" si="2"/>
        <v>"Discrete Optimization" =&gt; "B",</v>
      </c>
    </row>
    <row r="134" spans="1:13" ht="12.75" x14ac:dyDescent="0.2">
      <c r="A134" s="8" t="s">
        <v>824</v>
      </c>
      <c r="B134" s="9" t="s">
        <v>825</v>
      </c>
      <c r="C134" s="10">
        <v>2</v>
      </c>
      <c r="D134" s="10"/>
      <c r="E134" s="10" t="s">
        <v>559</v>
      </c>
      <c r="M134" t="str">
        <f t="shared" si="2"/>
        <v>"Dynamic Games and Applications" =&gt; "A",</v>
      </c>
    </row>
    <row r="135" spans="1:13" ht="12.75" x14ac:dyDescent="0.2">
      <c r="A135" s="8" t="s">
        <v>826</v>
      </c>
      <c r="B135" s="9" t="s">
        <v>827</v>
      </c>
      <c r="C135" s="10">
        <v>3</v>
      </c>
      <c r="D135" s="10"/>
      <c r="E135" s="10" t="s">
        <v>556</v>
      </c>
      <c r="M135" t="str">
        <f t="shared" si="2"/>
        <v>"Eastern Economic Journal" =&gt; "B",</v>
      </c>
    </row>
    <row r="136" spans="1:13" ht="12.75" x14ac:dyDescent="0.2">
      <c r="A136" s="8" t="s">
        <v>828</v>
      </c>
      <c r="B136" s="9" t="s">
        <v>829</v>
      </c>
      <c r="C136" s="10">
        <v>1</v>
      </c>
      <c r="D136" s="10"/>
      <c r="E136" s="10" t="s">
        <v>559</v>
      </c>
      <c r="M136" t="str">
        <f t="shared" si="2"/>
        <v>"Ecological Economics" =&gt; "A",</v>
      </c>
    </row>
    <row r="137" spans="1:13" ht="12.75" x14ac:dyDescent="0.2">
      <c r="A137" s="8" t="s">
        <v>830</v>
      </c>
      <c r="B137" s="9" t="s">
        <v>831</v>
      </c>
      <c r="C137" s="10">
        <v>3</v>
      </c>
      <c r="D137" s="10"/>
      <c r="E137" s="10" t="s">
        <v>556</v>
      </c>
      <c r="M137" t="str">
        <f t="shared" si="2"/>
        <v>"Ecological Modelling" =&gt; "B",</v>
      </c>
    </row>
    <row r="138" spans="1:13" ht="12.75" x14ac:dyDescent="0.2">
      <c r="A138" s="8" t="s">
        <v>832</v>
      </c>
      <c r="B138" s="9" t="s">
        <v>833</v>
      </c>
      <c r="C138" s="10">
        <v>2</v>
      </c>
      <c r="D138" s="10"/>
      <c r="E138" s="10" t="s">
        <v>559</v>
      </c>
      <c r="M138" t="str">
        <f t="shared" si="2"/>
        <v>"Econometric Reviews" =&gt; "A",</v>
      </c>
    </row>
    <row r="139" spans="1:13" ht="12.75" x14ac:dyDescent="0.2">
      <c r="A139" s="8" t="s">
        <v>834</v>
      </c>
      <c r="B139" s="9" t="s">
        <v>835</v>
      </c>
      <c r="C139" s="10">
        <v>1</v>
      </c>
      <c r="D139" s="10"/>
      <c r="E139" s="10" t="s">
        <v>559</v>
      </c>
      <c r="M139" t="str">
        <f t="shared" si="2"/>
        <v>"Econometric Theory" =&gt; "A",</v>
      </c>
    </row>
    <row r="140" spans="1:13" ht="12.75" x14ac:dyDescent="0.2">
      <c r="A140" s="8" t="s">
        <v>836</v>
      </c>
      <c r="B140" s="9" t="s">
        <v>837</v>
      </c>
      <c r="C140" s="10" t="s">
        <v>570</v>
      </c>
      <c r="D140" s="10"/>
      <c r="E140" s="10" t="s">
        <v>559</v>
      </c>
      <c r="M140" t="str">
        <f t="shared" si="2"/>
        <v>"Econometrica" =&gt; "A",</v>
      </c>
    </row>
    <row r="141" spans="1:13" ht="12.75" x14ac:dyDescent="0.2">
      <c r="A141" s="8" t="s">
        <v>838</v>
      </c>
      <c r="B141" s="9" t="s">
        <v>839</v>
      </c>
      <c r="C141" s="10">
        <v>2</v>
      </c>
      <c r="D141" s="10"/>
      <c r="E141" s="10" t="s">
        <v>559</v>
      </c>
      <c r="M141" t="str">
        <f t="shared" si="2"/>
        <v>"Econometrics Journal" =&gt; "A",</v>
      </c>
    </row>
    <row r="142" spans="1:13" ht="12.75" x14ac:dyDescent="0.2">
      <c r="A142" s="8" t="s">
        <v>840</v>
      </c>
      <c r="B142" s="9" t="s">
        <v>841</v>
      </c>
      <c r="C142" s="10">
        <v>3</v>
      </c>
      <c r="D142" s="10"/>
      <c r="E142" s="10" t="s">
        <v>556</v>
      </c>
      <c r="M142" t="str">
        <f t="shared" si="2"/>
        <v>"Economic and Industrial Democracy" =&gt; "B",</v>
      </c>
    </row>
    <row r="143" spans="1:13" ht="12.75" x14ac:dyDescent="0.2">
      <c r="A143" s="8" t="s">
        <v>842</v>
      </c>
      <c r="B143" s="9" t="s">
        <v>843</v>
      </c>
      <c r="C143" s="10">
        <v>4</v>
      </c>
      <c r="D143" s="10"/>
      <c r="E143" s="10" t="s">
        <v>553</v>
      </c>
      <c r="L143" s="11" t="s">
        <v>844</v>
      </c>
      <c r="M143" t="str">
        <f t="shared" si="2"/>
        <v>"Economic Change and Restructuring" =&gt; "C",</v>
      </c>
    </row>
    <row r="144" spans="1:13" ht="12.75" x14ac:dyDescent="0.2">
      <c r="A144" s="8" t="s">
        <v>845</v>
      </c>
      <c r="B144" s="9" t="s">
        <v>846</v>
      </c>
      <c r="C144" s="10">
        <v>1</v>
      </c>
      <c r="D144" s="10"/>
      <c r="E144" s="10" t="s">
        <v>559</v>
      </c>
      <c r="M144" t="str">
        <f t="shared" si="2"/>
        <v>"Economic Development and Cultural Change" =&gt; "A",</v>
      </c>
    </row>
    <row r="145" spans="1:13" ht="12.75" x14ac:dyDescent="0.2">
      <c r="A145" s="8" t="s">
        <v>847</v>
      </c>
      <c r="B145" s="9" t="s">
        <v>848</v>
      </c>
      <c r="C145" s="10">
        <v>2</v>
      </c>
      <c r="D145" s="10"/>
      <c r="E145" s="10" t="s">
        <v>559</v>
      </c>
      <c r="M145" t="str">
        <f t="shared" si="2"/>
        <v>"Economic Development Quarterly" =&gt; "A",</v>
      </c>
    </row>
    <row r="146" spans="1:13" ht="12.75" x14ac:dyDescent="0.2">
      <c r="A146" s="8" t="s">
        <v>849</v>
      </c>
      <c r="B146" s="9" t="s">
        <v>850</v>
      </c>
      <c r="C146" s="10">
        <v>1</v>
      </c>
      <c r="D146" s="10"/>
      <c r="E146" s="10" t="s">
        <v>559</v>
      </c>
      <c r="M146" t="str">
        <f t="shared" si="2"/>
        <v>"Economic Geography" =&gt; "A",</v>
      </c>
    </row>
    <row r="147" spans="1:13" ht="12.75" x14ac:dyDescent="0.2">
      <c r="A147" s="8" t="s">
        <v>851</v>
      </c>
      <c r="B147" s="9" t="s">
        <v>852</v>
      </c>
      <c r="C147" s="10">
        <v>4</v>
      </c>
      <c r="D147" s="10"/>
      <c r="E147" s="10" t="s">
        <v>553</v>
      </c>
      <c r="M147" t="str">
        <f t="shared" si="2"/>
        <v>"Economic History of Developing Regions" =&gt; "C",</v>
      </c>
    </row>
    <row r="148" spans="1:13" ht="12.75" x14ac:dyDescent="0.2">
      <c r="A148" s="8" t="s">
        <v>853</v>
      </c>
      <c r="B148" s="9" t="s">
        <v>854</v>
      </c>
      <c r="C148" s="10">
        <v>1</v>
      </c>
      <c r="D148" s="10"/>
      <c r="E148" s="10" t="s">
        <v>559</v>
      </c>
      <c r="M148" t="str">
        <f t="shared" si="2"/>
        <v>"Economic History Review" =&gt; "A",</v>
      </c>
    </row>
    <row r="149" spans="1:13" ht="12.75" x14ac:dyDescent="0.2">
      <c r="A149" s="8" t="s">
        <v>855</v>
      </c>
      <c r="B149" s="9" t="s">
        <v>856</v>
      </c>
      <c r="C149" s="10">
        <v>2</v>
      </c>
      <c r="D149" s="10"/>
      <c r="E149" s="10" t="s">
        <v>559</v>
      </c>
      <c r="M149" t="str">
        <f t="shared" si="2"/>
        <v>"Economic Inquiry" =&gt; "A",</v>
      </c>
    </row>
    <row r="150" spans="1:13" ht="12.75" x14ac:dyDescent="0.2">
      <c r="A150" s="8" t="s">
        <v>857</v>
      </c>
      <c r="B150" s="9" t="s">
        <v>858</v>
      </c>
      <c r="C150" s="10">
        <v>1</v>
      </c>
      <c r="D150" s="10"/>
      <c r="E150" s="10" t="s">
        <v>559</v>
      </c>
      <c r="M150" t="str">
        <f t="shared" si="2"/>
        <v>"Economic Journal" =&gt; "A",</v>
      </c>
    </row>
    <row r="151" spans="1:13" ht="12.75" x14ac:dyDescent="0.2">
      <c r="A151" s="8" t="s">
        <v>859</v>
      </c>
      <c r="B151" s="9" t="s">
        <v>860</v>
      </c>
      <c r="C151" s="10">
        <v>2</v>
      </c>
      <c r="D151" s="10"/>
      <c r="E151" s="10" t="s">
        <v>559</v>
      </c>
      <c r="M151" t="str">
        <f t="shared" si="2"/>
        <v>"Economic Modelling" =&gt; "A",</v>
      </c>
    </row>
    <row r="152" spans="1:13" ht="12.75" x14ac:dyDescent="0.2">
      <c r="A152" s="8" t="s">
        <v>861</v>
      </c>
      <c r="B152" s="9" t="s">
        <v>862</v>
      </c>
      <c r="C152" s="10">
        <v>2</v>
      </c>
      <c r="D152" s="10"/>
      <c r="E152" s="10" t="s">
        <v>559</v>
      </c>
      <c r="M152" t="str">
        <f t="shared" si="2"/>
        <v>"Economic Policy" =&gt; "A",</v>
      </c>
    </row>
    <row r="153" spans="1:13" ht="12.75" x14ac:dyDescent="0.2">
      <c r="A153" s="8" t="s">
        <v>863</v>
      </c>
      <c r="B153" s="9" t="s">
        <v>864</v>
      </c>
      <c r="C153" s="10">
        <v>3</v>
      </c>
      <c r="D153" s="10"/>
      <c r="E153" s="10" t="s">
        <v>556</v>
      </c>
      <c r="M153" t="str">
        <f t="shared" si="2"/>
        <v>"Economic Record" =&gt; "B",</v>
      </c>
    </row>
    <row r="154" spans="1:13" ht="12.75" x14ac:dyDescent="0.2">
      <c r="A154" s="8" t="s">
        <v>865</v>
      </c>
      <c r="B154" s="9" t="s">
        <v>866</v>
      </c>
      <c r="C154" s="10">
        <v>3</v>
      </c>
      <c r="D154" s="10"/>
      <c r="E154" s="10" t="s">
        <v>556</v>
      </c>
      <c r="M154" t="str">
        <f t="shared" si="2"/>
        <v>"Economic Systems" =&gt; "B",</v>
      </c>
    </row>
    <row r="155" spans="1:13" ht="12.75" x14ac:dyDescent="0.2">
      <c r="A155" s="8" t="s">
        <v>867</v>
      </c>
      <c r="B155" s="9" t="s">
        <v>868</v>
      </c>
      <c r="C155" s="10">
        <v>1</v>
      </c>
      <c r="D155" s="10"/>
      <c r="E155" s="10" t="s">
        <v>559</v>
      </c>
      <c r="M155" t="str">
        <f t="shared" si="2"/>
        <v>"Economic Theory" =&gt; "A",</v>
      </c>
    </row>
    <row r="156" spans="1:13" ht="12.75" x14ac:dyDescent="0.2">
      <c r="A156" s="8" t="s">
        <v>869</v>
      </c>
      <c r="B156" s="9" t="s">
        <v>870</v>
      </c>
      <c r="C156" s="10">
        <v>2</v>
      </c>
      <c r="D156" s="10"/>
      <c r="E156" s="10" t="s">
        <v>559</v>
      </c>
      <c r="M156" t="str">
        <f t="shared" si="2"/>
        <v>"Economica" =&gt; "A",</v>
      </c>
    </row>
    <row r="157" spans="1:13" ht="12.75" x14ac:dyDescent="0.2">
      <c r="A157" s="8" t="s">
        <v>871</v>
      </c>
      <c r="B157" s="9" t="s">
        <v>872</v>
      </c>
      <c r="C157" s="10">
        <v>1</v>
      </c>
      <c r="D157" s="10"/>
      <c r="E157" s="10" t="s">
        <v>559</v>
      </c>
      <c r="M157" t="str">
        <f t="shared" si="2"/>
        <v>"Economics and Philosophy" =&gt; "A",</v>
      </c>
    </row>
    <row r="158" spans="1:13" ht="12.75" x14ac:dyDescent="0.2">
      <c r="A158" s="8" t="s">
        <v>873</v>
      </c>
      <c r="B158" s="9" t="s">
        <v>874</v>
      </c>
      <c r="C158" s="10">
        <v>3</v>
      </c>
      <c r="D158" s="10"/>
      <c r="E158" s="10" t="s">
        <v>556</v>
      </c>
      <c r="M158" t="str">
        <f t="shared" si="2"/>
        <v>"Economics and Politics" =&gt; "B",</v>
      </c>
    </row>
    <row r="159" spans="1:13" ht="12.75" x14ac:dyDescent="0.2">
      <c r="A159" s="8" t="s">
        <v>875</v>
      </c>
      <c r="B159" s="9" t="s">
        <v>876</v>
      </c>
      <c r="C159" s="10">
        <v>3</v>
      </c>
      <c r="D159" s="10"/>
      <c r="E159" s="10" t="s">
        <v>556</v>
      </c>
      <c r="M159" t="str">
        <f t="shared" si="2"/>
        <v>"Economics Bulletin" =&gt; "B",</v>
      </c>
    </row>
    <row r="160" spans="1:13" ht="12.75" x14ac:dyDescent="0.2">
      <c r="A160" s="8" t="s">
        <v>877</v>
      </c>
      <c r="B160" s="9" t="s">
        <v>878</v>
      </c>
      <c r="C160" s="10">
        <v>3</v>
      </c>
      <c r="D160" s="10"/>
      <c r="E160" s="10" t="s">
        <v>556</v>
      </c>
      <c r="M160" t="str">
        <f t="shared" si="2"/>
        <v>"Economics Letters" =&gt; "B",</v>
      </c>
    </row>
    <row r="161" spans="1:13" ht="12.75" x14ac:dyDescent="0.2">
      <c r="A161" s="8" t="s">
        <v>879</v>
      </c>
      <c r="B161" s="9" t="s">
        <v>880</v>
      </c>
      <c r="C161" s="10">
        <v>2</v>
      </c>
      <c r="D161" s="10"/>
      <c r="E161" s="10" t="s">
        <v>559</v>
      </c>
      <c r="M161" t="str">
        <f t="shared" si="2"/>
        <v>"Economics of Education Review" =&gt; "A",</v>
      </c>
    </row>
    <row r="162" spans="1:13" ht="12.75" x14ac:dyDescent="0.2">
      <c r="A162" s="8" t="s">
        <v>881</v>
      </c>
      <c r="B162" s="9" t="s">
        <v>882</v>
      </c>
      <c r="C162" s="10">
        <v>3</v>
      </c>
      <c r="D162" s="10"/>
      <c r="E162" s="10" t="s">
        <v>556</v>
      </c>
      <c r="M162" t="str">
        <f t="shared" si="2"/>
        <v>"Economics of Governance" =&gt; "B",</v>
      </c>
    </row>
    <row r="163" spans="1:13" ht="12.75" x14ac:dyDescent="0.2">
      <c r="A163" s="8" t="s">
        <v>883</v>
      </c>
      <c r="B163" s="9" t="s">
        <v>884</v>
      </c>
      <c r="C163" s="10">
        <v>2</v>
      </c>
      <c r="D163" s="10">
        <v>2</v>
      </c>
      <c r="E163" s="10" t="s">
        <v>559</v>
      </c>
      <c r="M163" t="str">
        <f t="shared" si="2"/>
        <v>"Economics of Innovation and New Technology" =&gt; "A",</v>
      </c>
    </row>
    <row r="164" spans="1:13" ht="12.75" x14ac:dyDescent="0.2">
      <c r="A164" s="8" t="s">
        <v>885</v>
      </c>
      <c r="B164" s="9" t="s">
        <v>886</v>
      </c>
      <c r="C164" s="10">
        <v>2</v>
      </c>
      <c r="D164" s="10"/>
      <c r="E164" s="10" t="s">
        <v>559</v>
      </c>
      <c r="M164" t="str">
        <f t="shared" si="2"/>
        <v>"Economics of Transition" =&gt; "A",</v>
      </c>
    </row>
    <row r="165" spans="1:13" ht="12.75" x14ac:dyDescent="0.2">
      <c r="A165" s="8" t="s">
        <v>887</v>
      </c>
      <c r="B165" s="9" t="s">
        <v>888</v>
      </c>
      <c r="C165" s="10">
        <v>4</v>
      </c>
      <c r="D165" s="10"/>
      <c r="E165" s="10" t="s">
        <v>553</v>
      </c>
      <c r="M165" t="str">
        <f t="shared" si="2"/>
        <v>"Economics: The Open-Access, Open-Assessment E-Journal" =&gt; "C",</v>
      </c>
    </row>
    <row r="166" spans="1:13" ht="12.75" x14ac:dyDescent="0.2">
      <c r="A166" s="8" t="s">
        <v>889</v>
      </c>
      <c r="B166" s="9" t="s">
        <v>890</v>
      </c>
      <c r="C166" s="10">
        <v>4</v>
      </c>
      <c r="D166" s="10"/>
      <c r="E166" s="10" t="s">
        <v>553</v>
      </c>
      <c r="M166" t="str">
        <f t="shared" si="2"/>
        <v>"Economie Appliquée" =&gt; "C",</v>
      </c>
    </row>
    <row r="167" spans="1:13" ht="12.75" x14ac:dyDescent="0.2">
      <c r="A167" s="8" t="s">
        <v>891</v>
      </c>
      <c r="B167" s="9" t="s">
        <v>892</v>
      </c>
      <c r="C167" s="10">
        <v>4</v>
      </c>
      <c r="D167" s="10"/>
      <c r="E167" s="10" t="s">
        <v>553</v>
      </c>
      <c r="M167" t="str">
        <f t="shared" si="2"/>
        <v>"Economie et Institutions" =&gt; "C",</v>
      </c>
    </row>
    <row r="168" spans="1:13" ht="12.75" x14ac:dyDescent="0.2">
      <c r="A168" s="8" t="s">
        <v>893</v>
      </c>
      <c r="B168" s="9" t="s">
        <v>894</v>
      </c>
      <c r="C168" s="10">
        <v>3</v>
      </c>
      <c r="D168" s="10"/>
      <c r="E168" s="10" t="s">
        <v>556</v>
      </c>
      <c r="L168" s="12" t="s">
        <v>895</v>
      </c>
      <c r="M168" t="str">
        <f t="shared" si="2"/>
        <v>"Economie et Prévision" =&gt; "B",</v>
      </c>
    </row>
    <row r="169" spans="1:13" ht="12.75" x14ac:dyDescent="0.2">
      <c r="A169" s="8" t="s">
        <v>896</v>
      </c>
      <c r="B169" s="9" t="s">
        <v>897</v>
      </c>
      <c r="C169" s="10">
        <v>3</v>
      </c>
      <c r="D169" s="10"/>
      <c r="E169" s="10" t="s">
        <v>556</v>
      </c>
      <c r="M169" t="str">
        <f t="shared" si="2"/>
        <v>"Économie et Statistique" =&gt; "B",</v>
      </c>
    </row>
    <row r="170" spans="1:13" ht="12.75" x14ac:dyDescent="0.2">
      <c r="A170" s="8" t="s">
        <v>898</v>
      </c>
      <c r="B170" s="9" t="s">
        <v>899</v>
      </c>
      <c r="C170" s="10">
        <v>3</v>
      </c>
      <c r="D170" s="10"/>
      <c r="E170" s="10" t="s">
        <v>556</v>
      </c>
      <c r="M170" t="str">
        <f t="shared" si="2"/>
        <v>"Économie Internationale / International Economics" =&gt; "B",</v>
      </c>
    </row>
    <row r="171" spans="1:13" ht="12.75" x14ac:dyDescent="0.2">
      <c r="A171" s="8" t="s">
        <v>900</v>
      </c>
      <c r="B171" s="9" t="s">
        <v>901</v>
      </c>
      <c r="C171" s="10">
        <v>4</v>
      </c>
      <c r="D171" s="10"/>
      <c r="E171" s="10" t="s">
        <v>553</v>
      </c>
      <c r="M171" t="str">
        <f t="shared" si="2"/>
        <v>"Économie Publique" =&gt; "C",</v>
      </c>
    </row>
    <row r="172" spans="1:13" ht="12.75" x14ac:dyDescent="0.2">
      <c r="A172" s="8" t="s">
        <v>902</v>
      </c>
      <c r="B172" s="9" t="s">
        <v>903</v>
      </c>
      <c r="C172" s="10">
        <v>4</v>
      </c>
      <c r="D172" s="10"/>
      <c r="E172" s="10" t="s">
        <v>556</v>
      </c>
      <c r="M172" t="str">
        <f t="shared" si="2"/>
        <v>"Economie Rurale" =&gt; "B",</v>
      </c>
    </row>
    <row r="173" spans="1:13" ht="12.75" x14ac:dyDescent="0.2">
      <c r="A173" s="8" t="s">
        <v>904</v>
      </c>
      <c r="B173" s="9" t="s">
        <v>905</v>
      </c>
      <c r="C173" s="10">
        <v>4</v>
      </c>
      <c r="D173" s="10"/>
      <c r="E173" s="10" t="s">
        <v>553</v>
      </c>
      <c r="L173" s="12" t="s">
        <v>906</v>
      </c>
      <c r="M173" t="str">
        <f t="shared" si="2"/>
        <v>"Économies et Sociétés série AB "Socio Economie du Travail"" =&gt; "C",</v>
      </c>
    </row>
    <row r="174" spans="1:13" ht="12.75" x14ac:dyDescent="0.2">
      <c r="A174" s="8" t="s">
        <v>907</v>
      </c>
      <c r="B174" s="9" t="s">
        <v>908</v>
      </c>
      <c r="C174" s="10">
        <v>4</v>
      </c>
      <c r="D174" s="10"/>
      <c r="E174" s="10" t="s">
        <v>553</v>
      </c>
      <c r="M174" t="str">
        <f t="shared" si="2"/>
        <v>"Économies et Sociétés série AF "Histoire Économique Quantitative"" =&gt; "C",</v>
      </c>
    </row>
    <row r="175" spans="1:13" ht="12.75" x14ac:dyDescent="0.2">
      <c r="A175" s="8" t="s">
        <v>909</v>
      </c>
      <c r="B175" s="9" t="s">
        <v>910</v>
      </c>
      <c r="C175" s="10">
        <v>4</v>
      </c>
      <c r="D175" s="10">
        <v>4</v>
      </c>
      <c r="E175" s="10" t="s">
        <v>553</v>
      </c>
      <c r="M175" t="str">
        <f t="shared" si="2"/>
        <v>"Économies et Sociétés série AG "Systèmes Agroalimentaires"" =&gt; "C",</v>
      </c>
    </row>
    <row r="176" spans="1:13" ht="12.75" x14ac:dyDescent="0.2">
      <c r="A176" s="8" t="s">
        <v>911</v>
      </c>
      <c r="B176" s="9" t="s">
        <v>912</v>
      </c>
      <c r="C176" s="10">
        <v>4</v>
      </c>
      <c r="D176" s="10"/>
      <c r="E176" s="10" t="s">
        <v>553</v>
      </c>
      <c r="M176" t="str">
        <f t="shared" si="2"/>
        <v>"Économies et Sociétés série K "Economie de l'Entreprise"" =&gt; "C",</v>
      </c>
    </row>
    <row r="177" spans="1:13" ht="12.75" x14ac:dyDescent="0.2">
      <c r="A177" s="8" t="s">
        <v>913</v>
      </c>
      <c r="B177" s="9" t="s">
        <v>914</v>
      </c>
      <c r="C177" s="10"/>
      <c r="D177" s="10">
        <v>4</v>
      </c>
      <c r="E177" s="10" t="s">
        <v>553</v>
      </c>
      <c r="M177" t="str">
        <f t="shared" si="2"/>
        <v>"Économies et Sociétés série KC "Etudes critiques en management"" =&gt; "C",</v>
      </c>
    </row>
    <row r="178" spans="1:13" ht="12.75" x14ac:dyDescent="0.2">
      <c r="A178" s="8" t="s">
        <v>904</v>
      </c>
      <c r="B178" s="9" t="s">
        <v>915</v>
      </c>
      <c r="C178" s="10">
        <v>4</v>
      </c>
      <c r="D178" s="10"/>
      <c r="E178" s="10" t="s">
        <v>553</v>
      </c>
      <c r="M178" t="str">
        <f t="shared" si="2"/>
        <v>"Économies et Sociétés série PE "Histoire de la Pensée Économique"" =&gt; "C",</v>
      </c>
    </row>
    <row r="179" spans="1:13" ht="12.75" x14ac:dyDescent="0.2">
      <c r="A179" s="8" t="s">
        <v>916</v>
      </c>
      <c r="B179" s="9" t="s">
        <v>917</v>
      </c>
      <c r="C179" s="10">
        <v>2</v>
      </c>
      <c r="D179" s="10"/>
      <c r="E179" s="10" t="s">
        <v>559</v>
      </c>
      <c r="M179" t="str">
        <f t="shared" si="2"/>
        <v>"Economy and Society" =&gt; "A",</v>
      </c>
    </row>
    <row r="180" spans="1:13" ht="12.75" x14ac:dyDescent="0.2">
      <c r="A180" s="8" t="s">
        <v>918</v>
      </c>
      <c r="B180" s="9" t="s">
        <v>919</v>
      </c>
      <c r="C180" s="10">
        <v>3</v>
      </c>
      <c r="D180" s="10"/>
      <c r="E180" s="10" t="s">
        <v>556</v>
      </c>
      <c r="M180" t="str">
        <f t="shared" si="2"/>
        <v>"Education Economics" =&gt; "B",</v>
      </c>
    </row>
    <row r="181" spans="1:13" ht="12.75" x14ac:dyDescent="0.2">
      <c r="A181" s="8" t="s">
        <v>920</v>
      </c>
      <c r="B181" s="9" t="s">
        <v>921</v>
      </c>
      <c r="C181" s="10">
        <v>4</v>
      </c>
      <c r="D181" s="10">
        <v>4</v>
      </c>
      <c r="E181" s="10" t="s">
        <v>553</v>
      </c>
      <c r="M181" t="str">
        <f t="shared" si="2"/>
        <v>"Electronic Commerce Research and Applications" =&gt; "C",</v>
      </c>
    </row>
    <row r="182" spans="1:13" ht="12.75" x14ac:dyDescent="0.2">
      <c r="A182" s="8" t="s">
        <v>922</v>
      </c>
      <c r="B182" s="9" t="s">
        <v>923</v>
      </c>
      <c r="C182" s="10">
        <v>4</v>
      </c>
      <c r="D182" s="10">
        <v>4</v>
      </c>
      <c r="E182" s="10" t="s">
        <v>553</v>
      </c>
      <c r="M182" t="str">
        <f t="shared" si="2"/>
        <v>"Electronic Journal of Information Systems Evaluation" =&gt; "C",</v>
      </c>
    </row>
    <row r="183" spans="1:13" ht="12.75" x14ac:dyDescent="0.2">
      <c r="A183" s="8" t="s">
        <v>924</v>
      </c>
      <c r="B183" s="9" t="s">
        <v>925</v>
      </c>
      <c r="C183" s="10">
        <v>3</v>
      </c>
      <c r="D183" s="10">
        <v>3</v>
      </c>
      <c r="E183" s="10" t="s">
        <v>556</v>
      </c>
      <c r="M183" t="str">
        <f t="shared" si="2"/>
        <v>"Electronic Markets" =&gt; "B",</v>
      </c>
    </row>
    <row r="184" spans="1:13" ht="12.75" x14ac:dyDescent="0.2">
      <c r="A184" s="8" t="s">
        <v>926</v>
      </c>
      <c r="B184" s="9" t="s">
        <v>927</v>
      </c>
      <c r="C184" s="10">
        <v>3</v>
      </c>
      <c r="D184" s="10"/>
      <c r="E184" s="10" t="s">
        <v>556</v>
      </c>
      <c r="M184" t="str">
        <f t="shared" si="2"/>
        <v>"Emerging Markets Review" =&gt; "B",</v>
      </c>
    </row>
    <row r="185" spans="1:13" ht="12.75" x14ac:dyDescent="0.2">
      <c r="A185" s="8" t="s">
        <v>928</v>
      </c>
      <c r="B185" s="9" t="s">
        <v>929</v>
      </c>
      <c r="C185" s="10">
        <v>4</v>
      </c>
      <c r="D185" s="10"/>
      <c r="E185" s="10" t="s">
        <v>553</v>
      </c>
      <c r="M185" t="str">
        <f t="shared" si="2"/>
        <v>"Empirical Economics" =&gt; "C",</v>
      </c>
    </row>
    <row r="186" spans="1:13" ht="12.75" x14ac:dyDescent="0.2">
      <c r="A186" s="8" t="s">
        <v>930</v>
      </c>
      <c r="B186" s="9" t="s">
        <v>931</v>
      </c>
      <c r="C186" s="10">
        <v>4</v>
      </c>
      <c r="D186" s="10">
        <v>4</v>
      </c>
      <c r="E186" s="10" t="s">
        <v>553</v>
      </c>
      <c r="M186" t="str">
        <f t="shared" si="2"/>
        <v>"Employee Relations" =&gt; "C",</v>
      </c>
    </row>
    <row r="187" spans="1:13" ht="12.75" x14ac:dyDescent="0.2">
      <c r="A187" s="8" t="s">
        <v>932</v>
      </c>
      <c r="B187" s="9" t="s">
        <v>933</v>
      </c>
      <c r="C187" s="10">
        <v>2</v>
      </c>
      <c r="D187" s="10"/>
      <c r="E187" s="10" t="s">
        <v>559</v>
      </c>
      <c r="M187" t="str">
        <f t="shared" si="2"/>
        <v>"Energy Economics" =&gt; "A",</v>
      </c>
    </row>
    <row r="188" spans="1:13" ht="12.75" x14ac:dyDescent="0.2">
      <c r="A188" s="8" t="s">
        <v>934</v>
      </c>
      <c r="B188" s="9" t="s">
        <v>935</v>
      </c>
      <c r="C188" s="10">
        <v>1</v>
      </c>
      <c r="D188" s="10"/>
      <c r="E188" s="10" t="s">
        <v>559</v>
      </c>
      <c r="M188" t="str">
        <f t="shared" si="2"/>
        <v>"Energy Journal" =&gt; "A",</v>
      </c>
    </row>
    <row r="189" spans="1:13" ht="12.75" x14ac:dyDescent="0.2">
      <c r="A189" s="8" t="s">
        <v>936</v>
      </c>
      <c r="B189" s="9" t="s">
        <v>937</v>
      </c>
      <c r="C189" s="10">
        <v>2</v>
      </c>
      <c r="D189" s="10"/>
      <c r="E189" s="10" t="s">
        <v>559</v>
      </c>
      <c r="M189" t="str">
        <f t="shared" si="2"/>
        <v>"Energy Policy" =&gt; "A",</v>
      </c>
    </row>
    <row r="190" spans="1:13" ht="12.75" x14ac:dyDescent="0.2">
      <c r="A190" s="8" t="s">
        <v>938</v>
      </c>
      <c r="B190" s="9" t="s">
        <v>939</v>
      </c>
      <c r="C190" s="10">
        <v>3</v>
      </c>
      <c r="D190" s="10"/>
      <c r="E190" s="10" t="s">
        <v>556</v>
      </c>
      <c r="M190" t="str">
        <f t="shared" si="2"/>
        <v>"Energy Studies Review" =&gt; "B",</v>
      </c>
    </row>
    <row r="191" spans="1:13" ht="12.75" x14ac:dyDescent="0.2">
      <c r="A191" s="8" t="s">
        <v>940</v>
      </c>
      <c r="B191" s="9" t="s">
        <v>941</v>
      </c>
      <c r="C191" s="10">
        <v>4</v>
      </c>
      <c r="D191" s="10"/>
      <c r="E191" s="10" t="s">
        <v>553</v>
      </c>
      <c r="M191" t="str">
        <f t="shared" si="2"/>
        <v>"Energy Systems" =&gt; "C",</v>
      </c>
    </row>
    <row r="192" spans="1:13" ht="12.75" x14ac:dyDescent="0.2">
      <c r="A192" s="8" t="s">
        <v>942</v>
      </c>
      <c r="B192" s="9" t="s">
        <v>943</v>
      </c>
      <c r="C192" s="10">
        <v>3</v>
      </c>
      <c r="D192" s="10">
        <v>3</v>
      </c>
      <c r="E192" s="10" t="s">
        <v>556</v>
      </c>
      <c r="M192" t="str">
        <f t="shared" si="2"/>
        <v>"Enterprise&amp; Society" =&gt; "B",</v>
      </c>
    </row>
    <row r="193" spans="1:13" ht="12.75" x14ac:dyDescent="0.2">
      <c r="A193" s="8" t="s">
        <v>944</v>
      </c>
      <c r="B193" s="9" t="s">
        <v>945</v>
      </c>
      <c r="C193" s="10">
        <v>3</v>
      </c>
      <c r="D193" s="10">
        <v>3</v>
      </c>
      <c r="E193" s="10" t="s">
        <v>556</v>
      </c>
      <c r="M193" t="str">
        <f t="shared" si="2"/>
        <v>"Entrepreneurship and Regional Development" =&gt; "B",</v>
      </c>
    </row>
    <row r="194" spans="1:13" ht="12.75" x14ac:dyDescent="0.2">
      <c r="A194" s="8" t="s">
        <v>946</v>
      </c>
      <c r="B194" s="9" t="s">
        <v>947</v>
      </c>
      <c r="C194" s="10">
        <v>1</v>
      </c>
      <c r="D194" s="10">
        <v>1</v>
      </c>
      <c r="E194" s="10" t="s">
        <v>559</v>
      </c>
      <c r="M194" t="str">
        <f t="shared" ref="M194:M257" si="3">CONCATENATE("""",B194,""" =&gt; """,E194,""",")</f>
        <v>"Entrepreneurship: Theory and Practice" =&gt; "A",</v>
      </c>
    </row>
    <row r="195" spans="1:13" ht="12.75" x14ac:dyDescent="0.2">
      <c r="A195" s="8" t="s">
        <v>948</v>
      </c>
      <c r="B195" s="9" t="s">
        <v>949</v>
      </c>
      <c r="C195" s="10">
        <v>4</v>
      </c>
      <c r="D195" s="10">
        <v>4</v>
      </c>
      <c r="E195" s="10" t="s">
        <v>553</v>
      </c>
      <c r="M195" t="str">
        <f t="shared" si="3"/>
        <v>"Entreprises et Histoire" =&gt; "C",</v>
      </c>
    </row>
    <row r="196" spans="1:13" ht="12.75" x14ac:dyDescent="0.2">
      <c r="A196" s="8" t="s">
        <v>950</v>
      </c>
      <c r="B196" s="9" t="s">
        <v>951</v>
      </c>
      <c r="C196" s="10">
        <v>3</v>
      </c>
      <c r="D196" s="10"/>
      <c r="E196" s="10" t="s">
        <v>556</v>
      </c>
      <c r="M196" t="str">
        <f t="shared" si="3"/>
        <v>"Environment and Development Economics" =&gt; "B",</v>
      </c>
    </row>
    <row r="197" spans="1:13" ht="12.75" x14ac:dyDescent="0.2">
      <c r="A197" s="8" t="s">
        <v>952</v>
      </c>
      <c r="B197" s="9" t="s">
        <v>953</v>
      </c>
      <c r="C197" s="10">
        <v>2</v>
      </c>
      <c r="D197" s="10"/>
      <c r="E197" s="10" t="s">
        <v>559</v>
      </c>
      <c r="M197" t="str">
        <f t="shared" si="3"/>
        <v>"Environment and Planning A" =&gt; "A",</v>
      </c>
    </row>
    <row r="198" spans="1:13" ht="12.75" x14ac:dyDescent="0.2">
      <c r="A198" s="8" t="s">
        <v>954</v>
      </c>
      <c r="B198" s="9" t="s">
        <v>955</v>
      </c>
      <c r="C198" s="10">
        <v>2</v>
      </c>
      <c r="D198" s="10"/>
      <c r="E198" s="10" t="s">
        <v>559</v>
      </c>
      <c r="M198" t="str">
        <f t="shared" si="3"/>
        <v>"Environment and Planning B" =&gt; "A",</v>
      </c>
    </row>
    <row r="199" spans="1:13" ht="12.75" x14ac:dyDescent="0.2">
      <c r="A199" s="8" t="s">
        <v>956</v>
      </c>
      <c r="B199" s="9" t="s">
        <v>957</v>
      </c>
      <c r="C199" s="10">
        <v>2</v>
      </c>
      <c r="D199" s="10"/>
      <c r="E199" s="10" t="s">
        <v>559</v>
      </c>
      <c r="M199" t="str">
        <f t="shared" si="3"/>
        <v>"Environment and Planning C" =&gt; "A",</v>
      </c>
    </row>
    <row r="200" spans="1:13" ht="12.75" x14ac:dyDescent="0.2">
      <c r="A200" s="8" t="s">
        <v>958</v>
      </c>
      <c r="B200" s="9" t="s">
        <v>959</v>
      </c>
      <c r="C200" s="10">
        <v>2</v>
      </c>
      <c r="D200" s="10"/>
      <c r="E200" s="10" t="s">
        <v>559</v>
      </c>
      <c r="M200" t="str">
        <f t="shared" si="3"/>
        <v>"Environment and Planning D" =&gt; "A",</v>
      </c>
    </row>
    <row r="201" spans="1:13" ht="12.75" x14ac:dyDescent="0.2">
      <c r="A201" s="8" t="s">
        <v>960</v>
      </c>
      <c r="B201" s="9" t="s">
        <v>961</v>
      </c>
      <c r="C201" s="10">
        <v>2</v>
      </c>
      <c r="D201" s="10"/>
      <c r="E201" s="10" t="s">
        <v>559</v>
      </c>
      <c r="M201" t="str">
        <f t="shared" si="3"/>
        <v>"Environmental and Resource Economics" =&gt; "A",</v>
      </c>
    </row>
    <row r="202" spans="1:13" ht="12.75" x14ac:dyDescent="0.2">
      <c r="A202" s="8" t="s">
        <v>962</v>
      </c>
      <c r="B202" s="9" t="s">
        <v>963</v>
      </c>
      <c r="C202" s="10">
        <v>4</v>
      </c>
      <c r="D202" s="10"/>
      <c r="E202" s="10" t="s">
        <v>553</v>
      </c>
      <c r="M202" t="str">
        <f t="shared" si="3"/>
        <v>"Environmental Economics" =&gt; "C",</v>
      </c>
    </row>
    <row r="203" spans="1:13" ht="12.75" x14ac:dyDescent="0.2">
      <c r="A203" s="8" t="s">
        <v>964</v>
      </c>
      <c r="B203" s="9" t="s">
        <v>965</v>
      </c>
      <c r="C203" s="10">
        <v>4</v>
      </c>
      <c r="D203" s="10"/>
      <c r="E203" s="10" t="s">
        <v>553</v>
      </c>
      <c r="M203" t="str">
        <f t="shared" si="3"/>
        <v>"Environmental Economics and Policy Studies" =&gt; "C",</v>
      </c>
    </row>
    <row r="204" spans="1:13" ht="12.75" x14ac:dyDescent="0.2">
      <c r="A204" s="8" t="s">
        <v>966</v>
      </c>
      <c r="B204" s="9" t="s">
        <v>967</v>
      </c>
      <c r="C204" s="10">
        <v>2</v>
      </c>
      <c r="D204" s="10"/>
      <c r="E204" s="10" t="s">
        <v>559</v>
      </c>
      <c r="M204" t="str">
        <f t="shared" si="3"/>
        <v>"Environmental Modelling and Assessment" =&gt; "A",</v>
      </c>
    </row>
    <row r="205" spans="1:13" ht="12.75" x14ac:dyDescent="0.2">
      <c r="A205" s="8" t="s">
        <v>968</v>
      </c>
      <c r="B205" s="9" t="s">
        <v>969</v>
      </c>
      <c r="C205" s="10">
        <v>3</v>
      </c>
      <c r="D205" s="10"/>
      <c r="E205" s="10" t="s">
        <v>556</v>
      </c>
      <c r="M205" t="str">
        <f t="shared" si="3"/>
        <v>"Environmental Science and Policy" =&gt; "B",</v>
      </c>
    </row>
    <row r="206" spans="1:13" ht="12.75" x14ac:dyDescent="0.2">
      <c r="A206" s="8" t="s">
        <v>970</v>
      </c>
      <c r="B206" s="9" t="s">
        <v>971</v>
      </c>
      <c r="C206" s="10">
        <v>3</v>
      </c>
      <c r="D206" s="10"/>
      <c r="E206" s="10" t="s">
        <v>556</v>
      </c>
      <c r="M206" t="str">
        <f t="shared" si="3"/>
        <v>"Environmental Values" =&gt; "B",</v>
      </c>
    </row>
    <row r="207" spans="1:13" ht="12.75" x14ac:dyDescent="0.2">
      <c r="A207" s="8" t="s">
        <v>972</v>
      </c>
      <c r="B207" s="9" t="s">
        <v>973</v>
      </c>
      <c r="C207" s="10">
        <v>2</v>
      </c>
      <c r="D207" s="10">
        <v>2</v>
      </c>
      <c r="E207" s="10" t="s">
        <v>559</v>
      </c>
      <c r="M207" t="str">
        <f t="shared" si="3"/>
        <v>"European Accounting Review" =&gt; "A",</v>
      </c>
    </row>
    <row r="208" spans="1:13" ht="12.75" x14ac:dyDescent="0.2">
      <c r="A208" s="8" t="s">
        <v>974</v>
      </c>
      <c r="B208" s="9" t="s">
        <v>975</v>
      </c>
      <c r="C208" s="10">
        <v>3</v>
      </c>
      <c r="D208" s="10">
        <v>3</v>
      </c>
      <c r="E208" s="10" t="s">
        <v>556</v>
      </c>
      <c r="M208" t="str">
        <f t="shared" si="3"/>
        <v>"European Business Review" =&gt; "B",</v>
      </c>
    </row>
    <row r="209" spans="1:13" ht="12.75" x14ac:dyDescent="0.2">
      <c r="A209" s="8" t="s">
        <v>976</v>
      </c>
      <c r="B209" s="9" t="s">
        <v>977</v>
      </c>
      <c r="C209" s="10">
        <v>1</v>
      </c>
      <c r="D209" s="10"/>
      <c r="E209" s="10" t="s">
        <v>559</v>
      </c>
      <c r="M209" t="str">
        <f t="shared" si="3"/>
        <v>"European Economic Review" =&gt; "A",</v>
      </c>
    </row>
    <row r="210" spans="1:13" ht="12.75" x14ac:dyDescent="0.2">
      <c r="A210" s="8" t="s">
        <v>978</v>
      </c>
      <c r="B210" s="9" t="s">
        <v>979</v>
      </c>
      <c r="C210" s="10">
        <v>3</v>
      </c>
      <c r="D210" s="10">
        <v>3</v>
      </c>
      <c r="E210" s="10" t="s">
        <v>556</v>
      </c>
      <c r="M210" t="str">
        <f t="shared" si="3"/>
        <v>"European Financial Management" =&gt; "B",</v>
      </c>
    </row>
    <row r="211" spans="1:13" ht="12.75" x14ac:dyDescent="0.2">
      <c r="A211" s="8" t="s">
        <v>980</v>
      </c>
      <c r="B211" s="9" t="s">
        <v>981</v>
      </c>
      <c r="C211" s="10">
        <v>3</v>
      </c>
      <c r="D211" s="10"/>
      <c r="E211" s="10" t="s">
        <v>556</v>
      </c>
      <c r="M211" t="str">
        <f t="shared" si="3"/>
        <v>"European Journal of Comparative Economics" =&gt; "B",</v>
      </c>
    </row>
    <row r="212" spans="1:13" ht="12.75" x14ac:dyDescent="0.2">
      <c r="A212" s="8" t="s">
        <v>982</v>
      </c>
      <c r="B212" s="9" t="s">
        <v>983</v>
      </c>
      <c r="C212" s="10">
        <v>4</v>
      </c>
      <c r="D212" s="10"/>
      <c r="E212" s="10" t="s">
        <v>553</v>
      </c>
      <c r="M212" t="str">
        <f t="shared" si="3"/>
        <v>"European Journal of Development Research" =&gt; "C",</v>
      </c>
    </row>
    <row r="213" spans="1:13" ht="12.75" x14ac:dyDescent="0.2">
      <c r="A213" s="8" t="s">
        <v>984</v>
      </c>
      <c r="B213" s="9" t="s">
        <v>985</v>
      </c>
      <c r="C213" s="10">
        <v>4</v>
      </c>
      <c r="D213" s="10"/>
      <c r="E213" s="10" t="s">
        <v>553</v>
      </c>
      <c r="M213" t="str">
        <f t="shared" si="3"/>
        <v>"European Journal of Economics and Economic Policies-Intervention" =&gt; "C",</v>
      </c>
    </row>
    <row r="214" spans="1:13" ht="12.75" x14ac:dyDescent="0.2">
      <c r="A214" s="8" t="s">
        <v>986</v>
      </c>
      <c r="B214" s="9" t="s">
        <v>987</v>
      </c>
      <c r="C214" s="10">
        <v>2</v>
      </c>
      <c r="D214" s="10"/>
      <c r="E214" s="10" t="s">
        <v>559</v>
      </c>
      <c r="M214" t="str">
        <f t="shared" si="3"/>
        <v>"European Journal of Health Economics" =&gt; "A",</v>
      </c>
    </row>
    <row r="215" spans="1:13" ht="12.75" x14ac:dyDescent="0.2">
      <c r="A215" s="8" t="s">
        <v>988</v>
      </c>
      <c r="B215" s="9" t="s">
        <v>989</v>
      </c>
      <c r="C215" s="10">
        <v>3</v>
      </c>
      <c r="D215" s="10">
        <v>3</v>
      </c>
      <c r="E215" s="10" t="s">
        <v>556</v>
      </c>
      <c r="M215" t="str">
        <f t="shared" si="3"/>
        <v>"European Journal of Industrial Relations" =&gt; "B",</v>
      </c>
    </row>
    <row r="216" spans="1:13" ht="12.75" x14ac:dyDescent="0.2">
      <c r="A216" s="8" t="s">
        <v>990</v>
      </c>
      <c r="B216" s="9" t="s">
        <v>991</v>
      </c>
      <c r="C216" s="10">
        <v>1</v>
      </c>
      <c r="D216" s="10">
        <v>1</v>
      </c>
      <c r="E216" s="10" t="s">
        <v>559</v>
      </c>
      <c r="M216" t="str">
        <f t="shared" si="3"/>
        <v>"European Journal of Information Systems" =&gt; "A",</v>
      </c>
    </row>
    <row r="217" spans="1:13" ht="12.75" x14ac:dyDescent="0.2">
      <c r="A217" s="8" t="s">
        <v>992</v>
      </c>
      <c r="B217" s="9" t="s">
        <v>993</v>
      </c>
      <c r="C217" s="10">
        <v>4</v>
      </c>
      <c r="D217" s="10">
        <v>4</v>
      </c>
      <c r="E217" s="10" t="s">
        <v>553</v>
      </c>
      <c r="M217" t="str">
        <f t="shared" si="3"/>
        <v>"European Journal of Innovation Management" =&gt; "C",</v>
      </c>
    </row>
    <row r="218" spans="1:13" ht="12.75" x14ac:dyDescent="0.2">
      <c r="A218" s="8" t="s">
        <v>994</v>
      </c>
      <c r="B218" s="9" t="s">
        <v>995</v>
      </c>
      <c r="C218" s="10">
        <v>2</v>
      </c>
      <c r="D218" s="10"/>
      <c r="E218" s="10" t="s">
        <v>559</v>
      </c>
      <c r="M218" t="str">
        <f t="shared" si="3"/>
        <v>"European Journal of Law and Economics" =&gt; "A",</v>
      </c>
    </row>
    <row r="219" spans="1:13" ht="12.75" x14ac:dyDescent="0.2">
      <c r="A219" s="8" t="s">
        <v>996</v>
      </c>
      <c r="B219" s="9" t="s">
        <v>997</v>
      </c>
      <c r="C219" s="10">
        <v>3</v>
      </c>
      <c r="D219" s="10">
        <v>3</v>
      </c>
      <c r="E219" s="10" t="s">
        <v>556</v>
      </c>
      <c r="M219" t="str">
        <f t="shared" si="3"/>
        <v>"European Journal of Marketing" =&gt; "B",</v>
      </c>
    </row>
    <row r="220" spans="1:13" ht="12.75" x14ac:dyDescent="0.2">
      <c r="A220" s="8" t="s">
        <v>998</v>
      </c>
      <c r="B220" s="9" t="s">
        <v>999</v>
      </c>
      <c r="C220" s="10">
        <v>1</v>
      </c>
      <c r="D220" s="10"/>
      <c r="E220" s="10" t="s">
        <v>559</v>
      </c>
      <c r="M220" t="str">
        <f t="shared" si="3"/>
        <v>"European Journal of Operational Research" =&gt; "A",</v>
      </c>
    </row>
    <row r="221" spans="1:13" ht="12.75" x14ac:dyDescent="0.2">
      <c r="A221" s="8" t="s">
        <v>1000</v>
      </c>
      <c r="B221" s="9" t="s">
        <v>1001</v>
      </c>
      <c r="C221" s="10">
        <v>3</v>
      </c>
      <c r="D221" s="10"/>
      <c r="E221" s="10" t="s">
        <v>556</v>
      </c>
      <c r="M221" t="str">
        <f t="shared" si="3"/>
        <v>"European Journal of Political Economy" =&gt; "B",</v>
      </c>
    </row>
    <row r="222" spans="1:13" ht="12.75" x14ac:dyDescent="0.2">
      <c r="A222" s="8" t="s">
        <v>1002</v>
      </c>
      <c r="B222" s="9" t="s">
        <v>1003</v>
      </c>
      <c r="C222" s="10">
        <v>3</v>
      </c>
      <c r="D222" s="10"/>
      <c r="E222" s="10" t="s">
        <v>556</v>
      </c>
      <c r="M222" t="str">
        <f t="shared" si="3"/>
        <v>"European Journal of Population/Revue Européenne de Démographie" =&gt; "B",</v>
      </c>
    </row>
    <row r="223" spans="1:13" ht="12.75" x14ac:dyDescent="0.2">
      <c r="A223" s="8" t="s">
        <v>1004</v>
      </c>
      <c r="B223" s="9" t="s">
        <v>1005</v>
      </c>
      <c r="C223" s="10">
        <v>3</v>
      </c>
      <c r="D223" s="10">
        <v>3</v>
      </c>
      <c r="E223" s="10" t="s">
        <v>556</v>
      </c>
      <c r="M223" t="str">
        <f t="shared" si="3"/>
        <v>"European Journal of Public Health" =&gt; "B",</v>
      </c>
    </row>
    <row r="224" spans="1:13" ht="12.75" x14ac:dyDescent="0.2">
      <c r="A224" s="8" t="s">
        <v>1006</v>
      </c>
      <c r="B224" s="9" t="s">
        <v>1007</v>
      </c>
      <c r="C224" s="10">
        <v>2</v>
      </c>
      <c r="D224" s="10">
        <v>3</v>
      </c>
      <c r="E224" s="10" t="s">
        <v>559</v>
      </c>
      <c r="M224" t="str">
        <f t="shared" si="3"/>
        <v>"European Journal of The History of Economic Thought" =&gt; "A",</v>
      </c>
    </row>
    <row r="225" spans="1:13" ht="12.75" x14ac:dyDescent="0.2">
      <c r="A225" s="8" t="s">
        <v>1008</v>
      </c>
      <c r="B225" s="9" t="s">
        <v>1009</v>
      </c>
      <c r="C225" s="10">
        <v>4</v>
      </c>
      <c r="D225" s="10">
        <v>3</v>
      </c>
      <c r="E225" s="10" t="s">
        <v>556</v>
      </c>
      <c r="M225" t="str">
        <f t="shared" si="3"/>
        <v>"European Journal of Work &amp; Organizational Psychology" =&gt; "B",</v>
      </c>
    </row>
    <row r="226" spans="1:13" ht="12.75" x14ac:dyDescent="0.2">
      <c r="A226" s="8" t="s">
        <v>1010</v>
      </c>
      <c r="B226" s="9" t="s">
        <v>1011</v>
      </c>
      <c r="C226" s="10">
        <v>3</v>
      </c>
      <c r="D226" s="10">
        <v>3</v>
      </c>
      <c r="E226" s="10" t="s">
        <v>556</v>
      </c>
      <c r="M226" t="str">
        <f t="shared" si="3"/>
        <v>"European Management Journal" =&gt; "B",</v>
      </c>
    </row>
    <row r="227" spans="1:13" ht="12.75" x14ac:dyDescent="0.2">
      <c r="A227" s="8" t="s">
        <v>1012</v>
      </c>
      <c r="B227" s="9" t="s">
        <v>1013</v>
      </c>
      <c r="C227" s="10">
        <v>2</v>
      </c>
      <c r="D227" s="10">
        <v>2</v>
      </c>
      <c r="E227" s="10" t="s">
        <v>559</v>
      </c>
      <c r="M227" t="str">
        <f t="shared" si="3"/>
        <v>"European Management Review" =&gt; "A",</v>
      </c>
    </row>
    <row r="228" spans="1:13" ht="12.75" x14ac:dyDescent="0.2">
      <c r="A228" s="8" t="s">
        <v>1014</v>
      </c>
      <c r="B228" s="9" t="s">
        <v>1015</v>
      </c>
      <c r="C228" s="10">
        <v>4</v>
      </c>
      <c r="D228" s="10"/>
      <c r="E228" s="10" t="s">
        <v>553</v>
      </c>
      <c r="M228" t="str">
        <f t="shared" si="3"/>
        <v>"European Planning Studies" =&gt; "C",</v>
      </c>
    </row>
    <row r="229" spans="1:13" ht="12.75" x14ac:dyDescent="0.2">
      <c r="A229" s="8" t="s">
        <v>1016</v>
      </c>
      <c r="B229" s="9" t="s">
        <v>1017</v>
      </c>
      <c r="C229" s="10">
        <v>2</v>
      </c>
      <c r="D229" s="10"/>
      <c r="E229" s="10" t="s">
        <v>559</v>
      </c>
      <c r="M229" t="str">
        <f t="shared" si="3"/>
        <v>"European Review of Agricultural Economics" =&gt; "A",</v>
      </c>
    </row>
    <row r="230" spans="1:13" ht="12.75" x14ac:dyDescent="0.2">
      <c r="A230" s="8" t="s">
        <v>1018</v>
      </c>
      <c r="B230" s="9" t="s">
        <v>1019</v>
      </c>
      <c r="C230" s="10">
        <v>2</v>
      </c>
      <c r="D230" s="10"/>
      <c r="E230" s="10" t="s">
        <v>559</v>
      </c>
      <c r="M230" t="str">
        <f t="shared" si="3"/>
        <v>"European Review of Economic History" =&gt; "A",</v>
      </c>
    </row>
    <row r="231" spans="1:13" ht="12.75" x14ac:dyDescent="0.2">
      <c r="A231" s="8" t="s">
        <v>1020</v>
      </c>
      <c r="B231" s="9" t="s">
        <v>1021</v>
      </c>
      <c r="C231" s="10">
        <v>3</v>
      </c>
      <c r="D231" s="10">
        <v>4</v>
      </c>
      <c r="E231" s="10" t="s">
        <v>556</v>
      </c>
      <c r="M231" t="str">
        <f t="shared" si="3"/>
        <v>"Europe-Asia Studies" =&gt; "B",</v>
      </c>
    </row>
    <row r="232" spans="1:13" ht="12.75" x14ac:dyDescent="0.2">
      <c r="A232" s="8" t="s">
        <v>1022</v>
      </c>
      <c r="B232" s="9" t="s">
        <v>1023</v>
      </c>
      <c r="C232" s="10">
        <v>3</v>
      </c>
      <c r="D232" s="10">
        <v>3</v>
      </c>
      <c r="E232" s="10" t="s">
        <v>556</v>
      </c>
      <c r="M232" t="str">
        <f t="shared" si="3"/>
        <v>"Evaluation" =&gt; "B",</v>
      </c>
    </row>
    <row r="233" spans="1:13" ht="12.75" x14ac:dyDescent="0.2">
      <c r="A233" s="8" t="s">
        <v>1024</v>
      </c>
      <c r="B233" s="9" t="s">
        <v>1025</v>
      </c>
      <c r="C233" s="10">
        <v>1</v>
      </c>
      <c r="D233" s="10"/>
      <c r="E233" s="10" t="s">
        <v>559</v>
      </c>
      <c r="M233" t="str">
        <f t="shared" si="3"/>
        <v>"Experimental Economics" =&gt; "A",</v>
      </c>
    </row>
    <row r="234" spans="1:13" ht="12.75" x14ac:dyDescent="0.2">
      <c r="A234" s="8" t="s">
        <v>1026</v>
      </c>
      <c r="B234" s="9" t="s">
        <v>1027</v>
      </c>
      <c r="C234" s="10">
        <v>3</v>
      </c>
      <c r="D234" s="10">
        <v>3</v>
      </c>
      <c r="E234" s="10" t="s">
        <v>556</v>
      </c>
      <c r="M234" t="str">
        <f t="shared" si="3"/>
        <v>"Expert Systems with Applications" =&gt; "B",</v>
      </c>
    </row>
    <row r="235" spans="1:13" ht="12.75" x14ac:dyDescent="0.2">
      <c r="A235" s="8" t="s">
        <v>1028</v>
      </c>
      <c r="B235" s="9" t="s">
        <v>1029</v>
      </c>
      <c r="C235" s="10">
        <v>2</v>
      </c>
      <c r="D235" s="10"/>
      <c r="E235" s="10" t="s">
        <v>559</v>
      </c>
      <c r="M235" t="str">
        <f t="shared" si="3"/>
        <v>"Explorations in Economic History" =&gt; "A",</v>
      </c>
    </row>
    <row r="236" spans="1:13" ht="12.75" x14ac:dyDescent="0.2">
      <c r="A236" s="8" t="s">
        <v>1030</v>
      </c>
      <c r="B236" s="9" t="s">
        <v>1031</v>
      </c>
      <c r="C236" s="10">
        <v>2</v>
      </c>
      <c r="D236" s="10">
        <v>2</v>
      </c>
      <c r="E236" s="10" t="s">
        <v>559</v>
      </c>
      <c r="M236" t="str">
        <f t="shared" si="3"/>
        <v>"Family Business Review" =&gt; "A",</v>
      </c>
    </row>
    <row r="237" spans="1:13" ht="12.75" x14ac:dyDescent="0.2">
      <c r="A237" s="8" t="s">
        <v>1032</v>
      </c>
      <c r="B237" s="9" t="s">
        <v>1033</v>
      </c>
      <c r="C237" s="10">
        <v>3</v>
      </c>
      <c r="D237" s="10"/>
      <c r="E237" s="10" t="s">
        <v>556</v>
      </c>
      <c r="M237" t="str">
        <f t="shared" si="3"/>
        <v>"Feminist Economics" =&gt; "B",</v>
      </c>
    </row>
    <row r="238" spans="1:13" ht="12.75" x14ac:dyDescent="0.2">
      <c r="A238" s="8" t="s">
        <v>1034</v>
      </c>
      <c r="B238" s="9" t="s">
        <v>1035</v>
      </c>
      <c r="C238" s="10">
        <v>2</v>
      </c>
      <c r="D238" s="10">
        <v>2</v>
      </c>
      <c r="E238" s="10" t="s">
        <v>559</v>
      </c>
      <c r="M238" t="str">
        <f t="shared" si="3"/>
        <v>"Finance" =&gt; "A",</v>
      </c>
    </row>
    <row r="239" spans="1:13" ht="12.75" x14ac:dyDescent="0.2">
      <c r="A239" s="8" t="s">
        <v>1036</v>
      </c>
      <c r="B239" s="9" t="s">
        <v>1037</v>
      </c>
      <c r="C239" s="10">
        <v>3</v>
      </c>
      <c r="D239" s="10">
        <v>3</v>
      </c>
      <c r="E239" s="10" t="s">
        <v>556</v>
      </c>
      <c r="M239" t="str">
        <f t="shared" si="3"/>
        <v>"Finance &amp; Stochastics" =&gt; "B",</v>
      </c>
    </row>
    <row r="240" spans="1:13" ht="12.75" x14ac:dyDescent="0.2">
      <c r="A240" s="8" t="s">
        <v>1038</v>
      </c>
      <c r="B240" s="9" t="s">
        <v>1039</v>
      </c>
      <c r="C240" s="10">
        <v>3</v>
      </c>
      <c r="D240" s="10">
        <v>3</v>
      </c>
      <c r="E240" s="10" t="s">
        <v>556</v>
      </c>
      <c r="M240" t="str">
        <f t="shared" si="3"/>
        <v>"Finance Contrôle Stratégie" =&gt; "B",</v>
      </c>
    </row>
    <row r="241" spans="1:13" ht="12.75" x14ac:dyDescent="0.2">
      <c r="A241" s="8" t="s">
        <v>1040</v>
      </c>
      <c r="B241" s="9" t="s">
        <v>1041</v>
      </c>
      <c r="C241" s="10">
        <v>3</v>
      </c>
      <c r="D241" s="10">
        <v>3</v>
      </c>
      <c r="E241" s="10" t="s">
        <v>556</v>
      </c>
      <c r="M241" t="str">
        <f t="shared" si="3"/>
        <v>"Finance Research Letters" =&gt; "B",</v>
      </c>
    </row>
    <row r="242" spans="1:13" ht="12.75" x14ac:dyDescent="0.2">
      <c r="A242" s="8" t="s">
        <v>1042</v>
      </c>
      <c r="B242" s="9" t="s">
        <v>1043</v>
      </c>
      <c r="C242" s="10">
        <v>3</v>
      </c>
      <c r="D242" s="10">
        <v>2</v>
      </c>
      <c r="E242" s="10" t="s">
        <v>559</v>
      </c>
      <c r="M242" t="str">
        <f t="shared" si="3"/>
        <v>"Financial Accountability and Management" =&gt; "A",</v>
      </c>
    </row>
    <row r="243" spans="1:13" ht="12.75" x14ac:dyDescent="0.2">
      <c r="A243" s="8" t="s">
        <v>1044</v>
      </c>
      <c r="B243" s="9" t="s">
        <v>1045</v>
      </c>
      <c r="C243" s="10"/>
      <c r="D243" s="10">
        <v>3</v>
      </c>
      <c r="E243" s="10" t="s">
        <v>556</v>
      </c>
      <c r="M243" t="str">
        <f t="shared" si="3"/>
        <v>"Financial Analysts Journal" =&gt; "B",</v>
      </c>
    </row>
    <row r="244" spans="1:13" ht="12.75" x14ac:dyDescent="0.2">
      <c r="A244" s="8" t="s">
        <v>1046</v>
      </c>
      <c r="B244" s="9" t="s">
        <v>1047</v>
      </c>
      <c r="C244" s="10">
        <v>3</v>
      </c>
      <c r="D244" s="10">
        <v>3</v>
      </c>
      <c r="E244" s="10" t="s">
        <v>556</v>
      </c>
      <c r="M244" t="str">
        <f t="shared" si="3"/>
        <v>"Financial History Review" =&gt; "B",</v>
      </c>
    </row>
    <row r="245" spans="1:13" ht="12.75" x14ac:dyDescent="0.2">
      <c r="A245" s="8" t="s">
        <v>1048</v>
      </c>
      <c r="B245" s="9" t="s">
        <v>1049</v>
      </c>
      <c r="C245" s="10">
        <v>2</v>
      </c>
      <c r="D245" s="10">
        <v>2</v>
      </c>
      <c r="E245" s="10" t="s">
        <v>559</v>
      </c>
      <c r="M245" t="str">
        <f t="shared" si="3"/>
        <v>"Financial Management" =&gt; "A",</v>
      </c>
    </row>
    <row r="246" spans="1:13" ht="12.75" x14ac:dyDescent="0.2">
      <c r="A246" s="8" t="s">
        <v>1050</v>
      </c>
      <c r="B246" s="9" t="s">
        <v>1051</v>
      </c>
      <c r="C246" s="10"/>
      <c r="D246" s="10">
        <v>4</v>
      </c>
      <c r="E246" s="10" t="s">
        <v>553</v>
      </c>
      <c r="M246" t="str">
        <f t="shared" si="3"/>
        <v>"Financial Markets and Portfolio Management" =&gt; "C",</v>
      </c>
    </row>
    <row r="247" spans="1:13" ht="12.75" x14ac:dyDescent="0.2">
      <c r="A247" s="8" t="s">
        <v>1052</v>
      </c>
      <c r="B247" s="9" t="s">
        <v>1053</v>
      </c>
      <c r="C247" s="10">
        <v>3</v>
      </c>
      <c r="D247" s="10">
        <v>3</v>
      </c>
      <c r="E247" s="10" t="s">
        <v>556</v>
      </c>
      <c r="M247" t="str">
        <f t="shared" si="3"/>
        <v>"Financial Markets, Institutions &amp; Instruments" =&gt; "B",</v>
      </c>
    </row>
    <row r="248" spans="1:13" ht="12.75" x14ac:dyDescent="0.2">
      <c r="A248" s="8" t="s">
        <v>1054</v>
      </c>
      <c r="B248" s="9" t="s">
        <v>1055</v>
      </c>
      <c r="C248" s="10">
        <v>4</v>
      </c>
      <c r="D248" s="10">
        <v>4</v>
      </c>
      <c r="E248" s="10" t="s">
        <v>553</v>
      </c>
      <c r="M248" t="str">
        <f t="shared" si="3"/>
        <v>"Financial Review" =&gt; "C",</v>
      </c>
    </row>
    <row r="249" spans="1:13" ht="12.75" x14ac:dyDescent="0.2">
      <c r="A249" s="8" t="s">
        <v>1056</v>
      </c>
      <c r="B249" s="9" t="s">
        <v>1057</v>
      </c>
      <c r="C249" s="10">
        <v>4</v>
      </c>
      <c r="D249" s="10"/>
      <c r="E249" s="10" t="s">
        <v>553</v>
      </c>
      <c r="M249" t="str">
        <f t="shared" si="3"/>
        <v>"FinanzArchiv" =&gt; "C",</v>
      </c>
    </row>
    <row r="250" spans="1:13" ht="12.75" x14ac:dyDescent="0.2">
      <c r="A250" s="8" t="s">
        <v>1058</v>
      </c>
      <c r="B250" s="9" t="s">
        <v>1059</v>
      </c>
      <c r="C250" s="10">
        <v>3</v>
      </c>
      <c r="D250" s="10"/>
      <c r="E250" s="10" t="s">
        <v>556</v>
      </c>
      <c r="M250" t="str">
        <f t="shared" si="3"/>
        <v>"Fiscal Studies" =&gt; "B",</v>
      </c>
    </row>
    <row r="251" spans="1:13" ht="12.75" x14ac:dyDescent="0.2">
      <c r="A251" s="8" t="s">
        <v>1060</v>
      </c>
      <c r="B251" s="9" t="s">
        <v>1061</v>
      </c>
      <c r="C251" s="10">
        <v>3</v>
      </c>
      <c r="D251" s="10">
        <v>3</v>
      </c>
      <c r="E251" s="10" t="s">
        <v>556</v>
      </c>
      <c r="L251" s="12" t="s">
        <v>1062</v>
      </c>
      <c r="M251" t="str">
        <f t="shared" si="3"/>
        <v>"Flexible Services and Manufacturing Journal" =&gt; "B",</v>
      </c>
    </row>
    <row r="252" spans="1:13" ht="12.75" x14ac:dyDescent="0.2">
      <c r="A252" s="8" t="s">
        <v>1063</v>
      </c>
      <c r="B252" s="9" t="s">
        <v>1064</v>
      </c>
      <c r="C252" s="10">
        <v>3</v>
      </c>
      <c r="D252" s="10"/>
      <c r="E252" s="10" t="s">
        <v>556</v>
      </c>
      <c r="M252" t="str">
        <f t="shared" si="3"/>
        <v>"Food Policy" =&gt; "B",</v>
      </c>
    </row>
    <row r="253" spans="1:13" ht="12.75" x14ac:dyDescent="0.2">
      <c r="A253" s="8" t="s">
        <v>1065</v>
      </c>
      <c r="B253" s="9" t="s">
        <v>1066</v>
      </c>
      <c r="C253" s="10">
        <v>4</v>
      </c>
      <c r="D253" s="10"/>
      <c r="E253" s="10" t="s">
        <v>553</v>
      </c>
      <c r="M253" t="str">
        <f t="shared" si="3"/>
        <v>"Formation Emploi: Revue Française de Sciences Sociales" =&gt; "C",</v>
      </c>
    </row>
    <row r="254" spans="1:13" ht="12.75" x14ac:dyDescent="0.2">
      <c r="A254" s="8" t="s">
        <v>1067</v>
      </c>
      <c r="B254" s="9" t="s">
        <v>1068</v>
      </c>
      <c r="C254" s="10"/>
      <c r="D254" s="10">
        <v>3</v>
      </c>
      <c r="E254" s="10" t="s">
        <v>556</v>
      </c>
      <c r="M254" t="str">
        <f t="shared" si="3"/>
        <v>"Futures" =&gt; "B",</v>
      </c>
    </row>
    <row r="255" spans="1:13" ht="12.75" x14ac:dyDescent="0.2">
      <c r="A255" s="8" t="s">
        <v>1069</v>
      </c>
      <c r="B255" s="9" t="s">
        <v>1070</v>
      </c>
      <c r="C255" s="10">
        <v>1</v>
      </c>
      <c r="D255" s="10"/>
      <c r="E255" s="10" t="s">
        <v>559</v>
      </c>
      <c r="M255" t="str">
        <f t="shared" si="3"/>
        <v>"Games and Economic Behavior" =&gt; "A",</v>
      </c>
    </row>
    <row r="256" spans="1:13" ht="12.75" x14ac:dyDescent="0.2">
      <c r="A256" s="8" t="s">
        <v>1071</v>
      </c>
      <c r="B256" s="9" t="s">
        <v>1072</v>
      </c>
      <c r="C256" s="10">
        <v>4</v>
      </c>
      <c r="D256" s="10">
        <v>3</v>
      </c>
      <c r="E256" s="10" t="s">
        <v>556</v>
      </c>
      <c r="M256" t="str">
        <f t="shared" si="3"/>
        <v>"Gender, Work and Organization" =&gt; "B",</v>
      </c>
    </row>
    <row r="257" spans="1:13" ht="12.75" x14ac:dyDescent="0.2">
      <c r="A257" s="8" t="s">
        <v>1073</v>
      </c>
      <c r="B257" s="9" t="s">
        <v>1074</v>
      </c>
      <c r="C257" s="10">
        <v>3</v>
      </c>
      <c r="D257" s="10">
        <v>4</v>
      </c>
      <c r="E257" s="10" t="s">
        <v>556</v>
      </c>
      <c r="M257" t="str">
        <f t="shared" si="3"/>
        <v>"Geneva Papers on Risk and Insurance: Issues and Practices" =&gt; "B",</v>
      </c>
    </row>
    <row r="258" spans="1:13" ht="12.75" x14ac:dyDescent="0.2">
      <c r="A258" s="8" t="s">
        <v>1075</v>
      </c>
      <c r="B258" s="9" t="s">
        <v>1076</v>
      </c>
      <c r="C258" s="10">
        <v>2</v>
      </c>
      <c r="D258" s="10">
        <v>2</v>
      </c>
      <c r="E258" s="10" t="s">
        <v>559</v>
      </c>
      <c r="M258" t="str">
        <f t="shared" ref="M258:M321" si="4">CONCATENATE("""",B258,""" =&gt; """,E258,""",")</f>
        <v>"Geneva Risk and Insurance Review" =&gt; "A",</v>
      </c>
    </row>
    <row r="259" spans="1:13" ht="12.75" x14ac:dyDescent="0.2">
      <c r="A259" s="8" t="s">
        <v>1077</v>
      </c>
      <c r="B259" s="9" t="s">
        <v>1078</v>
      </c>
      <c r="C259" s="10">
        <v>4</v>
      </c>
      <c r="D259" s="10"/>
      <c r="E259" s="10" t="s">
        <v>553</v>
      </c>
      <c r="M259" t="str">
        <f t="shared" si="4"/>
        <v>"Géographie Économie Société" =&gt; "C",</v>
      </c>
    </row>
    <row r="260" spans="1:13" ht="12.75" x14ac:dyDescent="0.2">
      <c r="A260" s="8" t="s">
        <v>1079</v>
      </c>
      <c r="B260" s="9" t="s">
        <v>1080</v>
      </c>
      <c r="C260" s="10">
        <v>4</v>
      </c>
      <c r="D260" s="10">
        <v>3</v>
      </c>
      <c r="E260" s="10" t="s">
        <v>556</v>
      </c>
      <c r="M260" t="str">
        <f t="shared" si="4"/>
        <v>"Gérer et Comprendre" =&gt; "B",</v>
      </c>
    </row>
    <row r="261" spans="1:13" ht="12.75" x14ac:dyDescent="0.2">
      <c r="A261" s="8" t="s">
        <v>1081</v>
      </c>
      <c r="B261" s="9" t="s">
        <v>1082</v>
      </c>
      <c r="C261" s="10">
        <v>3</v>
      </c>
      <c r="D261" s="10"/>
      <c r="E261" s="10" t="s">
        <v>556</v>
      </c>
      <c r="M261" t="str">
        <f t="shared" si="4"/>
        <v>"German Economic Review" =&gt; "B",</v>
      </c>
    </row>
    <row r="262" spans="1:13" ht="12.75" x14ac:dyDescent="0.2">
      <c r="A262" s="8" t="s">
        <v>1083</v>
      </c>
      <c r="B262" s="9" t="s">
        <v>1084</v>
      </c>
      <c r="C262" s="10"/>
      <c r="D262" s="10">
        <v>4</v>
      </c>
      <c r="E262" s="10" t="s">
        <v>553</v>
      </c>
      <c r="M262" t="str">
        <f t="shared" si="4"/>
        <v>"Gestion- Revue Internationale de Gestion" =&gt; "C",</v>
      </c>
    </row>
    <row r="263" spans="1:13" ht="12.75" x14ac:dyDescent="0.2">
      <c r="A263" s="8" t="s">
        <v>1085</v>
      </c>
      <c r="B263" s="9" t="s">
        <v>1086</v>
      </c>
      <c r="C263" s="10"/>
      <c r="D263" s="10">
        <v>4</v>
      </c>
      <c r="E263" s="10" t="s">
        <v>553</v>
      </c>
      <c r="M263" t="str">
        <f t="shared" si="4"/>
        <v>"Gestion 2000" =&gt; "C",</v>
      </c>
    </row>
    <row r="264" spans="1:13" ht="12.75" x14ac:dyDescent="0.2">
      <c r="A264" s="8" t="s">
        <v>1087</v>
      </c>
      <c r="B264" s="9" t="s">
        <v>1088</v>
      </c>
      <c r="C264" s="10"/>
      <c r="D264" s="10">
        <v>4</v>
      </c>
      <c r="E264" s="10" t="s">
        <v>553</v>
      </c>
      <c r="M264" t="str">
        <f t="shared" si="4"/>
        <v>"Gestion et Management Public" =&gt; "C",</v>
      </c>
    </row>
    <row r="265" spans="1:13" ht="12.75" x14ac:dyDescent="0.2">
      <c r="A265" s="8" t="s">
        <v>1089</v>
      </c>
      <c r="B265" s="9" t="s">
        <v>1090</v>
      </c>
      <c r="C265" s="10">
        <v>3</v>
      </c>
      <c r="D265" s="10"/>
      <c r="E265" s="10" t="s">
        <v>556</v>
      </c>
      <c r="M265" t="str">
        <f t="shared" si="4"/>
        <v>"Global Environmental Change" =&gt; "B",</v>
      </c>
    </row>
    <row r="266" spans="1:13" ht="12.75" x14ac:dyDescent="0.2">
      <c r="A266" s="8" t="s">
        <v>1091</v>
      </c>
      <c r="B266" s="9" t="s">
        <v>1092</v>
      </c>
      <c r="C266" s="10"/>
      <c r="D266" s="10">
        <v>4</v>
      </c>
      <c r="E266" s="10" t="s">
        <v>553</v>
      </c>
      <c r="M266" t="str">
        <f t="shared" si="4"/>
        <v>"Global Finance Journal" =&gt; "C",</v>
      </c>
    </row>
    <row r="267" spans="1:13" ht="12.75" x14ac:dyDescent="0.2">
      <c r="A267" s="8" t="s">
        <v>1093</v>
      </c>
      <c r="B267" s="9" t="s">
        <v>1094</v>
      </c>
      <c r="C267" s="10">
        <v>3</v>
      </c>
      <c r="D267" s="10">
        <v>3</v>
      </c>
      <c r="E267" s="10" t="s">
        <v>556</v>
      </c>
      <c r="M267" t="str">
        <f t="shared" si="4"/>
        <v>"Governance" =&gt; "B",</v>
      </c>
    </row>
    <row r="268" spans="1:13" ht="12.75" x14ac:dyDescent="0.2">
      <c r="A268" s="8" t="s">
        <v>1095</v>
      </c>
      <c r="B268" s="9" t="s">
        <v>1096</v>
      </c>
      <c r="C268" s="10">
        <v>3</v>
      </c>
      <c r="D268" s="10">
        <v>3</v>
      </c>
      <c r="E268" s="10" t="s">
        <v>556</v>
      </c>
      <c r="M268" t="str">
        <f t="shared" si="4"/>
        <v>"Group and Organization Management" =&gt; "B",</v>
      </c>
    </row>
    <row r="269" spans="1:13" ht="12.75" x14ac:dyDescent="0.2">
      <c r="A269" s="8" t="s">
        <v>1097</v>
      </c>
      <c r="B269" s="9" t="s">
        <v>1098</v>
      </c>
      <c r="C269" s="10"/>
      <c r="D269" s="10">
        <v>3</v>
      </c>
      <c r="E269" s="10" t="s">
        <v>556</v>
      </c>
      <c r="M269" t="str">
        <f t="shared" si="4"/>
        <v>"Group Decision and Negotiation" =&gt; "B",</v>
      </c>
    </row>
    <row r="270" spans="1:13" ht="12.75" x14ac:dyDescent="0.2">
      <c r="A270" s="8" t="s">
        <v>1099</v>
      </c>
      <c r="B270" s="9" t="s">
        <v>1100</v>
      </c>
      <c r="C270" s="10">
        <v>3</v>
      </c>
      <c r="D270" s="10">
        <v>3</v>
      </c>
      <c r="E270" s="10" t="s">
        <v>556</v>
      </c>
      <c r="M270" t="str">
        <f t="shared" si="4"/>
        <v>"Group Dynamics: Theory, Research and Practice" =&gt; "B",</v>
      </c>
    </row>
    <row r="271" spans="1:13" ht="12.75" x14ac:dyDescent="0.2">
      <c r="A271" s="8" t="s">
        <v>1101</v>
      </c>
      <c r="B271" s="9" t="s">
        <v>1102</v>
      </c>
      <c r="C271" s="10">
        <v>3</v>
      </c>
      <c r="D271" s="10">
        <v>3</v>
      </c>
      <c r="E271" s="10" t="s">
        <v>556</v>
      </c>
      <c r="M271" t="str">
        <f t="shared" si="4"/>
        <v>"Group Processes and Intergroup Relations" =&gt; "B",</v>
      </c>
    </row>
    <row r="272" spans="1:13" ht="12.75" x14ac:dyDescent="0.2">
      <c r="A272" s="8" t="s">
        <v>1103</v>
      </c>
      <c r="B272" s="9" t="s">
        <v>1104</v>
      </c>
      <c r="C272" s="10">
        <v>3</v>
      </c>
      <c r="D272" s="10"/>
      <c r="E272" s="10" t="s">
        <v>556</v>
      </c>
      <c r="M272" t="str">
        <f t="shared" si="4"/>
        <v>"Growth and Change" =&gt; "B",</v>
      </c>
    </row>
    <row r="273" spans="1:13" ht="12.75" x14ac:dyDescent="0.2">
      <c r="A273" s="8" t="s">
        <v>1105</v>
      </c>
      <c r="B273" s="9" t="s">
        <v>1106</v>
      </c>
      <c r="C273" s="10"/>
      <c r="D273" s="10">
        <v>1</v>
      </c>
      <c r="E273" s="10" t="s">
        <v>559</v>
      </c>
      <c r="M273" t="str">
        <f t="shared" si="4"/>
        <v>"Health Affairs" =&gt; "A",</v>
      </c>
    </row>
    <row r="274" spans="1:13" ht="12.75" x14ac:dyDescent="0.2">
      <c r="A274" s="8" t="s">
        <v>1107</v>
      </c>
      <c r="B274" s="9" t="s">
        <v>1108</v>
      </c>
      <c r="C274" s="10">
        <v>3</v>
      </c>
      <c r="D274" s="10"/>
      <c r="E274" s="10" t="s">
        <v>556</v>
      </c>
      <c r="M274" t="str">
        <f t="shared" si="4"/>
        <v>"Health Care Financing Review" =&gt; "B",</v>
      </c>
    </row>
    <row r="275" spans="1:13" ht="12.75" x14ac:dyDescent="0.2">
      <c r="A275" s="8" t="s">
        <v>1109</v>
      </c>
      <c r="B275" s="9" t="s">
        <v>1110</v>
      </c>
      <c r="C275" s="10">
        <v>3</v>
      </c>
      <c r="D275" s="10">
        <v>3</v>
      </c>
      <c r="E275" s="10" t="s">
        <v>556</v>
      </c>
      <c r="M275" t="str">
        <f t="shared" si="4"/>
        <v>"Health Care Management Review" =&gt; "B",</v>
      </c>
    </row>
    <row r="276" spans="1:13" ht="12.75" x14ac:dyDescent="0.2">
      <c r="A276" s="8" t="s">
        <v>1111</v>
      </c>
      <c r="B276" s="9" t="s">
        <v>1112</v>
      </c>
      <c r="C276" s="10">
        <v>4</v>
      </c>
      <c r="D276" s="10">
        <v>4</v>
      </c>
      <c r="E276" s="10" t="s">
        <v>553</v>
      </c>
      <c r="M276" t="str">
        <f t="shared" si="4"/>
        <v>"Health Care Management Science" =&gt; "C",</v>
      </c>
    </row>
    <row r="277" spans="1:13" ht="12.75" x14ac:dyDescent="0.2">
      <c r="A277" s="8" t="s">
        <v>1113</v>
      </c>
      <c r="B277" s="9" t="s">
        <v>1114</v>
      </c>
      <c r="C277" s="10">
        <v>1</v>
      </c>
      <c r="D277" s="10"/>
      <c r="E277" s="10" t="s">
        <v>559</v>
      </c>
      <c r="M277" t="str">
        <f t="shared" si="4"/>
        <v>"Health Economics" =&gt; "A",</v>
      </c>
    </row>
    <row r="278" spans="1:13" ht="12.75" x14ac:dyDescent="0.2">
      <c r="A278" s="8" t="s">
        <v>1115</v>
      </c>
      <c r="B278" s="9" t="s">
        <v>1116</v>
      </c>
      <c r="C278" s="10">
        <v>4</v>
      </c>
      <c r="D278" s="10"/>
      <c r="E278" s="10" t="s">
        <v>553</v>
      </c>
      <c r="M278" t="str">
        <f t="shared" si="4"/>
        <v>"Health Economics Review" =&gt; "C",</v>
      </c>
    </row>
    <row r="279" spans="1:13" ht="12.75" x14ac:dyDescent="0.2">
      <c r="A279" s="8" t="s">
        <v>1117</v>
      </c>
      <c r="B279" s="9" t="s">
        <v>1118</v>
      </c>
      <c r="C279" s="10">
        <v>3</v>
      </c>
      <c r="D279" s="10"/>
      <c r="E279" s="10" t="s">
        <v>556</v>
      </c>
      <c r="M279" t="str">
        <f t="shared" si="4"/>
        <v>"Health Economics, Policy and Law" =&gt; "B",</v>
      </c>
    </row>
    <row r="280" spans="1:13" ht="12.75" x14ac:dyDescent="0.2">
      <c r="A280" s="8" t="s">
        <v>1119</v>
      </c>
      <c r="B280" s="9" t="s">
        <v>1120</v>
      </c>
      <c r="C280" s="10">
        <v>2</v>
      </c>
      <c r="D280" s="10">
        <v>2</v>
      </c>
      <c r="E280" s="10" t="s">
        <v>559</v>
      </c>
      <c r="M280" t="str">
        <f t="shared" si="4"/>
        <v>"Health Policy" =&gt; "A",</v>
      </c>
    </row>
    <row r="281" spans="1:13" ht="12.75" x14ac:dyDescent="0.2">
      <c r="A281" s="8" t="s">
        <v>1121</v>
      </c>
      <c r="B281" s="9" t="s">
        <v>1122</v>
      </c>
      <c r="C281" s="10">
        <v>4</v>
      </c>
      <c r="D281" s="10">
        <v>2</v>
      </c>
      <c r="E281" s="10" t="s">
        <v>559</v>
      </c>
      <c r="M281" t="str">
        <f t="shared" si="4"/>
        <v>"Health Policy and Planning" =&gt; "A",</v>
      </c>
    </row>
    <row r="282" spans="1:13" ht="12.75" x14ac:dyDescent="0.2">
      <c r="A282" s="8" t="s">
        <v>1123</v>
      </c>
      <c r="B282" s="9" t="s">
        <v>1124</v>
      </c>
      <c r="C282" s="10">
        <v>4</v>
      </c>
      <c r="D282" s="10">
        <v>4</v>
      </c>
      <c r="E282" s="10" t="s">
        <v>553</v>
      </c>
      <c r="M282" t="str">
        <f t="shared" si="4"/>
        <v>"Health Services Management Research" =&gt; "C",</v>
      </c>
    </row>
    <row r="283" spans="1:13" ht="12.75" x14ac:dyDescent="0.2">
      <c r="A283" s="8" t="s">
        <v>1125</v>
      </c>
      <c r="B283" s="9" t="s">
        <v>1126</v>
      </c>
      <c r="C283" s="10">
        <v>2</v>
      </c>
      <c r="D283" s="10">
        <v>3</v>
      </c>
      <c r="E283" s="10" t="s">
        <v>559</v>
      </c>
      <c r="M283" t="str">
        <f t="shared" si="4"/>
        <v>"Health Services Research" =&gt; "A",</v>
      </c>
    </row>
    <row r="284" spans="1:13" ht="12.75" x14ac:dyDescent="0.2">
      <c r="A284" s="8" t="s">
        <v>1127</v>
      </c>
      <c r="B284" s="9" t="s">
        <v>1128</v>
      </c>
      <c r="C284" s="10">
        <v>4</v>
      </c>
      <c r="D284" s="10"/>
      <c r="E284" s="10" t="s">
        <v>553</v>
      </c>
      <c r="M284" t="str">
        <f t="shared" si="4"/>
        <v>"Histoire, Economie et Société" =&gt; "C",</v>
      </c>
    </row>
    <row r="285" spans="1:13" ht="12.75" x14ac:dyDescent="0.2">
      <c r="A285" s="8" t="s">
        <v>1129</v>
      </c>
      <c r="B285" s="9" t="s">
        <v>1130</v>
      </c>
      <c r="C285" s="10">
        <v>3</v>
      </c>
      <c r="D285" s="10"/>
      <c r="E285" s="10" t="s">
        <v>556</v>
      </c>
      <c r="M285" t="str">
        <f t="shared" si="4"/>
        <v>"History of Economic Ideas" =&gt; "B",</v>
      </c>
    </row>
    <row r="286" spans="1:13" ht="12.75" x14ac:dyDescent="0.2">
      <c r="A286" s="8" t="s">
        <v>1131</v>
      </c>
      <c r="B286" s="9" t="s">
        <v>1132</v>
      </c>
      <c r="C286" s="10">
        <v>4</v>
      </c>
      <c r="D286" s="10"/>
      <c r="E286" s="10" t="s">
        <v>553</v>
      </c>
      <c r="M286" t="str">
        <f t="shared" si="4"/>
        <v>"History of Economics Review" =&gt; "C",</v>
      </c>
    </row>
    <row r="287" spans="1:13" ht="12.75" x14ac:dyDescent="0.2">
      <c r="A287" s="8" t="s">
        <v>1133</v>
      </c>
      <c r="B287" s="9" t="s">
        <v>1134</v>
      </c>
      <c r="C287" s="10">
        <v>1</v>
      </c>
      <c r="D287" s="10"/>
      <c r="E287" s="10" t="s">
        <v>559</v>
      </c>
      <c r="M287" t="str">
        <f t="shared" si="4"/>
        <v>"History of Political Economy" =&gt; "A",</v>
      </c>
    </row>
    <row r="288" spans="1:13" ht="12.75" x14ac:dyDescent="0.2">
      <c r="A288" s="8" t="s">
        <v>1135</v>
      </c>
      <c r="B288" s="9" t="s">
        <v>1136</v>
      </c>
      <c r="C288" s="10">
        <v>3</v>
      </c>
      <c r="D288" s="10"/>
      <c r="E288" s="10" t="s">
        <v>556</v>
      </c>
      <c r="M288" t="str">
        <f t="shared" si="4"/>
        <v>"Housing Studies" =&gt; "B",</v>
      </c>
    </row>
    <row r="289" spans="1:13" ht="12.75" x14ac:dyDescent="0.2">
      <c r="A289" s="8" t="s">
        <v>1137</v>
      </c>
      <c r="B289" s="9" t="s">
        <v>1138</v>
      </c>
      <c r="C289" s="10"/>
      <c r="D289" s="10">
        <v>3</v>
      </c>
      <c r="E289" s="10" t="s">
        <v>556</v>
      </c>
      <c r="M289" t="str">
        <f t="shared" si="4"/>
        <v>"Human Performance" =&gt; "B",</v>
      </c>
    </row>
    <row r="290" spans="1:13" ht="12.75" x14ac:dyDescent="0.2">
      <c r="A290" s="8" t="s">
        <v>1139</v>
      </c>
      <c r="B290" s="9" t="s">
        <v>1140</v>
      </c>
      <c r="C290" s="10">
        <v>2</v>
      </c>
      <c r="D290" s="10">
        <v>2</v>
      </c>
      <c r="E290" s="10" t="s">
        <v>559</v>
      </c>
      <c r="M290" t="str">
        <f t="shared" si="4"/>
        <v>"Human Relations" =&gt; "A",</v>
      </c>
    </row>
    <row r="291" spans="1:13" ht="12.75" x14ac:dyDescent="0.2">
      <c r="A291" s="8" t="s">
        <v>1141</v>
      </c>
      <c r="B291" s="9" t="s">
        <v>1142</v>
      </c>
      <c r="C291" s="10">
        <v>2</v>
      </c>
      <c r="D291" s="10">
        <v>2</v>
      </c>
      <c r="E291" s="10" t="s">
        <v>559</v>
      </c>
      <c r="M291" t="str">
        <f t="shared" si="4"/>
        <v>"Human Resource Management" =&gt; "A",</v>
      </c>
    </row>
    <row r="292" spans="1:13" ht="12.75" x14ac:dyDescent="0.2">
      <c r="A292" s="8" t="s">
        <v>1143</v>
      </c>
      <c r="B292" s="9" t="s">
        <v>1144</v>
      </c>
      <c r="C292" s="10">
        <v>3</v>
      </c>
      <c r="D292" s="10">
        <v>3</v>
      </c>
      <c r="E292" s="10" t="s">
        <v>556</v>
      </c>
      <c r="M292" t="str">
        <f t="shared" si="4"/>
        <v>"Human Resource Management Journal" =&gt; "B",</v>
      </c>
    </row>
    <row r="293" spans="1:13" ht="12.75" x14ac:dyDescent="0.2">
      <c r="A293" s="8" t="s">
        <v>1145</v>
      </c>
      <c r="B293" s="9" t="s">
        <v>1146</v>
      </c>
      <c r="C293" s="10">
        <v>3</v>
      </c>
      <c r="D293" s="10">
        <v>3</v>
      </c>
      <c r="E293" s="10" t="s">
        <v>556</v>
      </c>
      <c r="M293" t="str">
        <f t="shared" si="4"/>
        <v>"Human Resource Management Review" =&gt; "B",</v>
      </c>
    </row>
    <row r="294" spans="1:13" ht="12.75" x14ac:dyDescent="0.2">
      <c r="A294" s="8" t="s">
        <v>1147</v>
      </c>
      <c r="B294" s="9" t="s">
        <v>1148</v>
      </c>
      <c r="C294" s="10">
        <v>4</v>
      </c>
      <c r="D294" s="10">
        <v>4</v>
      </c>
      <c r="E294" s="10" t="s">
        <v>553</v>
      </c>
      <c r="M294" t="str">
        <f t="shared" si="4"/>
        <v>"Human Systems Management" =&gt; "C",</v>
      </c>
    </row>
    <row r="295" spans="1:13" ht="12.75" x14ac:dyDescent="0.2">
      <c r="A295" s="8" t="s">
        <v>1149</v>
      </c>
      <c r="B295" s="9" t="s">
        <v>1150</v>
      </c>
      <c r="C295" s="10">
        <v>3</v>
      </c>
      <c r="D295" s="10">
        <v>3</v>
      </c>
      <c r="E295" s="10" t="s">
        <v>556</v>
      </c>
      <c r="M295" t="str">
        <f t="shared" si="4"/>
        <v>"IEEE Transaction on Systems, Man and Cybernetics-A" =&gt; "B",</v>
      </c>
    </row>
    <row r="296" spans="1:13" ht="12.75" x14ac:dyDescent="0.2">
      <c r="A296" s="8" t="s">
        <v>1151</v>
      </c>
      <c r="B296" s="9" t="s">
        <v>1152</v>
      </c>
      <c r="C296" s="10">
        <v>3</v>
      </c>
      <c r="D296" s="10">
        <v>4</v>
      </c>
      <c r="E296" s="10" t="s">
        <v>556</v>
      </c>
      <c r="M296" t="str">
        <f t="shared" si="4"/>
        <v>"IEEE Transaction on Systems, Man and Cybernetics-C" =&gt; "B",</v>
      </c>
    </row>
    <row r="297" spans="1:13" ht="12.75" x14ac:dyDescent="0.2">
      <c r="A297" s="8" t="s">
        <v>1153</v>
      </c>
      <c r="B297" s="9" t="s">
        <v>1154</v>
      </c>
      <c r="C297" s="10">
        <v>2</v>
      </c>
      <c r="D297" s="10">
        <v>2</v>
      </c>
      <c r="E297" s="10" t="s">
        <v>559</v>
      </c>
      <c r="M297" t="str">
        <f t="shared" si="4"/>
        <v>"IEEE Transactions on Engineering Management" =&gt; "A",</v>
      </c>
    </row>
    <row r="298" spans="1:13" ht="12.75" x14ac:dyDescent="0.2">
      <c r="A298" s="8" t="s">
        <v>1155</v>
      </c>
      <c r="B298" s="9" t="s">
        <v>1156</v>
      </c>
      <c r="C298" s="10">
        <v>2</v>
      </c>
      <c r="D298" s="10">
        <v>2</v>
      </c>
      <c r="E298" s="10" t="s">
        <v>559</v>
      </c>
      <c r="M298" t="str">
        <f t="shared" si="4"/>
        <v>"IEEE Transactions on Knowledge and Data Engineering" =&gt; "A",</v>
      </c>
    </row>
    <row r="299" spans="1:13" ht="12.75" x14ac:dyDescent="0.2">
      <c r="A299" s="8" t="s">
        <v>1157</v>
      </c>
      <c r="B299" s="9" t="s">
        <v>1158</v>
      </c>
      <c r="C299" s="10">
        <v>2</v>
      </c>
      <c r="D299" s="10">
        <v>2</v>
      </c>
      <c r="E299" s="10" t="s">
        <v>559</v>
      </c>
      <c r="M299" t="str">
        <f t="shared" si="4"/>
        <v>"IEEE Transactions on Software Engineering" =&gt; "A",</v>
      </c>
    </row>
    <row r="300" spans="1:13" ht="12.75" x14ac:dyDescent="0.2">
      <c r="A300" s="8" t="s">
        <v>1159</v>
      </c>
      <c r="B300" s="9" t="s">
        <v>1160</v>
      </c>
      <c r="C300" s="10">
        <v>3</v>
      </c>
      <c r="D300" s="10"/>
      <c r="E300" s="10" t="s">
        <v>556</v>
      </c>
      <c r="M300" t="str">
        <f t="shared" si="4"/>
        <v>"IMF Staff Papers" =&gt; "B",</v>
      </c>
    </row>
    <row r="301" spans="1:13" ht="12.75" x14ac:dyDescent="0.2">
      <c r="A301" s="8" t="s">
        <v>1161</v>
      </c>
      <c r="B301" s="9" t="s">
        <v>1162</v>
      </c>
      <c r="C301" s="10"/>
      <c r="D301" s="10">
        <v>2</v>
      </c>
      <c r="E301" s="10" t="s">
        <v>559</v>
      </c>
      <c r="M301" t="str">
        <f t="shared" si="4"/>
        <v>"Implementation Science" =&gt; "A",</v>
      </c>
    </row>
    <row r="302" spans="1:13" ht="12.75" x14ac:dyDescent="0.2">
      <c r="A302" s="8" t="s">
        <v>1163</v>
      </c>
      <c r="B302" s="9" t="s">
        <v>1164</v>
      </c>
      <c r="C302" s="10">
        <v>2</v>
      </c>
      <c r="D302" s="10"/>
      <c r="E302" s="10" t="s">
        <v>559</v>
      </c>
      <c r="M302" t="str">
        <f t="shared" si="4"/>
        <v>"Industrial and Corporate Change" =&gt; "A",</v>
      </c>
    </row>
    <row r="303" spans="1:13" ht="12.75" x14ac:dyDescent="0.2">
      <c r="A303" s="8" t="s">
        <v>1165</v>
      </c>
      <c r="B303" s="9" t="s">
        <v>1166</v>
      </c>
      <c r="C303" s="10">
        <v>1</v>
      </c>
      <c r="D303" s="10">
        <v>2</v>
      </c>
      <c r="E303" s="10" t="s">
        <v>559</v>
      </c>
      <c r="M303" t="str">
        <f t="shared" si="4"/>
        <v>"Industrial and Labor Relations Review" =&gt; "A",</v>
      </c>
    </row>
    <row r="304" spans="1:13" ht="12.75" x14ac:dyDescent="0.2">
      <c r="A304" s="8" t="s">
        <v>1167</v>
      </c>
      <c r="B304" s="9" t="s">
        <v>1168</v>
      </c>
      <c r="C304" s="10">
        <v>4</v>
      </c>
      <c r="D304" s="10">
        <v>4</v>
      </c>
      <c r="E304" s="10" t="s">
        <v>553</v>
      </c>
      <c r="M304" t="str">
        <f t="shared" si="4"/>
        <v>"Industrial Management and Data Systems" =&gt; "C",</v>
      </c>
    </row>
    <row r="305" spans="1:13" ht="12.75" x14ac:dyDescent="0.2">
      <c r="A305" s="8" t="s">
        <v>1169</v>
      </c>
      <c r="B305" s="9" t="s">
        <v>1170</v>
      </c>
      <c r="C305" s="10">
        <v>2</v>
      </c>
      <c r="D305" s="10">
        <v>2</v>
      </c>
      <c r="E305" s="10" t="s">
        <v>559</v>
      </c>
      <c r="M305" t="str">
        <f t="shared" si="4"/>
        <v>"Industrial Marketing Management" =&gt; "A",</v>
      </c>
    </row>
    <row r="306" spans="1:13" ht="12.75" x14ac:dyDescent="0.2">
      <c r="A306" s="8" t="s">
        <v>1171</v>
      </c>
      <c r="B306" s="9" t="s">
        <v>1172</v>
      </c>
      <c r="C306" s="10">
        <v>1</v>
      </c>
      <c r="D306" s="10">
        <v>1</v>
      </c>
      <c r="E306" s="10" t="s">
        <v>559</v>
      </c>
      <c r="M306" t="str">
        <f t="shared" si="4"/>
        <v>"Industrial Relations" =&gt; "A",</v>
      </c>
    </row>
    <row r="307" spans="1:13" ht="12.75" x14ac:dyDescent="0.2">
      <c r="A307" s="8" t="s">
        <v>1173</v>
      </c>
      <c r="B307" s="9" t="s">
        <v>1174</v>
      </c>
      <c r="C307" s="10">
        <v>3</v>
      </c>
      <c r="D307" s="10">
        <v>3</v>
      </c>
      <c r="E307" s="10" t="s">
        <v>556</v>
      </c>
      <c r="M307" t="str">
        <f t="shared" si="4"/>
        <v>"Industry and Innovation" =&gt; "B",</v>
      </c>
    </row>
    <row r="308" spans="1:13" ht="12.75" x14ac:dyDescent="0.2">
      <c r="A308" s="8" t="s">
        <v>1175</v>
      </c>
      <c r="B308" s="9" t="s">
        <v>1176</v>
      </c>
      <c r="C308" s="10">
        <v>4</v>
      </c>
      <c r="D308" s="10"/>
      <c r="E308" s="10" t="s">
        <v>553</v>
      </c>
      <c r="M308" t="str">
        <f t="shared" si="4"/>
        <v>"INFOR" =&gt; "C",</v>
      </c>
    </row>
    <row r="309" spans="1:13" ht="12.75" x14ac:dyDescent="0.2">
      <c r="A309" s="8" t="s">
        <v>1177</v>
      </c>
      <c r="B309" s="9" t="s">
        <v>1178</v>
      </c>
      <c r="C309" s="10">
        <v>2</v>
      </c>
      <c r="D309" s="10">
        <v>2</v>
      </c>
      <c r="E309" s="10" t="s">
        <v>559</v>
      </c>
      <c r="M309" t="str">
        <f t="shared" si="4"/>
        <v>"Information and Management" =&gt; "A",</v>
      </c>
    </row>
    <row r="310" spans="1:13" ht="12.75" x14ac:dyDescent="0.2">
      <c r="A310" s="8" t="s">
        <v>1179</v>
      </c>
      <c r="B310" s="9" t="s">
        <v>1180</v>
      </c>
      <c r="C310" s="10">
        <v>2</v>
      </c>
      <c r="D310" s="10">
        <v>2</v>
      </c>
      <c r="E310" s="10" t="s">
        <v>559</v>
      </c>
      <c r="M310" t="str">
        <f t="shared" si="4"/>
        <v>"Information and Organization" =&gt; "A",</v>
      </c>
    </row>
    <row r="311" spans="1:13" ht="12.75" x14ac:dyDescent="0.2">
      <c r="A311" s="8" t="s">
        <v>1181</v>
      </c>
      <c r="B311" s="9" t="s">
        <v>1182</v>
      </c>
      <c r="C311" s="10">
        <v>2</v>
      </c>
      <c r="D311" s="10"/>
      <c r="E311" s="10" t="s">
        <v>559</v>
      </c>
      <c r="M311" t="str">
        <f t="shared" si="4"/>
        <v>"Information Economics and Policy" =&gt; "A",</v>
      </c>
    </row>
    <row r="312" spans="1:13" ht="12.75" x14ac:dyDescent="0.2">
      <c r="A312" s="8" t="s">
        <v>1183</v>
      </c>
      <c r="B312" s="9" t="s">
        <v>1184</v>
      </c>
      <c r="C312" s="10"/>
      <c r="D312" s="10">
        <v>4</v>
      </c>
      <c r="E312" s="10" t="s">
        <v>553</v>
      </c>
      <c r="M312" t="str">
        <f t="shared" si="4"/>
        <v>"Information Systems Frontiers" =&gt; "C",</v>
      </c>
    </row>
    <row r="313" spans="1:13" ht="12.75" x14ac:dyDescent="0.2">
      <c r="A313" s="8" t="s">
        <v>1185</v>
      </c>
      <c r="B313" s="9" t="s">
        <v>1186</v>
      </c>
      <c r="C313" s="10">
        <v>2</v>
      </c>
      <c r="D313" s="10">
        <v>2</v>
      </c>
      <c r="E313" s="10" t="s">
        <v>559</v>
      </c>
      <c r="M313" t="str">
        <f t="shared" si="4"/>
        <v>"Information Systems Journal" =&gt; "A",</v>
      </c>
    </row>
    <row r="314" spans="1:13" ht="12.75" x14ac:dyDescent="0.2">
      <c r="A314" s="8" t="s">
        <v>1187</v>
      </c>
      <c r="B314" s="9" t="s">
        <v>1188</v>
      </c>
      <c r="C314" s="10">
        <v>1</v>
      </c>
      <c r="D314" s="10">
        <v>1</v>
      </c>
      <c r="E314" s="10" t="s">
        <v>559</v>
      </c>
      <c r="M314" t="str">
        <f t="shared" si="4"/>
        <v>"Information Systems Research" =&gt; "A",</v>
      </c>
    </row>
    <row r="315" spans="1:13" ht="12.75" x14ac:dyDescent="0.2">
      <c r="A315" s="8" t="s">
        <v>1189</v>
      </c>
      <c r="B315" s="9" t="s">
        <v>1190</v>
      </c>
      <c r="C315" s="10">
        <v>3</v>
      </c>
      <c r="D315" s="10">
        <v>3</v>
      </c>
      <c r="E315" s="10" t="s">
        <v>556</v>
      </c>
      <c r="M315" t="str">
        <f t="shared" si="4"/>
        <v>"Information Technology and People" =&gt; "B",</v>
      </c>
    </row>
    <row r="316" spans="1:13" ht="12.75" x14ac:dyDescent="0.2">
      <c r="A316" s="8" t="s">
        <v>1191</v>
      </c>
      <c r="B316" s="9" t="s">
        <v>1192</v>
      </c>
      <c r="C316" s="10">
        <v>4</v>
      </c>
      <c r="D316" s="10">
        <v>4</v>
      </c>
      <c r="E316" s="10" t="s">
        <v>553</v>
      </c>
      <c r="M316" t="str">
        <f t="shared" si="4"/>
        <v>"Innovations- Revued'économie et de management de l'innovation" =&gt; "C",</v>
      </c>
    </row>
    <row r="317" spans="1:13" ht="12.75" x14ac:dyDescent="0.2">
      <c r="A317" s="8" t="s">
        <v>1193</v>
      </c>
      <c r="B317" s="9" t="s">
        <v>1194</v>
      </c>
      <c r="C317" s="10">
        <v>3</v>
      </c>
      <c r="D317" s="10">
        <v>3</v>
      </c>
      <c r="E317" s="10" t="s">
        <v>556</v>
      </c>
      <c r="M317" t="str">
        <f t="shared" si="4"/>
        <v>"Insurance : Mathematics and Economics" =&gt; "B",</v>
      </c>
    </row>
    <row r="318" spans="1:13" ht="12.75" x14ac:dyDescent="0.2">
      <c r="A318" s="8" t="s">
        <v>1195</v>
      </c>
      <c r="B318" s="9" t="s">
        <v>1196</v>
      </c>
      <c r="C318" s="10">
        <v>4</v>
      </c>
      <c r="D318" s="10"/>
      <c r="E318" s="10" t="s">
        <v>553</v>
      </c>
      <c r="M318" t="str">
        <f t="shared" si="4"/>
        <v>"Integrated Assessment" =&gt; "C",</v>
      </c>
    </row>
    <row r="319" spans="1:13" ht="12.75" x14ac:dyDescent="0.2">
      <c r="A319" s="8" t="s">
        <v>1197</v>
      </c>
      <c r="B319" s="9" t="s">
        <v>1198</v>
      </c>
      <c r="C319" s="10">
        <v>3</v>
      </c>
      <c r="D319" s="10">
        <v>2</v>
      </c>
      <c r="E319" s="10" t="s">
        <v>559</v>
      </c>
      <c r="M319" t="str">
        <f t="shared" si="4"/>
        <v>"International Business Review" =&gt; "A",</v>
      </c>
    </row>
    <row r="320" spans="1:13" ht="12.75" x14ac:dyDescent="0.2">
      <c r="A320" s="8" t="s">
        <v>1199</v>
      </c>
      <c r="B320" s="9" t="s">
        <v>1200</v>
      </c>
      <c r="C320" s="10">
        <v>4</v>
      </c>
      <c r="D320" s="10"/>
      <c r="E320" s="10" t="s">
        <v>553</v>
      </c>
      <c r="M320" t="str">
        <f t="shared" si="4"/>
        <v>"International Economic Journal" =&gt; "C",</v>
      </c>
    </row>
    <row r="321" spans="1:13" ht="12.75" x14ac:dyDescent="0.2">
      <c r="A321" s="8" t="s">
        <v>1201</v>
      </c>
      <c r="B321" s="9" t="s">
        <v>1202</v>
      </c>
      <c r="C321" s="10">
        <v>1</v>
      </c>
      <c r="D321" s="10"/>
      <c r="E321" s="10" t="s">
        <v>559</v>
      </c>
      <c r="M321" t="str">
        <f t="shared" si="4"/>
        <v>"International Economic Review" =&gt; "A",</v>
      </c>
    </row>
    <row r="322" spans="1:13" ht="12.75" x14ac:dyDescent="0.2">
      <c r="A322" s="8" t="s">
        <v>1203</v>
      </c>
      <c r="B322" s="9" t="s">
        <v>1204</v>
      </c>
      <c r="C322" s="10">
        <v>4</v>
      </c>
      <c r="D322" s="10">
        <v>4</v>
      </c>
      <c r="E322" s="10" t="s">
        <v>553</v>
      </c>
      <c r="M322" t="str">
        <f t="shared" ref="M322:M385" si="5">CONCATENATE("""",B322,""" =&gt; """,E322,""",")</f>
        <v>"International Entrepreneurship and Management Journal" =&gt; "C",</v>
      </c>
    </row>
    <row r="323" spans="1:13" ht="12.75" x14ac:dyDescent="0.2">
      <c r="A323" s="8" t="s">
        <v>1205</v>
      </c>
      <c r="B323" s="9" t="s">
        <v>1206</v>
      </c>
      <c r="C323" s="10">
        <v>4</v>
      </c>
      <c r="D323" s="10"/>
      <c r="E323" s="10" t="s">
        <v>553</v>
      </c>
      <c r="M323" t="str">
        <f t="shared" si="5"/>
        <v>"International Environmental Agreements: Politics, Law and Economics" =&gt; "C",</v>
      </c>
    </row>
    <row r="324" spans="1:13" ht="12.75" x14ac:dyDescent="0.2">
      <c r="A324" s="8" t="s">
        <v>1207</v>
      </c>
      <c r="B324" s="9" t="s">
        <v>1208</v>
      </c>
      <c r="C324" s="10">
        <v>3</v>
      </c>
      <c r="D324" s="10"/>
      <c r="E324" s="10" t="s">
        <v>556</v>
      </c>
      <c r="M324" t="str">
        <f t="shared" si="5"/>
        <v>"International Game Theory Review" =&gt; "B",</v>
      </c>
    </row>
    <row r="325" spans="1:13" ht="12.75" x14ac:dyDescent="0.2">
      <c r="A325" s="8" t="s">
        <v>1209</v>
      </c>
      <c r="B325" s="9" t="s">
        <v>1210</v>
      </c>
      <c r="C325" s="10">
        <v>3</v>
      </c>
      <c r="D325" s="10">
        <v>3</v>
      </c>
      <c r="E325" s="10" t="s">
        <v>556</v>
      </c>
      <c r="M325" t="str">
        <f t="shared" si="5"/>
        <v>"International Journal of Accounting" =&gt; "B",</v>
      </c>
    </row>
    <row r="326" spans="1:13" ht="12.75" x14ac:dyDescent="0.2">
      <c r="A326" s="8" t="s">
        <v>1211</v>
      </c>
      <c r="B326" s="9" t="s">
        <v>1212</v>
      </c>
      <c r="C326" s="10">
        <v>3</v>
      </c>
      <c r="D326" s="10">
        <v>3</v>
      </c>
      <c r="E326" s="10" t="s">
        <v>556</v>
      </c>
      <c r="M326" t="str">
        <f t="shared" si="5"/>
        <v>"International Journal of Advertising" =&gt; "B",</v>
      </c>
    </row>
    <row r="327" spans="1:13" ht="12.75" x14ac:dyDescent="0.2">
      <c r="A327" s="8" t="s">
        <v>1213</v>
      </c>
      <c r="B327" s="9" t="s">
        <v>1214</v>
      </c>
      <c r="C327" s="10">
        <v>4</v>
      </c>
      <c r="D327" s="10"/>
      <c r="E327" s="10" t="s">
        <v>553</v>
      </c>
      <c r="M327" t="str">
        <f t="shared" si="5"/>
        <v>"International Journal of Agricultural Resources, Governance and Ecology" =&gt; "C",</v>
      </c>
    </row>
    <row r="328" spans="1:13" ht="12.75" x14ac:dyDescent="0.2">
      <c r="A328" s="8" t="s">
        <v>1215</v>
      </c>
      <c r="B328" s="9" t="s">
        <v>1216</v>
      </c>
      <c r="C328" s="10">
        <v>4</v>
      </c>
      <c r="D328" s="10">
        <v>4</v>
      </c>
      <c r="E328" s="10" t="s">
        <v>553</v>
      </c>
      <c r="M328" t="str">
        <f t="shared" si="5"/>
        <v>"International Journal of Arts Management" =&gt; "C",</v>
      </c>
    </row>
    <row r="329" spans="1:13" ht="12.75" x14ac:dyDescent="0.2">
      <c r="A329" s="8" t="s">
        <v>1217</v>
      </c>
      <c r="B329" s="9" t="s">
        <v>1218</v>
      </c>
      <c r="C329" s="10">
        <v>3</v>
      </c>
      <c r="D329" s="10">
        <v>3</v>
      </c>
      <c r="E329" s="10" t="s">
        <v>556</v>
      </c>
      <c r="M329" t="str">
        <f t="shared" si="5"/>
        <v>"International Journal of Auditing" =&gt; "B",</v>
      </c>
    </row>
    <row r="330" spans="1:13" ht="12.75" x14ac:dyDescent="0.2">
      <c r="A330" s="8" t="s">
        <v>1219</v>
      </c>
      <c r="B330" s="9" t="s">
        <v>1220</v>
      </c>
      <c r="C330" s="10">
        <v>4</v>
      </c>
      <c r="D330" s="10">
        <v>4</v>
      </c>
      <c r="E330" s="10" t="s">
        <v>553</v>
      </c>
      <c r="M330" t="str">
        <f t="shared" si="5"/>
        <v>"International Journal of Bank Marketing" =&gt; "C",</v>
      </c>
    </row>
    <row r="331" spans="1:13" ht="12.75" x14ac:dyDescent="0.2">
      <c r="A331" s="8" t="s">
        <v>1221</v>
      </c>
      <c r="B331" s="9" t="s">
        <v>1222</v>
      </c>
      <c r="C331" s="10">
        <v>3</v>
      </c>
      <c r="D331" s="10"/>
      <c r="E331" s="10" t="s">
        <v>556</v>
      </c>
      <c r="M331" t="str">
        <f t="shared" si="5"/>
        <v>"International Journal of Central Banking" =&gt; "B",</v>
      </c>
    </row>
    <row r="332" spans="1:13" ht="12.75" x14ac:dyDescent="0.2">
      <c r="A332" s="8" t="s">
        <v>1223</v>
      </c>
      <c r="B332" s="9" t="s">
        <v>1224</v>
      </c>
      <c r="C332" s="10">
        <v>4</v>
      </c>
      <c r="D332" s="10">
        <v>4</v>
      </c>
      <c r="E332" s="10" t="s">
        <v>553</v>
      </c>
      <c r="M332" t="str">
        <f t="shared" si="5"/>
        <v>"International Journal of Cross Cultural Management" =&gt; "C",</v>
      </c>
    </row>
    <row r="333" spans="1:13" ht="12.75" x14ac:dyDescent="0.2">
      <c r="A333" s="8" t="s">
        <v>1225</v>
      </c>
      <c r="B333" s="9" t="s">
        <v>1226</v>
      </c>
      <c r="C333" s="10">
        <v>3</v>
      </c>
      <c r="D333" s="10"/>
      <c r="E333" s="10" t="s">
        <v>556</v>
      </c>
      <c r="M333" t="str">
        <f t="shared" si="5"/>
        <v>"International Journal of Economic Theory" =&gt; "B",</v>
      </c>
    </row>
    <row r="334" spans="1:13" ht="12.75" x14ac:dyDescent="0.2">
      <c r="A334" s="8" t="s">
        <v>1227</v>
      </c>
      <c r="B334" s="9" t="s">
        <v>1228</v>
      </c>
      <c r="C334" s="10">
        <v>2</v>
      </c>
      <c r="D334" s="10">
        <v>2</v>
      </c>
      <c r="E334" s="10" t="s">
        <v>559</v>
      </c>
      <c r="M334" t="str">
        <f t="shared" si="5"/>
        <v>"International Journal of Electronic Commerce" =&gt; "A",</v>
      </c>
    </row>
    <row r="335" spans="1:13" ht="12.75" x14ac:dyDescent="0.2">
      <c r="A335" s="8" t="s">
        <v>1229</v>
      </c>
      <c r="B335" s="9" t="s">
        <v>1230</v>
      </c>
      <c r="C335" s="10">
        <v>4</v>
      </c>
      <c r="D335" s="10">
        <v>4</v>
      </c>
      <c r="E335" s="10" t="s">
        <v>553</v>
      </c>
      <c r="M335" t="str">
        <f t="shared" si="5"/>
        <v>"International Journal of Entrepreneurial Behaviour and Research" =&gt; "C",</v>
      </c>
    </row>
    <row r="336" spans="1:13" ht="12.75" x14ac:dyDescent="0.2">
      <c r="A336" s="8" t="s">
        <v>1231</v>
      </c>
      <c r="B336" s="9" t="s">
        <v>1232</v>
      </c>
      <c r="C336" s="10">
        <v>4</v>
      </c>
      <c r="D336" s="10">
        <v>4</v>
      </c>
      <c r="E336" s="10" t="s">
        <v>553</v>
      </c>
      <c r="M336" t="str">
        <f t="shared" si="5"/>
        <v>"International Journal of Entrepreneurship and Innovation" =&gt; "C",</v>
      </c>
    </row>
    <row r="337" spans="1:13" ht="12.75" x14ac:dyDescent="0.2">
      <c r="A337" s="8" t="s">
        <v>1233</v>
      </c>
      <c r="B337" s="9" t="s">
        <v>1234</v>
      </c>
      <c r="C337" s="10">
        <v>4</v>
      </c>
      <c r="D337" s="10">
        <v>4</v>
      </c>
      <c r="E337" s="10" t="s">
        <v>553</v>
      </c>
      <c r="L337" s="12" t="s">
        <v>1235</v>
      </c>
      <c r="M337" t="str">
        <f t="shared" si="5"/>
        <v>"International Journal of Entrepreneurship and Innovation Management" =&gt; "C",</v>
      </c>
    </row>
    <row r="338" spans="1:13" ht="12.75" x14ac:dyDescent="0.2">
      <c r="A338" s="8" t="s">
        <v>1236</v>
      </c>
      <c r="B338" s="9" t="s">
        <v>1237</v>
      </c>
      <c r="C338" s="10">
        <v>4</v>
      </c>
      <c r="D338" s="10">
        <v>4</v>
      </c>
      <c r="E338" s="10" t="s">
        <v>553</v>
      </c>
      <c r="M338" t="str">
        <f t="shared" si="5"/>
        <v>"International Journal of Entrepreneurship and Small Business" =&gt; "C",</v>
      </c>
    </row>
    <row r="339" spans="1:13" ht="12.75" x14ac:dyDescent="0.2">
      <c r="A339" s="8" t="s">
        <v>1238</v>
      </c>
      <c r="B339" s="9" t="s">
        <v>1239</v>
      </c>
      <c r="C339" s="10">
        <v>4</v>
      </c>
      <c r="D339" s="10"/>
      <c r="E339" s="10" t="s">
        <v>553</v>
      </c>
      <c r="M339" t="str">
        <f t="shared" si="5"/>
        <v>"International Journal of Environment and Pollution" =&gt; "C",</v>
      </c>
    </row>
    <row r="340" spans="1:13" ht="12.75" x14ac:dyDescent="0.2">
      <c r="A340" s="8" t="s">
        <v>1240</v>
      </c>
      <c r="B340" s="9" t="s">
        <v>1241</v>
      </c>
      <c r="C340" s="10">
        <v>3</v>
      </c>
      <c r="D340" s="10"/>
      <c r="E340" s="10" t="s">
        <v>556</v>
      </c>
      <c r="M340" t="str">
        <f t="shared" si="5"/>
        <v>"International Journal of Finance and Economics" =&gt; "B",</v>
      </c>
    </row>
    <row r="341" spans="1:13" ht="12.75" x14ac:dyDescent="0.2">
      <c r="A341" s="8" t="s">
        <v>1242</v>
      </c>
      <c r="B341" s="9" t="s">
        <v>1243</v>
      </c>
      <c r="C341" s="10">
        <v>3</v>
      </c>
      <c r="D341" s="10"/>
      <c r="E341" s="10" t="s">
        <v>556</v>
      </c>
      <c r="M341" t="str">
        <f t="shared" si="5"/>
        <v>"International Journal of Forecasting" =&gt; "B",</v>
      </c>
    </row>
    <row r="342" spans="1:13" ht="12.75" x14ac:dyDescent="0.2">
      <c r="A342" s="8" t="s">
        <v>1244</v>
      </c>
      <c r="B342" s="9" t="s">
        <v>1245</v>
      </c>
      <c r="C342" s="10">
        <v>2</v>
      </c>
      <c r="D342" s="10"/>
      <c r="E342" s="10" t="s">
        <v>559</v>
      </c>
      <c r="M342" t="str">
        <f t="shared" si="5"/>
        <v>"International Journal of Game Theory" =&gt; "A",</v>
      </c>
    </row>
    <row r="343" spans="1:13" ht="12.75" x14ac:dyDescent="0.2">
      <c r="A343" s="8" t="s">
        <v>1246</v>
      </c>
      <c r="B343" s="9" t="s">
        <v>1247</v>
      </c>
      <c r="C343" s="10">
        <v>4</v>
      </c>
      <c r="D343" s="10"/>
      <c r="E343" s="10" t="s">
        <v>553</v>
      </c>
      <c r="M343" t="str">
        <f t="shared" si="5"/>
        <v>"International Journal of Global Energy Issues" =&gt; "C",</v>
      </c>
    </row>
    <row r="344" spans="1:13" ht="12.75" x14ac:dyDescent="0.2">
      <c r="A344" s="8" t="s">
        <v>1248</v>
      </c>
      <c r="B344" s="9" t="s">
        <v>1249</v>
      </c>
      <c r="C344" s="10">
        <v>2</v>
      </c>
      <c r="D344" s="10">
        <v>4</v>
      </c>
      <c r="E344" s="10" t="s">
        <v>559</v>
      </c>
      <c r="L344" s="12" t="s">
        <v>1250</v>
      </c>
      <c r="M344" t="str">
        <f t="shared" si="5"/>
        <v>"International Journal of Health Economics and Management" =&gt; "A",</v>
      </c>
    </row>
    <row r="345" spans="1:13" ht="12.75" x14ac:dyDescent="0.2">
      <c r="A345" s="8" t="s">
        <v>1251</v>
      </c>
      <c r="B345" s="9" t="s">
        <v>1252</v>
      </c>
      <c r="C345" s="10">
        <v>4</v>
      </c>
      <c r="D345" s="10">
        <v>4</v>
      </c>
      <c r="E345" s="10" t="s">
        <v>553</v>
      </c>
      <c r="M345" t="str">
        <f t="shared" si="5"/>
        <v>"International Journal of Health Planning and Management" =&gt; "C",</v>
      </c>
    </row>
    <row r="346" spans="1:13" ht="12.75" x14ac:dyDescent="0.2">
      <c r="A346" s="8" t="s">
        <v>1253</v>
      </c>
      <c r="B346" s="9" t="s">
        <v>1254</v>
      </c>
      <c r="C346" s="10">
        <v>3</v>
      </c>
      <c r="D346" s="10">
        <v>3</v>
      </c>
      <c r="E346" s="10" t="s">
        <v>556</v>
      </c>
      <c r="M346" t="str">
        <f t="shared" si="5"/>
        <v>"International Journal of Human Computer Studies" =&gt; "B",</v>
      </c>
    </row>
    <row r="347" spans="1:13" ht="12.75" x14ac:dyDescent="0.2">
      <c r="A347" s="8" t="s">
        <v>1255</v>
      </c>
      <c r="B347" s="9" t="s">
        <v>1256</v>
      </c>
      <c r="C347" s="10">
        <v>3</v>
      </c>
      <c r="D347" s="10">
        <v>3</v>
      </c>
      <c r="E347" s="10" t="s">
        <v>556</v>
      </c>
      <c r="M347" t="str">
        <f t="shared" si="5"/>
        <v>"International Journal of Human Resource Management" =&gt; "B",</v>
      </c>
    </row>
    <row r="348" spans="1:13" ht="12.75" x14ac:dyDescent="0.2">
      <c r="A348" s="8" t="s">
        <v>1257</v>
      </c>
      <c r="B348" s="9" t="s">
        <v>1258</v>
      </c>
      <c r="C348" s="10">
        <v>1</v>
      </c>
      <c r="D348" s="10"/>
      <c r="E348" s="10" t="s">
        <v>559</v>
      </c>
      <c r="M348" t="str">
        <f t="shared" si="5"/>
        <v>"International Journal of Industrial Organization" =&gt; "A",</v>
      </c>
    </row>
    <row r="349" spans="1:13" ht="12.75" x14ac:dyDescent="0.2">
      <c r="A349" s="8" t="s">
        <v>1259</v>
      </c>
      <c r="B349" s="9" t="s">
        <v>1260</v>
      </c>
      <c r="C349" s="10">
        <v>3</v>
      </c>
      <c r="D349" s="10">
        <v>3</v>
      </c>
      <c r="E349" s="10" t="s">
        <v>556</v>
      </c>
      <c r="M349" t="str">
        <f t="shared" si="5"/>
        <v>"International Journal of Information Management" =&gt; "B",</v>
      </c>
    </row>
    <row r="350" spans="1:13" ht="12.75" x14ac:dyDescent="0.2">
      <c r="A350" s="8" t="s">
        <v>1261</v>
      </c>
      <c r="B350" s="9" t="s">
        <v>1262</v>
      </c>
      <c r="C350" s="10">
        <v>4</v>
      </c>
      <c r="D350" s="10">
        <v>4</v>
      </c>
      <c r="E350" s="10" t="s">
        <v>553</v>
      </c>
      <c r="M350" t="str">
        <f t="shared" si="5"/>
        <v>"International Journal of Innovation Management" =&gt; "C",</v>
      </c>
    </row>
    <row r="351" spans="1:13" ht="12.75" x14ac:dyDescent="0.2">
      <c r="A351" s="8" t="s">
        <v>1263</v>
      </c>
      <c r="B351" s="9" t="s">
        <v>1264</v>
      </c>
      <c r="C351" s="10">
        <v>4</v>
      </c>
      <c r="D351" s="10">
        <v>4</v>
      </c>
      <c r="E351" s="10" t="s">
        <v>553</v>
      </c>
      <c r="M351" t="str">
        <f t="shared" si="5"/>
        <v>"International Journal of Knowledge, Culture and Change Management" =&gt; "C",</v>
      </c>
    </row>
    <row r="352" spans="1:13" ht="12.75" x14ac:dyDescent="0.2">
      <c r="A352" s="8" t="s">
        <v>1265</v>
      </c>
      <c r="B352" s="9" t="s">
        <v>1266</v>
      </c>
      <c r="C352" s="10">
        <v>3</v>
      </c>
      <c r="D352" s="10">
        <v>3</v>
      </c>
      <c r="E352" s="10" t="s">
        <v>556</v>
      </c>
      <c r="M352" t="str">
        <f t="shared" si="5"/>
        <v>"International Journal of Logistics Management" =&gt; "B",</v>
      </c>
    </row>
    <row r="353" spans="1:13" ht="12.75" x14ac:dyDescent="0.2">
      <c r="A353" s="8" t="s">
        <v>1267</v>
      </c>
      <c r="B353" s="9" t="s">
        <v>1268</v>
      </c>
      <c r="C353" s="10">
        <v>3</v>
      </c>
      <c r="D353" s="10">
        <v>3</v>
      </c>
      <c r="E353" s="10" t="s">
        <v>556</v>
      </c>
      <c r="M353" t="str">
        <f t="shared" si="5"/>
        <v>"International Journal of Logistics: Research and Applications" =&gt; "B",</v>
      </c>
    </row>
    <row r="354" spans="1:13" ht="12.75" x14ac:dyDescent="0.2">
      <c r="A354" s="8" t="s">
        <v>1269</v>
      </c>
      <c r="B354" s="9" t="s">
        <v>1270</v>
      </c>
      <c r="C354" s="10">
        <v>2</v>
      </c>
      <c r="D354" s="10">
        <v>2</v>
      </c>
      <c r="E354" s="10" t="s">
        <v>559</v>
      </c>
      <c r="M354" t="str">
        <f t="shared" si="5"/>
        <v>"International Journal of Management Reviews" =&gt; "A",</v>
      </c>
    </row>
    <row r="355" spans="1:13" ht="12.75" x14ac:dyDescent="0.2">
      <c r="A355" s="8" t="s">
        <v>1271</v>
      </c>
      <c r="B355" s="9" t="s">
        <v>1272</v>
      </c>
      <c r="C355" s="10">
        <v>3</v>
      </c>
      <c r="D355" s="10"/>
      <c r="E355" s="10" t="s">
        <v>556</v>
      </c>
      <c r="M355" t="str">
        <f t="shared" si="5"/>
        <v>"International Journal of Manpower" =&gt; "B",</v>
      </c>
    </row>
    <row r="356" spans="1:13" ht="12.75" x14ac:dyDescent="0.2">
      <c r="A356" s="8" t="s">
        <v>1273</v>
      </c>
      <c r="B356" s="9" t="s">
        <v>1274</v>
      </c>
      <c r="C356" s="10">
        <v>3</v>
      </c>
      <c r="D356" s="10">
        <v>3</v>
      </c>
      <c r="E356" s="10" t="s">
        <v>556</v>
      </c>
      <c r="M356" t="str">
        <f t="shared" si="5"/>
        <v>"International Journal of Manufacturing Technology and Management" =&gt; "B",</v>
      </c>
    </row>
    <row r="357" spans="1:13" ht="12.75" x14ac:dyDescent="0.2">
      <c r="A357" s="8" t="s">
        <v>1275</v>
      </c>
      <c r="B357" s="9" t="s">
        <v>1276</v>
      </c>
      <c r="C357" s="10">
        <v>3</v>
      </c>
      <c r="D357" s="10">
        <v>3</v>
      </c>
      <c r="E357" s="10" t="s">
        <v>556</v>
      </c>
      <c r="M357" t="str">
        <f t="shared" si="5"/>
        <v>"International Journal of Market Research" =&gt; "B",</v>
      </c>
    </row>
    <row r="358" spans="1:13" ht="12.75" x14ac:dyDescent="0.2">
      <c r="A358" s="8" t="s">
        <v>1277</v>
      </c>
      <c r="B358" s="9" t="s">
        <v>1278</v>
      </c>
      <c r="C358" s="10">
        <v>2</v>
      </c>
      <c r="D358" s="10">
        <v>2</v>
      </c>
      <c r="E358" s="10" t="s">
        <v>559</v>
      </c>
      <c r="M358" t="str">
        <f t="shared" si="5"/>
        <v>"International Journal of Operations and Production Management" =&gt; "A",</v>
      </c>
    </row>
    <row r="359" spans="1:13" ht="12.75" x14ac:dyDescent="0.2">
      <c r="A359" s="8" t="s">
        <v>1279</v>
      </c>
      <c r="B359" s="9" t="s">
        <v>1280</v>
      </c>
      <c r="C359" s="10">
        <v>3</v>
      </c>
      <c r="D359" s="10">
        <v>3</v>
      </c>
      <c r="E359" s="10" t="s">
        <v>556</v>
      </c>
      <c r="M359" t="str">
        <f t="shared" si="5"/>
        <v>"International Journal of Physical Distribution and Logistics Management" =&gt; "B",</v>
      </c>
    </row>
    <row r="360" spans="1:13" ht="12.75" x14ac:dyDescent="0.2">
      <c r="A360" s="8" t="s">
        <v>1281</v>
      </c>
      <c r="B360" s="9" t="s">
        <v>1282</v>
      </c>
      <c r="C360" s="10">
        <v>4</v>
      </c>
      <c r="D360" s="10"/>
      <c r="E360" s="10" t="s">
        <v>553</v>
      </c>
      <c r="M360" t="str">
        <f t="shared" si="5"/>
        <v>"International Journal of Political Economy" =&gt; "C",</v>
      </c>
    </row>
    <row r="361" spans="1:13" ht="12.75" x14ac:dyDescent="0.2">
      <c r="A361" s="8" t="s">
        <v>1283</v>
      </c>
      <c r="B361" s="9" t="s">
        <v>1284</v>
      </c>
      <c r="C361" s="10">
        <v>1</v>
      </c>
      <c r="D361" s="10">
        <v>1</v>
      </c>
      <c r="E361" s="10" t="s">
        <v>559</v>
      </c>
      <c r="M361" t="str">
        <f t="shared" si="5"/>
        <v>"International Journal of Production Economics" =&gt; "A",</v>
      </c>
    </row>
    <row r="362" spans="1:13" ht="12.75" x14ac:dyDescent="0.2">
      <c r="A362" s="8" t="s">
        <v>1285</v>
      </c>
      <c r="B362" s="9" t="s">
        <v>1286</v>
      </c>
      <c r="C362" s="10">
        <v>2</v>
      </c>
      <c r="D362" s="10">
        <v>2</v>
      </c>
      <c r="E362" s="10" t="s">
        <v>559</v>
      </c>
      <c r="M362" t="str">
        <f t="shared" si="5"/>
        <v>"International Journal of Production Research" =&gt; "A",</v>
      </c>
    </row>
    <row r="363" spans="1:13" ht="12.75" x14ac:dyDescent="0.2">
      <c r="A363" s="8" t="s">
        <v>1287</v>
      </c>
      <c r="B363" s="9" t="s">
        <v>1288</v>
      </c>
      <c r="C363" s="10">
        <v>3</v>
      </c>
      <c r="D363" s="10">
        <v>3</v>
      </c>
      <c r="E363" s="10" t="s">
        <v>556</v>
      </c>
      <c r="M363" t="str">
        <f t="shared" si="5"/>
        <v>"International Journal of Project Management" =&gt; "B",</v>
      </c>
    </row>
    <row r="364" spans="1:13" ht="12.75" x14ac:dyDescent="0.2">
      <c r="A364" s="8" t="s">
        <v>1289</v>
      </c>
      <c r="B364" s="9" t="s">
        <v>1290</v>
      </c>
      <c r="C364" s="10">
        <v>3</v>
      </c>
      <c r="D364" s="10">
        <v>3</v>
      </c>
      <c r="E364" s="10" t="s">
        <v>556</v>
      </c>
      <c r="M364" t="str">
        <f t="shared" si="5"/>
        <v>"International Journal of Public Administration" =&gt; "B",</v>
      </c>
    </row>
    <row r="365" spans="1:13" ht="12.75" x14ac:dyDescent="0.2">
      <c r="A365" s="8" t="s">
        <v>1291</v>
      </c>
      <c r="B365" s="9" t="s">
        <v>1292</v>
      </c>
      <c r="C365" s="10">
        <v>3</v>
      </c>
      <c r="D365" s="10"/>
      <c r="E365" s="10" t="s">
        <v>556</v>
      </c>
      <c r="M365" t="str">
        <f t="shared" si="5"/>
        <v>"International Journal of Public Opinion Research" =&gt; "B",</v>
      </c>
    </row>
    <row r="366" spans="1:13" ht="12.75" x14ac:dyDescent="0.2">
      <c r="A366" s="8" t="s">
        <v>1293</v>
      </c>
      <c r="B366" s="9" t="s">
        <v>1294</v>
      </c>
      <c r="C366" s="10">
        <v>3</v>
      </c>
      <c r="D366" s="10">
        <v>3</v>
      </c>
      <c r="E366" s="10" t="s">
        <v>556</v>
      </c>
      <c r="M366" t="str">
        <f t="shared" si="5"/>
        <v>"International Journal of Public Sector Management" =&gt; "B",</v>
      </c>
    </row>
    <row r="367" spans="1:13" ht="12.75" x14ac:dyDescent="0.2">
      <c r="A367" s="8" t="s">
        <v>1295</v>
      </c>
      <c r="B367" s="9" t="s">
        <v>1296</v>
      </c>
      <c r="C367" s="10">
        <v>3</v>
      </c>
      <c r="D367" s="10">
        <v>3</v>
      </c>
      <c r="E367" s="10" t="s">
        <v>556</v>
      </c>
      <c r="M367" t="str">
        <f t="shared" si="5"/>
        <v>"International Journal of Quality and Reliability Management" =&gt; "B",</v>
      </c>
    </row>
    <row r="368" spans="1:13" ht="12.75" x14ac:dyDescent="0.2">
      <c r="A368" s="8" t="s">
        <v>1297</v>
      </c>
      <c r="B368" s="9" t="s">
        <v>1298</v>
      </c>
      <c r="C368" s="10">
        <v>4</v>
      </c>
      <c r="D368" s="10">
        <v>3</v>
      </c>
      <c r="E368" s="10" t="s">
        <v>556</v>
      </c>
      <c r="M368" t="str">
        <f t="shared" si="5"/>
        <v>"International Journal of Quality in Health Care" =&gt; "B",</v>
      </c>
    </row>
    <row r="369" spans="1:13" ht="12.75" x14ac:dyDescent="0.2">
      <c r="A369" s="8" t="s">
        <v>1299</v>
      </c>
      <c r="B369" s="9" t="s">
        <v>1300</v>
      </c>
      <c r="C369" s="10">
        <v>2</v>
      </c>
      <c r="D369" s="10">
        <v>1</v>
      </c>
      <c r="E369" s="10" t="s">
        <v>559</v>
      </c>
      <c r="M369" t="str">
        <f t="shared" si="5"/>
        <v>"International Journal of Research in Marketing" =&gt; "A",</v>
      </c>
    </row>
    <row r="370" spans="1:13" ht="12.75" x14ac:dyDescent="0.2">
      <c r="A370" s="8" t="s">
        <v>1301</v>
      </c>
      <c r="B370" s="9" t="s">
        <v>1302</v>
      </c>
      <c r="C370" s="10">
        <v>3</v>
      </c>
      <c r="D370" s="10">
        <v>3</v>
      </c>
      <c r="E370" s="10" t="s">
        <v>556</v>
      </c>
      <c r="M370" t="str">
        <f t="shared" si="5"/>
        <v>"International Journal of Retail and Distribution Management" =&gt; "B",</v>
      </c>
    </row>
    <row r="371" spans="1:13" ht="12.75" x14ac:dyDescent="0.2">
      <c r="A371" s="8" t="s">
        <v>1303</v>
      </c>
      <c r="B371" s="9" t="s">
        <v>1304</v>
      </c>
      <c r="C371" s="10"/>
      <c r="D371" s="10">
        <v>3</v>
      </c>
      <c r="E371" s="10" t="s">
        <v>556</v>
      </c>
      <c r="M371" t="str">
        <f t="shared" si="5"/>
        <v>"International Journal of Selection and Assessment" =&gt; "B",</v>
      </c>
    </row>
    <row r="372" spans="1:13" ht="12.75" x14ac:dyDescent="0.2">
      <c r="A372" s="8" t="s">
        <v>1305</v>
      </c>
      <c r="B372" s="9" t="s">
        <v>1306</v>
      </c>
      <c r="C372" s="10">
        <v>4</v>
      </c>
      <c r="D372" s="10"/>
      <c r="E372" s="10" t="s">
        <v>553</v>
      </c>
      <c r="M372" t="str">
        <f t="shared" si="5"/>
        <v>"International Journal of Sustainable Development" =&gt; "C",</v>
      </c>
    </row>
    <row r="373" spans="1:13" ht="12.75" x14ac:dyDescent="0.2">
      <c r="A373" s="8" t="s">
        <v>1307</v>
      </c>
      <c r="B373" s="9" t="s">
        <v>1308</v>
      </c>
      <c r="C373" s="10">
        <v>4</v>
      </c>
      <c r="D373" s="10">
        <v>4</v>
      </c>
      <c r="E373" s="10" t="s">
        <v>553</v>
      </c>
      <c r="M373" t="str">
        <f t="shared" si="5"/>
        <v>"International Journal of Technology and Human Interaction" =&gt; "C",</v>
      </c>
    </row>
    <row r="374" spans="1:13" ht="12.75" x14ac:dyDescent="0.2">
      <c r="A374" s="8" t="s">
        <v>1309</v>
      </c>
      <c r="B374" s="9" t="s">
        <v>1310</v>
      </c>
      <c r="C374" s="10">
        <v>3</v>
      </c>
      <c r="D374" s="10">
        <v>3</v>
      </c>
      <c r="E374" s="10" t="s">
        <v>556</v>
      </c>
      <c r="M374" t="str">
        <f t="shared" si="5"/>
        <v>"International Journal of Technology Assessment in Health Care" =&gt; "B",</v>
      </c>
    </row>
    <row r="375" spans="1:13" ht="12.75" x14ac:dyDescent="0.2">
      <c r="A375" s="8" t="s">
        <v>1311</v>
      </c>
      <c r="B375" s="9" t="s">
        <v>1312</v>
      </c>
      <c r="C375" s="10">
        <v>3</v>
      </c>
      <c r="D375" s="10">
        <v>3</v>
      </c>
      <c r="E375" s="10" t="s">
        <v>556</v>
      </c>
      <c r="M375" t="str">
        <f t="shared" si="5"/>
        <v>"International Journal of Technology Management" =&gt; "B",</v>
      </c>
    </row>
    <row r="376" spans="1:13" ht="12.75" x14ac:dyDescent="0.2">
      <c r="A376" s="8" t="s">
        <v>1313</v>
      </c>
      <c r="B376" s="9" t="s">
        <v>1314</v>
      </c>
      <c r="C376" s="10">
        <v>3</v>
      </c>
      <c r="D376" s="10"/>
      <c r="E376" s="10" t="s">
        <v>556</v>
      </c>
      <c r="M376" t="str">
        <f t="shared" si="5"/>
        <v>"International Journal of the Economics of Business" =&gt; "B",</v>
      </c>
    </row>
    <row r="377" spans="1:13" ht="12.75" x14ac:dyDescent="0.2">
      <c r="A377" s="8" t="s">
        <v>1315</v>
      </c>
      <c r="B377" s="9" t="s">
        <v>1316</v>
      </c>
      <c r="C377" s="10">
        <v>3</v>
      </c>
      <c r="D377" s="10">
        <v>3</v>
      </c>
      <c r="E377" s="10" t="s">
        <v>556</v>
      </c>
      <c r="M377" t="str">
        <f t="shared" si="5"/>
        <v>"International Journal of Theoretical and Applied Finance" =&gt; "B",</v>
      </c>
    </row>
    <row r="378" spans="1:13" ht="12.75" x14ac:dyDescent="0.2">
      <c r="A378" s="8" t="s">
        <v>1317</v>
      </c>
      <c r="B378" s="9" t="s">
        <v>1318</v>
      </c>
      <c r="C378" s="10">
        <v>3</v>
      </c>
      <c r="D378" s="10"/>
      <c r="E378" s="10" t="s">
        <v>556</v>
      </c>
      <c r="M378" t="str">
        <f t="shared" si="5"/>
        <v>"International Journal of Transport Economics" =&gt; "B",</v>
      </c>
    </row>
    <row r="379" spans="1:13" ht="12.75" x14ac:dyDescent="0.2">
      <c r="A379" s="8" t="s">
        <v>1319</v>
      </c>
      <c r="B379" s="9" t="s">
        <v>1320</v>
      </c>
      <c r="C379" s="10">
        <v>4</v>
      </c>
      <c r="D379" s="10"/>
      <c r="E379" s="10" t="s">
        <v>553</v>
      </c>
      <c r="M379" t="str">
        <f t="shared" si="5"/>
        <v>"International Journal of Urban and Regional Research" =&gt; "C",</v>
      </c>
    </row>
    <row r="380" spans="1:13" ht="12.75" x14ac:dyDescent="0.2">
      <c r="A380" s="8" t="s">
        <v>1321</v>
      </c>
      <c r="B380" s="9" t="s">
        <v>1322</v>
      </c>
      <c r="C380" s="10">
        <v>3</v>
      </c>
      <c r="D380" s="10">
        <v>3</v>
      </c>
      <c r="E380" s="10" t="s">
        <v>556</v>
      </c>
      <c r="M380" t="str">
        <f t="shared" si="5"/>
        <v>"International Labour Review" =&gt; "B",</v>
      </c>
    </row>
    <row r="381" spans="1:13" ht="12.75" x14ac:dyDescent="0.2">
      <c r="A381" s="8" t="s">
        <v>1323</v>
      </c>
      <c r="B381" s="9" t="s">
        <v>1324</v>
      </c>
      <c r="C381" s="10">
        <v>3</v>
      </c>
      <c r="D381" s="10">
        <v>2</v>
      </c>
      <c r="E381" s="10" t="s">
        <v>559</v>
      </c>
      <c r="M381" t="str">
        <f t="shared" si="5"/>
        <v>"International Marketing Review" =&gt; "A",</v>
      </c>
    </row>
    <row r="382" spans="1:13" ht="12.75" x14ac:dyDescent="0.2">
      <c r="A382" s="8" t="s">
        <v>1325</v>
      </c>
      <c r="B382" s="9" t="s">
        <v>1326</v>
      </c>
      <c r="C382" s="10">
        <v>3</v>
      </c>
      <c r="D382" s="10"/>
      <c r="E382" s="10" t="s">
        <v>556</v>
      </c>
      <c r="M382" t="str">
        <f t="shared" si="5"/>
        <v>"International Organization" =&gt; "B",</v>
      </c>
    </row>
    <row r="383" spans="1:13" ht="12.75" x14ac:dyDescent="0.2">
      <c r="A383" s="8" t="s">
        <v>1327</v>
      </c>
      <c r="B383" s="9" t="s">
        <v>1328</v>
      </c>
      <c r="C383" s="10">
        <v>2</v>
      </c>
      <c r="D383" s="10"/>
      <c r="E383" s="10" t="s">
        <v>559</v>
      </c>
      <c r="M383" t="str">
        <f t="shared" si="5"/>
        <v>"International Regional Science Review" =&gt; "A",</v>
      </c>
    </row>
    <row r="384" spans="1:13" ht="12.75" x14ac:dyDescent="0.2">
      <c r="A384" s="8" t="s">
        <v>1329</v>
      </c>
      <c r="B384" s="9" t="s">
        <v>1330</v>
      </c>
      <c r="C384" s="10">
        <v>3</v>
      </c>
      <c r="D384" s="10">
        <v>3</v>
      </c>
      <c r="E384" s="10" t="s">
        <v>556</v>
      </c>
      <c r="M384" t="str">
        <f t="shared" si="5"/>
        <v>"International Review of Administrative Sciences" =&gt; "B",</v>
      </c>
    </row>
    <row r="385" spans="1:13" ht="12.75" x14ac:dyDescent="0.2">
      <c r="A385" s="8" t="s">
        <v>1331</v>
      </c>
      <c r="B385" s="9" t="s">
        <v>1332</v>
      </c>
      <c r="C385" s="10">
        <v>4</v>
      </c>
      <c r="D385" s="10"/>
      <c r="E385" s="10" t="s">
        <v>553</v>
      </c>
      <c r="M385" t="str">
        <f t="shared" si="5"/>
        <v>"International Review of Applied Economics" =&gt; "C",</v>
      </c>
    </row>
    <row r="386" spans="1:13" ht="12.75" x14ac:dyDescent="0.2">
      <c r="A386" s="8" t="s">
        <v>1333</v>
      </c>
      <c r="B386" s="9" t="s">
        <v>1334</v>
      </c>
      <c r="C386" s="10">
        <v>3</v>
      </c>
      <c r="D386" s="10">
        <v>3</v>
      </c>
      <c r="E386" s="10" t="s">
        <v>556</v>
      </c>
      <c r="M386" t="str">
        <f t="shared" ref="M386:M449" si="6">CONCATENATE("""",B386,""" =&gt; """,E386,""",")</f>
        <v>"International Review of Financial Analysis" =&gt; "B",</v>
      </c>
    </row>
    <row r="387" spans="1:13" ht="12.75" x14ac:dyDescent="0.2">
      <c r="A387" s="8" t="s">
        <v>1335</v>
      </c>
      <c r="B387" s="9" t="s">
        <v>1336</v>
      </c>
      <c r="C387" s="10">
        <v>1</v>
      </c>
      <c r="D387" s="10"/>
      <c r="E387" s="10" t="s">
        <v>559</v>
      </c>
      <c r="M387" t="str">
        <f t="shared" si="6"/>
        <v>"International Review of Law and Economics" =&gt; "A",</v>
      </c>
    </row>
    <row r="388" spans="1:13" ht="12.75" x14ac:dyDescent="0.2">
      <c r="A388" s="8" t="s">
        <v>1337</v>
      </c>
      <c r="B388" s="9" t="s">
        <v>1338</v>
      </c>
      <c r="C388" s="10">
        <v>4</v>
      </c>
      <c r="D388" s="10">
        <v>4</v>
      </c>
      <c r="E388" s="10" t="s">
        <v>553</v>
      </c>
      <c r="M388" t="str">
        <f t="shared" si="6"/>
        <v>"International Review of Public Administration" =&gt; "C",</v>
      </c>
    </row>
    <row r="389" spans="1:13" ht="12.75" x14ac:dyDescent="0.2">
      <c r="A389" s="8" t="s">
        <v>1339</v>
      </c>
      <c r="B389" s="9" t="s">
        <v>1340</v>
      </c>
      <c r="C389" s="10">
        <v>2</v>
      </c>
      <c r="D389" s="10">
        <v>2</v>
      </c>
      <c r="E389" s="10" t="s">
        <v>559</v>
      </c>
      <c r="M389" t="str">
        <f t="shared" si="6"/>
        <v>"International Small Business Journal" =&gt; "A",</v>
      </c>
    </row>
    <row r="390" spans="1:13" ht="12.75" x14ac:dyDescent="0.2">
      <c r="A390" s="8" t="s">
        <v>1341</v>
      </c>
      <c r="B390" s="9" t="s">
        <v>1342</v>
      </c>
      <c r="C390" s="10">
        <v>3</v>
      </c>
      <c r="D390" s="10">
        <v>3</v>
      </c>
      <c r="E390" s="10" t="s">
        <v>556</v>
      </c>
      <c r="M390" t="str">
        <f t="shared" si="6"/>
        <v>"International Studies of Management and Organization" =&gt; "B",</v>
      </c>
    </row>
    <row r="391" spans="1:13" ht="12.75" x14ac:dyDescent="0.2">
      <c r="A391" s="8" t="s">
        <v>1343</v>
      </c>
      <c r="B391" s="9" t="s">
        <v>1344</v>
      </c>
      <c r="C391" s="10">
        <v>2</v>
      </c>
      <c r="D391" s="10"/>
      <c r="E391" s="10" t="s">
        <v>559</v>
      </c>
      <c r="M391" t="str">
        <f t="shared" si="6"/>
        <v>"International Tax and Public Finance" =&gt; "A",</v>
      </c>
    </row>
    <row r="392" spans="1:13" ht="12.75" x14ac:dyDescent="0.2">
      <c r="A392" s="8" t="s">
        <v>1345</v>
      </c>
      <c r="B392" s="9" t="s">
        <v>1346</v>
      </c>
      <c r="C392" s="10">
        <v>4</v>
      </c>
      <c r="D392" s="10"/>
      <c r="E392" s="10" t="s">
        <v>553</v>
      </c>
      <c r="M392" t="str">
        <f t="shared" si="6"/>
        <v>"International Trade Journal" =&gt; "C",</v>
      </c>
    </row>
    <row r="393" spans="1:13" ht="12.75" x14ac:dyDescent="0.2">
      <c r="A393" s="8" t="s">
        <v>1347</v>
      </c>
      <c r="B393" s="9" t="s">
        <v>1348</v>
      </c>
      <c r="C393" s="10">
        <v>3</v>
      </c>
      <c r="D393" s="10"/>
      <c r="E393" s="10" t="s">
        <v>556</v>
      </c>
      <c r="M393" t="str">
        <f t="shared" si="6"/>
        <v>"International Transactions in Operational Research" =&gt; "B",</v>
      </c>
    </row>
    <row r="394" spans="1:13" ht="12.75" x14ac:dyDescent="0.2">
      <c r="A394" s="8" t="s">
        <v>1349</v>
      </c>
      <c r="B394" s="9" t="s">
        <v>1350</v>
      </c>
      <c r="C394" s="10">
        <v>3</v>
      </c>
      <c r="D394" s="10"/>
      <c r="E394" s="10" t="s">
        <v>556</v>
      </c>
      <c r="M394" t="str">
        <f t="shared" si="6"/>
        <v>"Japanese Economic Review" =&gt; "B",</v>
      </c>
    </row>
    <row r="395" spans="1:13" ht="12.75" x14ac:dyDescent="0.2">
      <c r="A395" s="8" t="s">
        <v>1351</v>
      </c>
      <c r="B395" s="9" t="s">
        <v>1352</v>
      </c>
      <c r="C395" s="10">
        <v>4</v>
      </c>
      <c r="D395" s="10">
        <v>4</v>
      </c>
      <c r="E395" s="10" t="s">
        <v>553</v>
      </c>
      <c r="L395" s="12" t="s">
        <v>1353</v>
      </c>
      <c r="M395" t="str">
        <f t="shared" si="6"/>
        <v>"Journal de Gestion et d'Economie Médicales" =&gt; "C",</v>
      </c>
    </row>
    <row r="396" spans="1:13" ht="12.75" x14ac:dyDescent="0.2">
      <c r="A396" s="8" t="s">
        <v>1354</v>
      </c>
      <c r="B396" s="9" t="s">
        <v>1355</v>
      </c>
      <c r="C396" s="10">
        <v>3</v>
      </c>
      <c r="D396" s="10"/>
      <c r="E396" s="10" t="s">
        <v>556</v>
      </c>
      <c r="M396" t="str">
        <f t="shared" si="6"/>
        <v>"Journal Européen des Systèmes Automatisés" =&gt; "B",</v>
      </c>
    </row>
    <row r="397" spans="1:13" ht="12.75" x14ac:dyDescent="0.2">
      <c r="A397" s="8" t="s">
        <v>1356</v>
      </c>
      <c r="B397" s="9" t="s">
        <v>1357</v>
      </c>
      <c r="C397" s="10">
        <v>1</v>
      </c>
      <c r="D397" s="10">
        <v>1</v>
      </c>
      <c r="E397" s="10" t="s">
        <v>559</v>
      </c>
      <c r="M397" t="str">
        <f t="shared" si="6"/>
        <v>"Journal of Accounting and Economics" =&gt; "A",</v>
      </c>
    </row>
    <row r="398" spans="1:13" ht="12.75" x14ac:dyDescent="0.2">
      <c r="A398" s="8" t="s">
        <v>1358</v>
      </c>
      <c r="B398" s="9" t="s">
        <v>1359</v>
      </c>
      <c r="C398" s="10">
        <v>2</v>
      </c>
      <c r="D398" s="10">
        <v>2</v>
      </c>
      <c r="E398" s="10" t="s">
        <v>559</v>
      </c>
      <c r="M398" t="str">
        <f t="shared" si="6"/>
        <v>"Journal of Accounting and Public Policy" =&gt; "A",</v>
      </c>
    </row>
    <row r="399" spans="1:13" ht="12.75" x14ac:dyDescent="0.2">
      <c r="A399" s="8" t="s">
        <v>1360</v>
      </c>
      <c r="B399" s="9" t="s">
        <v>1361</v>
      </c>
      <c r="C399" s="10">
        <v>3</v>
      </c>
      <c r="D399" s="10">
        <v>3</v>
      </c>
      <c r="E399" s="10" t="s">
        <v>556</v>
      </c>
      <c r="M399" t="str">
        <f t="shared" si="6"/>
        <v>"Journal of Accounting Literature" =&gt; "B",</v>
      </c>
    </row>
    <row r="400" spans="1:13" ht="12.75" x14ac:dyDescent="0.2">
      <c r="A400" s="8" t="s">
        <v>1362</v>
      </c>
      <c r="B400" s="9" t="s">
        <v>1363</v>
      </c>
      <c r="C400" s="10">
        <v>1</v>
      </c>
      <c r="D400" s="10">
        <v>1</v>
      </c>
      <c r="E400" s="10" t="s">
        <v>559</v>
      </c>
      <c r="M400" t="str">
        <f t="shared" si="6"/>
        <v>"Journal of Accounting Research" =&gt; "A",</v>
      </c>
    </row>
    <row r="401" spans="1:13" ht="12.75" x14ac:dyDescent="0.2">
      <c r="A401" s="8" t="s">
        <v>1364</v>
      </c>
      <c r="B401" s="9" t="s">
        <v>1365</v>
      </c>
      <c r="C401" s="10">
        <v>3</v>
      </c>
      <c r="D401" s="10">
        <v>3</v>
      </c>
      <c r="E401" s="10" t="s">
        <v>556</v>
      </c>
      <c r="M401" t="str">
        <f t="shared" si="6"/>
        <v>"Journal of Accounting, Auditing and Finance" =&gt; "B",</v>
      </c>
    </row>
    <row r="402" spans="1:13" ht="12.75" x14ac:dyDescent="0.2">
      <c r="A402" s="8" t="s">
        <v>1366</v>
      </c>
      <c r="B402" s="9" t="s">
        <v>1367</v>
      </c>
      <c r="C402" s="10">
        <v>3</v>
      </c>
      <c r="D402" s="10">
        <v>2</v>
      </c>
      <c r="E402" s="10" t="s">
        <v>559</v>
      </c>
      <c r="M402" t="str">
        <f t="shared" si="6"/>
        <v>"Journal of Advertising" =&gt; "A",</v>
      </c>
    </row>
    <row r="403" spans="1:13" ht="12.75" x14ac:dyDescent="0.2">
      <c r="A403" s="8" t="s">
        <v>1368</v>
      </c>
      <c r="B403" s="9" t="s">
        <v>1369</v>
      </c>
      <c r="C403" s="10">
        <v>3</v>
      </c>
      <c r="D403" s="10">
        <v>3</v>
      </c>
      <c r="E403" s="10" t="s">
        <v>556</v>
      </c>
      <c r="M403" t="str">
        <f t="shared" si="6"/>
        <v>"Journal of Advertising Research" =&gt; "B",</v>
      </c>
    </row>
    <row r="404" spans="1:13" ht="12.75" x14ac:dyDescent="0.2">
      <c r="A404" s="8" t="s">
        <v>1370</v>
      </c>
      <c r="B404" s="9" t="s">
        <v>1371</v>
      </c>
      <c r="C404" s="10">
        <v>2</v>
      </c>
      <c r="D404" s="10"/>
      <c r="E404" s="10" t="s">
        <v>559</v>
      </c>
      <c r="M404" t="str">
        <f t="shared" si="6"/>
        <v>"Journal of African Economies" =&gt; "A",</v>
      </c>
    </row>
    <row r="405" spans="1:13" ht="12.75" x14ac:dyDescent="0.2">
      <c r="A405" s="8" t="s">
        <v>1372</v>
      </c>
      <c r="B405" s="9" t="s">
        <v>1373</v>
      </c>
      <c r="C405" s="10">
        <v>4</v>
      </c>
      <c r="D405" s="10"/>
      <c r="E405" s="10" t="s">
        <v>553</v>
      </c>
      <c r="M405" t="str">
        <f t="shared" si="6"/>
        <v>"Journal of Agribusiness" =&gt; "C",</v>
      </c>
    </row>
    <row r="406" spans="1:13" ht="12.75" x14ac:dyDescent="0.2">
      <c r="A406" s="8" t="s">
        <v>1374</v>
      </c>
      <c r="B406" s="9" t="s">
        <v>1375</v>
      </c>
      <c r="C406" s="10">
        <v>3</v>
      </c>
      <c r="D406" s="10"/>
      <c r="E406" s="10" t="s">
        <v>556</v>
      </c>
      <c r="M406" t="str">
        <f t="shared" si="6"/>
        <v>"Journal of Agricultural and Food Industrial Organization" =&gt; "B",</v>
      </c>
    </row>
    <row r="407" spans="1:13" ht="12.75" x14ac:dyDescent="0.2">
      <c r="A407" s="8" t="s">
        <v>1376</v>
      </c>
      <c r="B407" s="9" t="s">
        <v>1377</v>
      </c>
      <c r="C407" s="10">
        <v>3</v>
      </c>
      <c r="D407" s="10"/>
      <c r="E407" s="10" t="s">
        <v>556</v>
      </c>
      <c r="M407" t="str">
        <f t="shared" si="6"/>
        <v>"Journal of Agricultural and Resource Economics" =&gt; "B",</v>
      </c>
    </row>
    <row r="408" spans="1:13" ht="12.75" x14ac:dyDescent="0.2">
      <c r="A408" s="8" t="s">
        <v>1378</v>
      </c>
      <c r="B408" s="9" t="s">
        <v>1379</v>
      </c>
      <c r="C408" s="10">
        <v>3</v>
      </c>
      <c r="D408" s="10"/>
      <c r="E408" s="10" t="s">
        <v>556</v>
      </c>
      <c r="M408" t="str">
        <f t="shared" si="6"/>
        <v>"Journal of Agricultural Economics" =&gt; "B",</v>
      </c>
    </row>
    <row r="409" spans="1:13" ht="12.75" x14ac:dyDescent="0.2">
      <c r="A409" s="8" t="s">
        <v>1380</v>
      </c>
      <c r="B409" s="9" t="s">
        <v>1381</v>
      </c>
      <c r="C409" s="10">
        <v>4</v>
      </c>
      <c r="D409" s="10"/>
      <c r="E409" s="10" t="s">
        <v>553</v>
      </c>
      <c r="M409" t="str">
        <f t="shared" si="6"/>
        <v>"Journal of Agricultural Education and Extension" =&gt; "C",</v>
      </c>
    </row>
    <row r="410" spans="1:13" ht="12.75" x14ac:dyDescent="0.2">
      <c r="A410" s="8" t="s">
        <v>1382</v>
      </c>
      <c r="B410" s="9" t="s">
        <v>1383</v>
      </c>
      <c r="C410" s="10"/>
      <c r="D410" s="10">
        <v>4</v>
      </c>
      <c r="E410" s="10" t="s">
        <v>553</v>
      </c>
      <c r="M410" t="str">
        <f t="shared" si="6"/>
        <v>"Journal of Alternative Investments" =&gt; "C",</v>
      </c>
    </row>
    <row r="411" spans="1:13" ht="12.75" x14ac:dyDescent="0.2">
      <c r="A411" s="8" t="s">
        <v>1384</v>
      </c>
      <c r="B411" s="9" t="s">
        <v>1385</v>
      </c>
      <c r="C411" s="10">
        <v>3</v>
      </c>
      <c r="D411" s="10">
        <v>3</v>
      </c>
      <c r="E411" s="10" t="s">
        <v>556</v>
      </c>
      <c r="M411" t="str">
        <f t="shared" si="6"/>
        <v>"Journal of Applied Accounting Research" =&gt; "B",</v>
      </c>
    </row>
    <row r="412" spans="1:13" ht="12.75" x14ac:dyDescent="0.2">
      <c r="A412" s="8" t="s">
        <v>1386</v>
      </c>
      <c r="B412" s="9" t="s">
        <v>1387</v>
      </c>
      <c r="C412" s="10">
        <v>3</v>
      </c>
      <c r="D412" s="10"/>
      <c r="E412" s="10" t="s">
        <v>556</v>
      </c>
      <c r="M412" t="str">
        <f t="shared" si="6"/>
        <v>"Journal of Applied Behavior Analysis" =&gt; "B",</v>
      </c>
    </row>
    <row r="413" spans="1:13" ht="12.75" x14ac:dyDescent="0.2">
      <c r="A413" s="8" t="s">
        <v>1388</v>
      </c>
      <c r="B413" s="9" t="s">
        <v>1389</v>
      </c>
      <c r="C413" s="10">
        <v>3</v>
      </c>
      <c r="D413" s="10">
        <v>3</v>
      </c>
      <c r="E413" s="10" t="s">
        <v>556</v>
      </c>
      <c r="M413" t="str">
        <f t="shared" si="6"/>
        <v>"Journal of Applied Behavioral Science" =&gt; "B",</v>
      </c>
    </row>
    <row r="414" spans="1:13" ht="12.75" x14ac:dyDescent="0.2">
      <c r="A414" s="8" t="s">
        <v>1390</v>
      </c>
      <c r="B414" s="9" t="s">
        <v>1391</v>
      </c>
      <c r="C414" s="10">
        <v>3</v>
      </c>
      <c r="D414" s="10">
        <v>3</v>
      </c>
      <c r="E414" s="10" t="s">
        <v>556</v>
      </c>
      <c r="M414" t="str">
        <f t="shared" si="6"/>
        <v>"Journal of Applied Business Research" =&gt; "B",</v>
      </c>
    </row>
    <row r="415" spans="1:13" ht="12.75" x14ac:dyDescent="0.2">
      <c r="A415" s="8" t="s">
        <v>1392</v>
      </c>
      <c r="B415" s="9" t="s">
        <v>1393</v>
      </c>
      <c r="C415" s="10">
        <v>2</v>
      </c>
      <c r="D415" s="10"/>
      <c r="E415" s="10" t="s">
        <v>559</v>
      </c>
      <c r="M415" t="str">
        <f t="shared" si="6"/>
        <v>"Journal of Applied Econometrics" =&gt; "A",</v>
      </c>
    </row>
    <row r="416" spans="1:13" ht="12.75" x14ac:dyDescent="0.2">
      <c r="A416" s="8" t="s">
        <v>1394</v>
      </c>
      <c r="B416" s="9" t="s">
        <v>1395</v>
      </c>
      <c r="C416" s="10"/>
      <c r="D416" s="10">
        <v>1</v>
      </c>
      <c r="E416" s="10" t="s">
        <v>559</v>
      </c>
      <c r="M416" t="str">
        <f t="shared" si="6"/>
        <v>"Journal of Applied Psychology" =&gt; "A",</v>
      </c>
    </row>
    <row r="417" spans="1:13" ht="12.75" x14ac:dyDescent="0.2">
      <c r="A417" s="8" t="s">
        <v>1396</v>
      </c>
      <c r="B417" s="9" t="s">
        <v>1397</v>
      </c>
      <c r="C417" s="10">
        <v>3</v>
      </c>
      <c r="D417" s="10"/>
      <c r="E417" s="10" t="s">
        <v>556</v>
      </c>
      <c r="M417" t="str">
        <f t="shared" si="6"/>
        <v>"Journal of Applied Statistics" =&gt; "B",</v>
      </c>
    </row>
    <row r="418" spans="1:13" ht="12.75" x14ac:dyDescent="0.2">
      <c r="A418" s="8" t="s">
        <v>1398</v>
      </c>
      <c r="B418" s="9" t="s">
        <v>1399</v>
      </c>
      <c r="C418" s="10"/>
      <c r="D418" s="10">
        <v>4</v>
      </c>
      <c r="E418" s="10" t="s">
        <v>553</v>
      </c>
      <c r="M418" t="str">
        <f t="shared" si="6"/>
        <v>"Journal of Arts Management, Law and Society" =&gt; "C",</v>
      </c>
    </row>
    <row r="419" spans="1:13" ht="12.75" x14ac:dyDescent="0.2">
      <c r="A419" s="8" t="s">
        <v>1400</v>
      </c>
      <c r="B419" s="9" t="s">
        <v>1401</v>
      </c>
      <c r="C419" s="10">
        <v>4</v>
      </c>
      <c r="D419" s="10"/>
      <c r="E419" s="10" t="s">
        <v>553</v>
      </c>
      <c r="M419" t="str">
        <f t="shared" si="6"/>
        <v>"Journal of Asian Economics" =&gt; "C",</v>
      </c>
    </row>
    <row r="420" spans="1:13" ht="12.75" x14ac:dyDescent="0.2">
      <c r="A420" s="8" t="s">
        <v>1402</v>
      </c>
      <c r="B420" s="9" t="s">
        <v>1403</v>
      </c>
      <c r="C420" s="10">
        <v>4</v>
      </c>
      <c r="D420" s="10">
        <v>4</v>
      </c>
      <c r="E420" s="10" t="s">
        <v>553</v>
      </c>
      <c r="M420" t="str">
        <f t="shared" si="6"/>
        <v>"Journal of Asset Management" =&gt; "C",</v>
      </c>
    </row>
    <row r="421" spans="1:13" ht="12.75" x14ac:dyDescent="0.2">
      <c r="A421" s="8" t="s">
        <v>1404</v>
      </c>
      <c r="B421" s="9" t="s">
        <v>1405</v>
      </c>
      <c r="C421" s="10">
        <v>2</v>
      </c>
      <c r="D421" s="10">
        <v>1</v>
      </c>
      <c r="E421" s="10" t="s">
        <v>559</v>
      </c>
      <c r="M421" t="str">
        <f t="shared" si="6"/>
        <v>"Journal of Banking and Finance" =&gt; "A",</v>
      </c>
    </row>
    <row r="422" spans="1:13" ht="12.75" x14ac:dyDescent="0.2">
      <c r="A422" s="8" t="s">
        <v>1406</v>
      </c>
      <c r="B422" s="9" t="s">
        <v>1407</v>
      </c>
      <c r="C422" s="10">
        <v>4</v>
      </c>
      <c r="D422" s="10"/>
      <c r="E422" s="10" t="s">
        <v>553</v>
      </c>
      <c r="L422" s="12" t="s">
        <v>1408</v>
      </c>
      <c r="M422" t="str">
        <f t="shared" si="6"/>
        <v>"Journal of Behavioral and Experimental Economics" =&gt; "C",</v>
      </c>
    </row>
    <row r="423" spans="1:13" ht="12.75" x14ac:dyDescent="0.2">
      <c r="A423" s="8" t="s">
        <v>1409</v>
      </c>
      <c r="B423" s="9" t="s">
        <v>1410</v>
      </c>
      <c r="C423" s="10">
        <v>3</v>
      </c>
      <c r="D423" s="10"/>
      <c r="E423" s="10" t="s">
        <v>556</v>
      </c>
      <c r="M423" t="str">
        <f t="shared" si="6"/>
        <v>"Journal of Behavioral Decision Making" =&gt; "B",</v>
      </c>
    </row>
    <row r="424" spans="1:13" ht="12.75" x14ac:dyDescent="0.2">
      <c r="A424" s="8" t="s">
        <v>1411</v>
      </c>
      <c r="B424" s="9" t="s">
        <v>1412</v>
      </c>
      <c r="C424" s="10"/>
      <c r="D424" s="10">
        <v>4</v>
      </c>
      <c r="E424" s="10" t="s">
        <v>553</v>
      </c>
      <c r="M424" t="str">
        <f t="shared" si="6"/>
        <v>"Journal of Behavioral Finance" =&gt; "C",</v>
      </c>
    </row>
    <row r="425" spans="1:13" ht="12.75" x14ac:dyDescent="0.2">
      <c r="A425" s="8" t="s">
        <v>1413</v>
      </c>
      <c r="B425" s="9" t="s">
        <v>1414</v>
      </c>
      <c r="C425" s="10">
        <v>4</v>
      </c>
      <c r="D425" s="10">
        <v>4</v>
      </c>
      <c r="E425" s="10" t="s">
        <v>553</v>
      </c>
      <c r="M425" t="str">
        <f t="shared" si="6"/>
        <v>"Journal of Brand Management" =&gt; "C",</v>
      </c>
    </row>
    <row r="426" spans="1:13" ht="12.75" x14ac:dyDescent="0.2">
      <c r="A426" s="8" t="s">
        <v>1415</v>
      </c>
      <c r="B426" s="9" t="s">
        <v>1416</v>
      </c>
      <c r="C426" s="10">
        <v>3</v>
      </c>
      <c r="D426" s="10">
        <v>3</v>
      </c>
      <c r="E426" s="10" t="s">
        <v>556</v>
      </c>
      <c r="M426" t="str">
        <f t="shared" si="6"/>
        <v>"Journal of Business &amp; Industrial Marketing" =&gt; "B",</v>
      </c>
    </row>
    <row r="427" spans="1:13" ht="12.75" x14ac:dyDescent="0.2">
      <c r="A427" s="8" t="s">
        <v>1417</v>
      </c>
      <c r="B427" s="9" t="s">
        <v>1418</v>
      </c>
      <c r="C427" s="10">
        <v>1</v>
      </c>
      <c r="D427" s="10"/>
      <c r="E427" s="10" t="s">
        <v>559</v>
      </c>
      <c r="M427" t="str">
        <f t="shared" si="6"/>
        <v>"Journal of Business and Economic Statistics" =&gt; "A",</v>
      </c>
    </row>
    <row r="428" spans="1:13" ht="12.75" x14ac:dyDescent="0.2">
      <c r="A428" s="8" t="s">
        <v>1419</v>
      </c>
      <c r="B428" s="9" t="s">
        <v>1420</v>
      </c>
      <c r="C428" s="10">
        <v>2</v>
      </c>
      <c r="D428" s="10">
        <v>2</v>
      </c>
      <c r="E428" s="10" t="s">
        <v>559</v>
      </c>
      <c r="M428" t="str">
        <f t="shared" si="6"/>
        <v>"Journal of Business Ethics" =&gt; "A",</v>
      </c>
    </row>
    <row r="429" spans="1:13" ht="12.75" x14ac:dyDescent="0.2">
      <c r="A429" s="8" t="s">
        <v>1421</v>
      </c>
      <c r="B429" s="9" t="s">
        <v>1422</v>
      </c>
      <c r="C429" s="10">
        <v>2</v>
      </c>
      <c r="D429" s="10">
        <v>2</v>
      </c>
      <c r="E429" s="10" t="s">
        <v>559</v>
      </c>
      <c r="M429" t="str">
        <f t="shared" si="6"/>
        <v>"Journal of Business Finance and Accounting" =&gt; "A",</v>
      </c>
    </row>
    <row r="430" spans="1:13" ht="12.75" x14ac:dyDescent="0.2">
      <c r="A430" s="8" t="s">
        <v>1423</v>
      </c>
      <c r="B430" s="9" t="s">
        <v>1424</v>
      </c>
      <c r="C430" s="10">
        <v>2</v>
      </c>
      <c r="D430" s="10">
        <v>2</v>
      </c>
      <c r="E430" s="10" t="s">
        <v>559</v>
      </c>
      <c r="M430" t="str">
        <f t="shared" si="6"/>
        <v>"Journal of Business Logistics" =&gt; "A",</v>
      </c>
    </row>
    <row r="431" spans="1:13" ht="12.75" x14ac:dyDescent="0.2">
      <c r="A431" s="8" t="s">
        <v>1425</v>
      </c>
      <c r="B431" s="9" t="s">
        <v>1426</v>
      </c>
      <c r="C431" s="10">
        <v>2</v>
      </c>
      <c r="D431" s="10">
        <v>2</v>
      </c>
      <c r="E431" s="10" t="s">
        <v>559</v>
      </c>
      <c r="M431" t="str">
        <f t="shared" si="6"/>
        <v>"Journal of Business Research" =&gt; "A",</v>
      </c>
    </row>
    <row r="432" spans="1:13" ht="12.75" x14ac:dyDescent="0.2">
      <c r="A432" s="8" t="s">
        <v>1427</v>
      </c>
      <c r="B432" s="9" t="s">
        <v>1428</v>
      </c>
      <c r="C432" s="10">
        <v>3</v>
      </c>
      <c r="D432" s="10">
        <v>3</v>
      </c>
      <c r="E432" s="10" t="s">
        <v>556</v>
      </c>
      <c r="M432" t="str">
        <f t="shared" si="6"/>
        <v>"Journal of Business Strategy" =&gt; "B",</v>
      </c>
    </row>
    <row r="433" spans="1:13" ht="12.75" x14ac:dyDescent="0.2">
      <c r="A433" s="8" t="s">
        <v>1429</v>
      </c>
      <c r="B433" s="9" t="s">
        <v>1430</v>
      </c>
      <c r="C433" s="10">
        <v>1</v>
      </c>
      <c r="D433" s="10">
        <v>1</v>
      </c>
      <c r="E433" s="10" t="s">
        <v>559</v>
      </c>
      <c r="M433" t="str">
        <f t="shared" si="6"/>
        <v>"Journal of Business Venturing" =&gt; "A",</v>
      </c>
    </row>
    <row r="434" spans="1:13" ht="12.75" x14ac:dyDescent="0.2">
      <c r="A434" s="8" t="s">
        <v>1431</v>
      </c>
      <c r="B434" s="9" t="s">
        <v>1432</v>
      </c>
      <c r="C434" s="10">
        <v>4</v>
      </c>
      <c r="D434" s="10">
        <v>4</v>
      </c>
      <c r="E434" s="10" t="s">
        <v>553</v>
      </c>
      <c r="M434" t="str">
        <f t="shared" si="6"/>
        <v>"Journal of Business-to-Business Marketing" =&gt; "C",</v>
      </c>
    </row>
    <row r="435" spans="1:13" ht="12.75" x14ac:dyDescent="0.2">
      <c r="A435" s="8" t="s">
        <v>1433</v>
      </c>
      <c r="B435" s="9" t="s">
        <v>1434</v>
      </c>
      <c r="C435" s="10">
        <v>4</v>
      </c>
      <c r="D435" s="10">
        <v>4</v>
      </c>
      <c r="E435" s="10" t="s">
        <v>553</v>
      </c>
      <c r="M435" t="str">
        <f t="shared" si="6"/>
        <v>"Journal of Change Management" =&gt; "C",</v>
      </c>
    </row>
    <row r="436" spans="1:13" ht="12.75" x14ac:dyDescent="0.2">
      <c r="A436" s="8" t="s">
        <v>1435</v>
      </c>
      <c r="B436" s="9" t="s">
        <v>1436</v>
      </c>
      <c r="C436" s="10">
        <v>3</v>
      </c>
      <c r="D436" s="10"/>
      <c r="E436" s="10" t="s">
        <v>556</v>
      </c>
      <c r="M436" t="str">
        <f t="shared" si="6"/>
        <v>"Journal of Common Market Studies" =&gt; "B",</v>
      </c>
    </row>
    <row r="437" spans="1:13" ht="12.75" x14ac:dyDescent="0.2">
      <c r="A437" s="8" t="s">
        <v>1437</v>
      </c>
      <c r="B437" s="9" t="s">
        <v>1438</v>
      </c>
      <c r="C437" s="10">
        <v>1</v>
      </c>
      <c r="D437" s="10"/>
      <c r="E437" s="10" t="s">
        <v>559</v>
      </c>
      <c r="M437" t="str">
        <f t="shared" si="6"/>
        <v>"Journal of Comparative Economics" =&gt; "A",</v>
      </c>
    </row>
    <row r="438" spans="1:13" ht="12.75" x14ac:dyDescent="0.2">
      <c r="A438" s="8" t="s">
        <v>1439</v>
      </c>
      <c r="B438" s="9" t="s">
        <v>1440</v>
      </c>
      <c r="C438" s="10">
        <v>2</v>
      </c>
      <c r="D438" s="10"/>
      <c r="E438" s="10" t="s">
        <v>559</v>
      </c>
      <c r="M438" t="str">
        <f t="shared" si="6"/>
        <v>"Journal of Competition Law and Economics" =&gt; "A",</v>
      </c>
    </row>
    <row r="439" spans="1:13" ht="12.75" x14ac:dyDescent="0.2">
      <c r="A439" s="8" t="s">
        <v>1441</v>
      </c>
      <c r="B439" s="9" t="s">
        <v>1442</v>
      </c>
      <c r="C439" s="10"/>
      <c r="D439" s="10">
        <v>3</v>
      </c>
      <c r="E439" s="10" t="s">
        <v>556</v>
      </c>
      <c r="M439" t="str">
        <f t="shared" si="6"/>
        <v>"Journal of Computer Mediated Communication" =&gt; "B",</v>
      </c>
    </row>
    <row r="440" spans="1:13" ht="12.75" x14ac:dyDescent="0.2">
      <c r="A440" s="8" t="s">
        <v>1443</v>
      </c>
      <c r="B440" s="9" t="s">
        <v>1444</v>
      </c>
      <c r="C440" s="10">
        <v>4</v>
      </c>
      <c r="D440" s="10">
        <v>4</v>
      </c>
      <c r="E440" s="10" t="s">
        <v>553</v>
      </c>
      <c r="M440" t="str">
        <f t="shared" si="6"/>
        <v>"Journal of Consumer Affairs" =&gt; "C",</v>
      </c>
    </row>
    <row r="441" spans="1:13" ht="12.75" x14ac:dyDescent="0.2">
      <c r="A441" s="8" t="s">
        <v>1445</v>
      </c>
      <c r="B441" s="9" t="s">
        <v>1446</v>
      </c>
      <c r="C441" s="10">
        <v>4</v>
      </c>
      <c r="D441" s="10">
        <v>4</v>
      </c>
      <c r="E441" s="10" t="s">
        <v>553</v>
      </c>
      <c r="M441" t="str">
        <f t="shared" si="6"/>
        <v>"Journal of Consumer Marketing" =&gt; "C",</v>
      </c>
    </row>
    <row r="442" spans="1:13" ht="12.75" x14ac:dyDescent="0.2">
      <c r="A442" s="8" t="s">
        <v>1447</v>
      </c>
      <c r="B442" s="9" t="s">
        <v>1448</v>
      </c>
      <c r="C442" s="10">
        <v>1</v>
      </c>
      <c r="D442" s="10">
        <v>1</v>
      </c>
      <c r="E442" s="10" t="s">
        <v>559</v>
      </c>
      <c r="M442" t="str">
        <f t="shared" si="6"/>
        <v>"Journal of Consumer Psychology" =&gt; "A",</v>
      </c>
    </row>
    <row r="443" spans="1:13" ht="12.75" x14ac:dyDescent="0.2">
      <c r="A443" s="8" t="s">
        <v>1449</v>
      </c>
      <c r="B443" s="9" t="s">
        <v>1450</v>
      </c>
      <c r="C443" s="10">
        <v>1</v>
      </c>
      <c r="D443" s="10">
        <v>1</v>
      </c>
      <c r="E443" s="10" t="s">
        <v>559</v>
      </c>
      <c r="M443" t="str">
        <f t="shared" si="6"/>
        <v>"Journal of Consumer Research" =&gt; "A",</v>
      </c>
    </row>
    <row r="444" spans="1:13" ht="12.75" x14ac:dyDescent="0.2">
      <c r="A444" s="8" t="s">
        <v>1451</v>
      </c>
      <c r="B444" s="9" t="s">
        <v>1452</v>
      </c>
      <c r="C444" s="10">
        <v>2</v>
      </c>
      <c r="D444" s="10">
        <v>2</v>
      </c>
      <c r="E444" s="10" t="s">
        <v>559</v>
      </c>
      <c r="M444" t="str">
        <f t="shared" si="6"/>
        <v>"Journal of Corporate Finance: Contracting, Governance and Organization" =&gt; "A",</v>
      </c>
    </row>
    <row r="445" spans="1:13" ht="12.75" x14ac:dyDescent="0.2">
      <c r="A445" s="8" t="s">
        <v>1453</v>
      </c>
      <c r="B445" s="9" t="s">
        <v>1454</v>
      </c>
      <c r="C445" s="10">
        <v>3</v>
      </c>
      <c r="D445" s="10"/>
      <c r="E445" s="10" t="s">
        <v>556</v>
      </c>
      <c r="M445" t="str">
        <f t="shared" si="6"/>
        <v>"Journal of Cultural Economics" =&gt; "B",</v>
      </c>
    </row>
    <row r="446" spans="1:13" ht="12.75" x14ac:dyDescent="0.2">
      <c r="A446" s="8" t="s">
        <v>1455</v>
      </c>
      <c r="B446" s="9" t="s">
        <v>1456</v>
      </c>
      <c r="C446" s="10">
        <v>4</v>
      </c>
      <c r="D446" s="10">
        <v>4</v>
      </c>
      <c r="E446" s="10" t="s">
        <v>553</v>
      </c>
      <c r="M446" t="str">
        <f t="shared" si="6"/>
        <v>"Journal of Decision Systems" =&gt; "C",</v>
      </c>
    </row>
    <row r="447" spans="1:13" ht="12.75" x14ac:dyDescent="0.2">
      <c r="A447" s="8" t="s">
        <v>1457</v>
      </c>
      <c r="B447" s="9" t="s">
        <v>1458</v>
      </c>
      <c r="C447" s="10">
        <v>3</v>
      </c>
      <c r="D447" s="10">
        <v>3</v>
      </c>
      <c r="E447" s="10" t="s">
        <v>556</v>
      </c>
      <c r="M447" t="str">
        <f t="shared" si="6"/>
        <v>"Journal of Derivatives" =&gt; "B",</v>
      </c>
    </row>
    <row r="448" spans="1:13" ht="12.75" x14ac:dyDescent="0.2">
      <c r="A448" s="8" t="s">
        <v>1459</v>
      </c>
      <c r="B448" s="9" t="s">
        <v>1460</v>
      </c>
      <c r="C448" s="10">
        <v>1</v>
      </c>
      <c r="D448" s="10"/>
      <c r="E448" s="10" t="s">
        <v>559</v>
      </c>
      <c r="M448" t="str">
        <f t="shared" si="6"/>
        <v>"Journal of Development Economics" =&gt; "A",</v>
      </c>
    </row>
    <row r="449" spans="1:13" ht="12.75" x14ac:dyDescent="0.2">
      <c r="A449" s="8" t="s">
        <v>1461</v>
      </c>
      <c r="B449" s="9" t="s">
        <v>1462</v>
      </c>
      <c r="C449" s="10">
        <v>2</v>
      </c>
      <c r="D449" s="10"/>
      <c r="E449" s="10" t="s">
        <v>559</v>
      </c>
      <c r="M449" t="str">
        <f t="shared" si="6"/>
        <v>"Journal of Development Studies" =&gt; "A",</v>
      </c>
    </row>
    <row r="450" spans="1:13" ht="12.75" x14ac:dyDescent="0.2">
      <c r="A450" s="8" t="s">
        <v>1463</v>
      </c>
      <c r="B450" s="9" t="s">
        <v>1464</v>
      </c>
      <c r="C450" s="10">
        <v>1</v>
      </c>
      <c r="D450" s="10"/>
      <c r="E450" s="10" t="s">
        <v>559</v>
      </c>
      <c r="M450" t="str">
        <f t="shared" ref="M450:M513" si="7">CONCATENATE("""",B450,""" =&gt; """,E450,""",")</f>
        <v>"Journal of Econometrics" =&gt; "A",</v>
      </c>
    </row>
    <row r="451" spans="1:13" ht="12.75" x14ac:dyDescent="0.2">
      <c r="A451" s="8" t="s">
        <v>1465</v>
      </c>
      <c r="B451" s="9" t="s">
        <v>1466</v>
      </c>
      <c r="C451" s="10">
        <v>2</v>
      </c>
      <c r="D451" s="10"/>
      <c r="E451" s="10" t="s">
        <v>559</v>
      </c>
      <c r="M451" t="str">
        <f t="shared" si="7"/>
        <v>"Journal of Economic Behavior and Organization" =&gt; "A",</v>
      </c>
    </row>
    <row r="452" spans="1:13" ht="12.75" x14ac:dyDescent="0.2">
      <c r="A452" s="8" t="s">
        <v>1467</v>
      </c>
      <c r="B452" s="9" t="s">
        <v>1468</v>
      </c>
      <c r="C452" s="10">
        <v>4</v>
      </c>
      <c r="D452" s="10"/>
      <c r="E452" s="10" t="s">
        <v>553</v>
      </c>
      <c r="M452" t="str">
        <f t="shared" si="7"/>
        <v>"Journal of Economic Development" =&gt; "C",</v>
      </c>
    </row>
    <row r="453" spans="1:13" ht="12.75" x14ac:dyDescent="0.2">
      <c r="A453" s="8" t="s">
        <v>1469</v>
      </c>
      <c r="B453" s="9" t="s">
        <v>1470</v>
      </c>
      <c r="C453" s="10">
        <v>1</v>
      </c>
      <c r="D453" s="10"/>
      <c r="E453" s="10" t="s">
        <v>559</v>
      </c>
      <c r="M453" t="str">
        <f t="shared" si="7"/>
        <v>"Journal of Economic Dynamics and Control" =&gt; "A",</v>
      </c>
    </row>
    <row r="454" spans="1:13" ht="12.75" x14ac:dyDescent="0.2">
      <c r="A454" s="8" t="s">
        <v>1471</v>
      </c>
      <c r="B454" s="9" t="s">
        <v>1472</v>
      </c>
      <c r="C454" s="10">
        <v>3</v>
      </c>
      <c r="D454" s="10"/>
      <c r="E454" s="10" t="s">
        <v>556</v>
      </c>
      <c r="M454" t="str">
        <f t="shared" si="7"/>
        <v>"Journal of Economic Education" =&gt; "B",</v>
      </c>
    </row>
    <row r="455" spans="1:13" ht="12.75" x14ac:dyDescent="0.2">
      <c r="A455" s="8" t="s">
        <v>1473</v>
      </c>
      <c r="B455" s="9" t="s">
        <v>1474</v>
      </c>
      <c r="C455" s="10">
        <v>1</v>
      </c>
      <c r="D455" s="10"/>
      <c r="E455" s="10" t="s">
        <v>559</v>
      </c>
      <c r="M455" t="str">
        <f t="shared" si="7"/>
        <v>"Journal of Economic Geography" =&gt; "A",</v>
      </c>
    </row>
    <row r="456" spans="1:13" ht="12.75" x14ac:dyDescent="0.2">
      <c r="A456" s="8" t="s">
        <v>1475</v>
      </c>
      <c r="B456" s="9" t="s">
        <v>1476</v>
      </c>
      <c r="C456" s="10">
        <v>1</v>
      </c>
      <c r="D456" s="10"/>
      <c r="E456" s="10" t="s">
        <v>559</v>
      </c>
      <c r="M456" t="str">
        <f t="shared" si="7"/>
        <v>"Journal of Economic Growth" =&gt; "A",</v>
      </c>
    </row>
    <row r="457" spans="1:13" ht="12.75" x14ac:dyDescent="0.2">
      <c r="A457" s="8" t="s">
        <v>1477</v>
      </c>
      <c r="B457" s="9" t="s">
        <v>1478</v>
      </c>
      <c r="C457" s="10">
        <v>1</v>
      </c>
      <c r="D457" s="10"/>
      <c r="E457" s="10" t="s">
        <v>559</v>
      </c>
      <c r="M457" t="str">
        <f t="shared" si="7"/>
        <v>"Journal of Economic History" =&gt; "A",</v>
      </c>
    </row>
    <row r="458" spans="1:13" ht="12.75" x14ac:dyDescent="0.2">
      <c r="A458" s="8" t="s">
        <v>1479</v>
      </c>
      <c r="B458" s="9" t="s">
        <v>1480</v>
      </c>
      <c r="C458" s="10">
        <v>3</v>
      </c>
      <c r="D458" s="10"/>
      <c r="E458" s="10" t="s">
        <v>556</v>
      </c>
      <c r="M458" t="str">
        <f t="shared" si="7"/>
        <v>"Journal of Economic Inequality" =&gt; "B",</v>
      </c>
    </row>
    <row r="459" spans="1:13" ht="12.75" x14ac:dyDescent="0.2">
      <c r="A459" s="8" t="s">
        <v>1481</v>
      </c>
      <c r="B459" s="9" t="s">
        <v>1482</v>
      </c>
      <c r="C459" s="10">
        <v>3</v>
      </c>
      <c r="D459" s="10"/>
      <c r="E459" s="10" t="s">
        <v>556</v>
      </c>
      <c r="M459" t="str">
        <f t="shared" si="7"/>
        <v>"Journal of Economic Integration" =&gt; "B",</v>
      </c>
    </row>
    <row r="460" spans="1:13" ht="12.75" x14ac:dyDescent="0.2">
      <c r="A460" s="8" t="s">
        <v>1483</v>
      </c>
      <c r="B460" s="9" t="s">
        <v>1484</v>
      </c>
      <c r="C460" s="10">
        <v>4</v>
      </c>
      <c r="D460" s="10"/>
      <c r="E460" s="10" t="s">
        <v>553</v>
      </c>
      <c r="M460" t="str">
        <f t="shared" si="7"/>
        <v>"Journal of Economic Interaction and Coordination" =&gt; "C",</v>
      </c>
    </row>
    <row r="461" spans="1:13" ht="12.75" x14ac:dyDescent="0.2">
      <c r="A461" s="8" t="s">
        <v>1485</v>
      </c>
      <c r="B461" s="9" t="s">
        <v>1486</v>
      </c>
      <c r="C461" s="10">
        <v>3</v>
      </c>
      <c r="D461" s="10"/>
      <c r="E461" s="10" t="s">
        <v>556</v>
      </c>
      <c r="M461" t="str">
        <f t="shared" si="7"/>
        <v>"Journal of Economic Issues" =&gt; "B",</v>
      </c>
    </row>
    <row r="462" spans="1:13" ht="12.75" x14ac:dyDescent="0.2">
      <c r="A462" s="8" t="s">
        <v>1487</v>
      </c>
      <c r="B462" s="9" t="s">
        <v>1488</v>
      </c>
      <c r="C462" s="10" t="s">
        <v>570</v>
      </c>
      <c r="D462" s="10"/>
      <c r="E462" s="10" t="s">
        <v>559</v>
      </c>
      <c r="M462" t="str">
        <f t="shared" si="7"/>
        <v>"Journal of Economic Literature" =&gt; "A",</v>
      </c>
    </row>
    <row r="463" spans="1:13" ht="12.75" x14ac:dyDescent="0.2">
      <c r="A463" s="8" t="s">
        <v>1489</v>
      </c>
      <c r="B463" s="9" t="s">
        <v>1490</v>
      </c>
      <c r="C463" s="10">
        <v>2</v>
      </c>
      <c r="D463" s="10"/>
      <c r="E463" s="10" t="s">
        <v>559</v>
      </c>
      <c r="M463" t="str">
        <f t="shared" si="7"/>
        <v>"Journal of Economic Methodology" =&gt; "A",</v>
      </c>
    </row>
    <row r="464" spans="1:13" ht="12.75" x14ac:dyDescent="0.2">
      <c r="A464" s="8" t="s">
        <v>1491</v>
      </c>
      <c r="B464" s="9" t="s">
        <v>1492</v>
      </c>
      <c r="C464" s="10">
        <v>1</v>
      </c>
      <c r="D464" s="10"/>
      <c r="E464" s="10" t="s">
        <v>559</v>
      </c>
      <c r="M464" t="str">
        <f t="shared" si="7"/>
        <v>"Journal of Economic Perspectives" =&gt; "A",</v>
      </c>
    </row>
    <row r="465" spans="1:13" ht="12.75" x14ac:dyDescent="0.2">
      <c r="A465" s="8" t="s">
        <v>1493</v>
      </c>
      <c r="B465" s="9" t="s">
        <v>1494</v>
      </c>
      <c r="C465" s="10">
        <v>3</v>
      </c>
      <c r="D465" s="10"/>
      <c r="E465" s="10" t="s">
        <v>556</v>
      </c>
      <c r="M465" t="str">
        <f t="shared" si="7"/>
        <v>"Journal of Economic Psychology" =&gt; "B",</v>
      </c>
    </row>
    <row r="466" spans="1:13" ht="12.75" x14ac:dyDescent="0.2">
      <c r="A466" s="8" t="s">
        <v>1495</v>
      </c>
      <c r="B466" s="9" t="s">
        <v>1496</v>
      </c>
      <c r="C466" s="10">
        <v>2</v>
      </c>
      <c r="D466" s="10"/>
      <c r="E466" s="10" t="s">
        <v>559</v>
      </c>
      <c r="M466" t="str">
        <f t="shared" si="7"/>
        <v>"Journal of Economic Surveys" =&gt; "A",</v>
      </c>
    </row>
    <row r="467" spans="1:13" ht="12.75" x14ac:dyDescent="0.2">
      <c r="A467" s="8" t="s">
        <v>1497</v>
      </c>
      <c r="B467" s="9" t="s">
        <v>1498</v>
      </c>
      <c r="C467" s="10">
        <v>1</v>
      </c>
      <c r="D467" s="10"/>
      <c r="E467" s="10" t="s">
        <v>559</v>
      </c>
      <c r="M467" t="str">
        <f t="shared" si="7"/>
        <v>"Journal of Economic Theory" =&gt; "A",</v>
      </c>
    </row>
    <row r="468" spans="1:13" ht="12.75" x14ac:dyDescent="0.2">
      <c r="A468" s="8" t="s">
        <v>1499</v>
      </c>
      <c r="B468" s="9" t="s">
        <v>1500</v>
      </c>
      <c r="C468" s="10">
        <v>3</v>
      </c>
      <c r="D468" s="10"/>
      <c r="E468" s="10" t="s">
        <v>556</v>
      </c>
      <c r="L468" s="12" t="s">
        <v>1501</v>
      </c>
      <c r="M468" t="str">
        <f t="shared" si="7"/>
        <v>"Journal of Economics" =&gt; "B",</v>
      </c>
    </row>
    <row r="469" spans="1:13" ht="12.75" x14ac:dyDescent="0.2">
      <c r="A469" s="8" t="s">
        <v>1502</v>
      </c>
      <c r="B469" s="9" t="s">
        <v>1503</v>
      </c>
      <c r="C469" s="10">
        <v>1</v>
      </c>
      <c r="D469" s="10">
        <v>1</v>
      </c>
      <c r="E469" s="10" t="s">
        <v>559</v>
      </c>
      <c r="M469" t="str">
        <f t="shared" si="7"/>
        <v>"Journal of Economics and Management Strategy" =&gt; "A",</v>
      </c>
    </row>
    <row r="470" spans="1:13" ht="12.75" x14ac:dyDescent="0.2">
      <c r="A470" s="8" t="s">
        <v>1504</v>
      </c>
      <c r="B470" s="9" t="s">
        <v>1505</v>
      </c>
      <c r="C470" s="10">
        <v>3</v>
      </c>
      <c r="D470" s="10">
        <v>3</v>
      </c>
      <c r="E470" s="10" t="s">
        <v>556</v>
      </c>
      <c r="M470" t="str">
        <f t="shared" si="7"/>
        <v>"Journal of Empirical Finance" =&gt; "B",</v>
      </c>
    </row>
    <row r="471" spans="1:13" ht="12.75" x14ac:dyDescent="0.2">
      <c r="A471" s="8" t="s">
        <v>1506</v>
      </c>
      <c r="B471" s="9" t="s">
        <v>1507</v>
      </c>
      <c r="C471" s="10">
        <v>3</v>
      </c>
      <c r="D471" s="10"/>
      <c r="E471" s="10" t="s">
        <v>556</v>
      </c>
      <c r="M471" t="str">
        <f t="shared" si="7"/>
        <v>"Journal of Energy and Development" =&gt; "B",</v>
      </c>
    </row>
    <row r="472" spans="1:13" ht="12.75" x14ac:dyDescent="0.2">
      <c r="A472" s="8" t="s">
        <v>1508</v>
      </c>
      <c r="B472" s="9" t="s">
        <v>1509</v>
      </c>
      <c r="C472" s="10">
        <v>4</v>
      </c>
      <c r="D472" s="10"/>
      <c r="E472" s="10" t="s">
        <v>553</v>
      </c>
      <c r="M472" t="str">
        <f t="shared" si="7"/>
        <v>"Journal of Energy Markets" =&gt; "C",</v>
      </c>
    </row>
    <row r="473" spans="1:13" ht="12.75" x14ac:dyDescent="0.2">
      <c r="A473" s="8" t="s">
        <v>1510</v>
      </c>
      <c r="B473" s="9" t="s">
        <v>1511</v>
      </c>
      <c r="C473" s="10">
        <v>3</v>
      </c>
      <c r="D473" s="10">
        <v>3</v>
      </c>
      <c r="E473" s="10" t="s">
        <v>556</v>
      </c>
      <c r="M473" t="str">
        <f t="shared" si="7"/>
        <v>"Journal of Engineering and Technology Management" =&gt; "B",</v>
      </c>
    </row>
    <row r="474" spans="1:13" ht="12.75" x14ac:dyDescent="0.2">
      <c r="A474" s="8" t="s">
        <v>1512</v>
      </c>
      <c r="B474" s="9" t="s">
        <v>1513</v>
      </c>
      <c r="C474" s="10">
        <v>4</v>
      </c>
      <c r="D474" s="10">
        <v>4</v>
      </c>
      <c r="E474" s="10" t="s">
        <v>553</v>
      </c>
      <c r="M474" t="str">
        <f t="shared" si="7"/>
        <v>"Journal of Enterprise Information Management" =&gt; "C",</v>
      </c>
    </row>
    <row r="475" spans="1:13" ht="12.75" x14ac:dyDescent="0.2">
      <c r="A475" s="8" t="s">
        <v>1514</v>
      </c>
      <c r="B475" s="9" t="s">
        <v>1515</v>
      </c>
      <c r="C475" s="10">
        <v>4</v>
      </c>
      <c r="D475" s="10">
        <v>4</v>
      </c>
      <c r="E475" s="10" t="s">
        <v>553</v>
      </c>
      <c r="M475" t="str">
        <f t="shared" si="7"/>
        <v>"Journal of Enterprising Culture" =&gt; "C",</v>
      </c>
    </row>
    <row r="476" spans="1:13" ht="12.75" x14ac:dyDescent="0.2">
      <c r="A476" s="8" t="s">
        <v>1516</v>
      </c>
      <c r="B476" s="9" t="s">
        <v>1517</v>
      </c>
      <c r="C476" s="10">
        <v>4</v>
      </c>
      <c r="D476" s="10"/>
      <c r="E476" s="10" t="s">
        <v>553</v>
      </c>
      <c r="M476" t="str">
        <f t="shared" si="7"/>
        <v>"Journal of Environment and Development" =&gt; "C",</v>
      </c>
    </row>
    <row r="477" spans="1:13" ht="12.75" x14ac:dyDescent="0.2">
      <c r="A477" s="8" t="s">
        <v>1518</v>
      </c>
      <c r="B477" s="9" t="s">
        <v>1519</v>
      </c>
      <c r="C477" s="10">
        <v>1</v>
      </c>
      <c r="D477" s="10"/>
      <c r="E477" s="10" t="s">
        <v>559</v>
      </c>
      <c r="M477" t="str">
        <f t="shared" si="7"/>
        <v>"Journal of Environmental Economics and Management" =&gt; "A",</v>
      </c>
    </row>
    <row r="478" spans="1:13" ht="12.75" x14ac:dyDescent="0.2">
      <c r="A478" s="8" t="s">
        <v>1520</v>
      </c>
      <c r="B478" s="9" t="s">
        <v>1521</v>
      </c>
      <c r="C478" s="10">
        <v>4</v>
      </c>
      <c r="D478" s="10"/>
      <c r="E478" s="10" t="s">
        <v>553</v>
      </c>
      <c r="M478" t="str">
        <f t="shared" si="7"/>
        <v>"Journal of Environmental Economics and Policy" =&gt; "C",</v>
      </c>
    </row>
    <row r="479" spans="1:13" ht="12.75" x14ac:dyDescent="0.2">
      <c r="A479" s="8" t="s">
        <v>1522</v>
      </c>
      <c r="B479" s="9" t="s">
        <v>1523</v>
      </c>
      <c r="C479" s="10">
        <v>3</v>
      </c>
      <c r="D479" s="10"/>
      <c r="E479" s="10" t="s">
        <v>556</v>
      </c>
      <c r="M479" t="str">
        <f t="shared" si="7"/>
        <v>"Journal of Environmental Management" =&gt; "B",</v>
      </c>
    </row>
    <row r="480" spans="1:13" ht="12.75" x14ac:dyDescent="0.2">
      <c r="A480" s="8" t="s">
        <v>1524</v>
      </c>
      <c r="B480" s="9" t="s">
        <v>1525</v>
      </c>
      <c r="C480" s="10">
        <v>3</v>
      </c>
      <c r="D480" s="10"/>
      <c r="E480" s="10" t="s">
        <v>556</v>
      </c>
      <c r="M480" t="str">
        <f t="shared" si="7"/>
        <v>"Journal of Environmental Planning and Management" =&gt; "B",</v>
      </c>
    </row>
    <row r="481" spans="1:13" ht="12.75" x14ac:dyDescent="0.2">
      <c r="A481" s="8" t="s">
        <v>1526</v>
      </c>
      <c r="B481" s="9" t="s">
        <v>1527</v>
      </c>
      <c r="C481" s="10">
        <v>4</v>
      </c>
      <c r="D481" s="10"/>
      <c r="E481" s="10" t="s">
        <v>553</v>
      </c>
      <c r="M481" t="str">
        <f t="shared" si="7"/>
        <v>"Journal of European Economic History" =&gt; "C",</v>
      </c>
    </row>
    <row r="482" spans="1:13" ht="12.75" x14ac:dyDescent="0.2">
      <c r="A482" s="8" t="s">
        <v>1528</v>
      </c>
      <c r="B482" s="9" t="s">
        <v>1529</v>
      </c>
      <c r="C482" s="10">
        <v>2</v>
      </c>
      <c r="D482" s="10"/>
      <c r="E482" s="10" t="s">
        <v>559</v>
      </c>
      <c r="M482" t="str">
        <f t="shared" si="7"/>
        <v>"Journal of Evolutionary Economics" =&gt; "A",</v>
      </c>
    </row>
    <row r="483" spans="1:13" ht="12.75" x14ac:dyDescent="0.2">
      <c r="A483" s="8" t="s">
        <v>1530</v>
      </c>
      <c r="B483" s="9" t="s">
        <v>1531</v>
      </c>
      <c r="C483" s="10" t="s">
        <v>570</v>
      </c>
      <c r="D483" s="10" t="s">
        <v>570</v>
      </c>
      <c r="E483" s="10" t="s">
        <v>559</v>
      </c>
      <c r="M483" t="str">
        <f t="shared" si="7"/>
        <v>"Journal of Finance" =&gt; "A",</v>
      </c>
    </row>
    <row r="484" spans="1:13" ht="12.75" x14ac:dyDescent="0.2">
      <c r="A484" s="8" t="s">
        <v>1532</v>
      </c>
      <c r="B484" s="9" t="s">
        <v>1533</v>
      </c>
      <c r="C484" s="10">
        <v>1</v>
      </c>
      <c r="D484" s="10">
        <v>1</v>
      </c>
      <c r="E484" s="10" t="s">
        <v>559</v>
      </c>
      <c r="M484" t="str">
        <f t="shared" si="7"/>
        <v>"Journal of Financial and Quantitative Analysis" =&gt; "A",</v>
      </c>
    </row>
    <row r="485" spans="1:13" ht="12.75" x14ac:dyDescent="0.2">
      <c r="A485" s="8" t="s">
        <v>1534</v>
      </c>
      <c r="B485" s="9" t="s">
        <v>1535</v>
      </c>
      <c r="C485" s="10">
        <v>3</v>
      </c>
      <c r="D485" s="10"/>
      <c r="E485" s="10" t="s">
        <v>556</v>
      </c>
      <c r="M485" t="str">
        <f t="shared" si="7"/>
        <v>"Journal of Financial Econometrics" =&gt; "B",</v>
      </c>
    </row>
    <row r="486" spans="1:13" ht="12.75" x14ac:dyDescent="0.2">
      <c r="A486" s="8" t="s">
        <v>1536</v>
      </c>
      <c r="B486" s="9" t="s">
        <v>1537</v>
      </c>
      <c r="C486" s="10">
        <v>1</v>
      </c>
      <c r="D486" s="10">
        <v>1</v>
      </c>
      <c r="E486" s="10" t="s">
        <v>559</v>
      </c>
      <c r="M486" t="str">
        <f t="shared" si="7"/>
        <v>"Journal of Financial Economics" =&gt; "A",</v>
      </c>
    </row>
    <row r="487" spans="1:13" ht="12.75" x14ac:dyDescent="0.2">
      <c r="A487" s="8" t="s">
        <v>1538</v>
      </c>
      <c r="B487" s="9" t="s">
        <v>1539</v>
      </c>
      <c r="C487" s="10">
        <v>2</v>
      </c>
      <c r="D487" s="10">
        <v>2</v>
      </c>
      <c r="E487" s="10" t="s">
        <v>559</v>
      </c>
      <c r="M487" t="str">
        <f t="shared" si="7"/>
        <v>"Journal of Financial Intermediation" =&gt; "A",</v>
      </c>
    </row>
    <row r="488" spans="1:13" ht="12.75" x14ac:dyDescent="0.2">
      <c r="A488" s="8" t="s">
        <v>1540</v>
      </c>
      <c r="B488" s="9" t="s">
        <v>1541</v>
      </c>
      <c r="C488" s="10">
        <v>3</v>
      </c>
      <c r="D488" s="10">
        <v>2</v>
      </c>
      <c r="E488" s="10" t="s">
        <v>559</v>
      </c>
      <c r="M488" t="str">
        <f t="shared" si="7"/>
        <v>"Journal of Financial Markets" =&gt; "A",</v>
      </c>
    </row>
    <row r="489" spans="1:13" ht="12.75" x14ac:dyDescent="0.2">
      <c r="A489" s="8" t="s">
        <v>1542</v>
      </c>
      <c r="B489" s="9" t="s">
        <v>1543</v>
      </c>
      <c r="C489" s="10">
        <v>3</v>
      </c>
      <c r="D489" s="10">
        <v>3</v>
      </c>
      <c r="E489" s="10" t="s">
        <v>556</v>
      </c>
      <c r="M489" t="str">
        <f t="shared" si="7"/>
        <v>"Journal of Financial Research" =&gt; "B",</v>
      </c>
    </row>
    <row r="490" spans="1:13" ht="12.75" x14ac:dyDescent="0.2">
      <c r="A490" s="8" t="s">
        <v>1544</v>
      </c>
      <c r="B490" s="9" t="s">
        <v>1545</v>
      </c>
      <c r="C490" s="10">
        <v>3</v>
      </c>
      <c r="D490" s="10">
        <v>3</v>
      </c>
      <c r="E490" s="10" t="s">
        <v>556</v>
      </c>
      <c r="M490" t="str">
        <f t="shared" si="7"/>
        <v>"Journal of Financial Services Research" =&gt; "B",</v>
      </c>
    </row>
    <row r="491" spans="1:13" ht="12.75" x14ac:dyDescent="0.2">
      <c r="A491" s="8" t="s">
        <v>1546</v>
      </c>
      <c r="B491" s="9" t="s">
        <v>1547</v>
      </c>
      <c r="C491" s="10">
        <v>3</v>
      </c>
      <c r="D491" s="10">
        <v>3</v>
      </c>
      <c r="E491" s="10" t="s">
        <v>556</v>
      </c>
      <c r="M491" t="str">
        <f t="shared" si="7"/>
        <v>"Journal of Fixed Income" =&gt; "B",</v>
      </c>
    </row>
    <row r="492" spans="1:13" ht="12.75" x14ac:dyDescent="0.2">
      <c r="A492" s="8" t="s">
        <v>1548</v>
      </c>
      <c r="B492" s="9" t="s">
        <v>1549</v>
      </c>
      <c r="C492" s="10">
        <v>3</v>
      </c>
      <c r="D492" s="10"/>
      <c r="E492" s="10" t="s">
        <v>556</v>
      </c>
      <c r="M492" t="str">
        <f t="shared" si="7"/>
        <v>"Journal of Forecasting" =&gt; "B",</v>
      </c>
    </row>
    <row r="493" spans="1:13" ht="12.75" x14ac:dyDescent="0.2">
      <c r="A493" s="8" t="s">
        <v>1550</v>
      </c>
      <c r="B493" s="9" t="s">
        <v>1551</v>
      </c>
      <c r="C493" s="10">
        <v>3</v>
      </c>
      <c r="D493" s="10">
        <v>3</v>
      </c>
      <c r="E493" s="10" t="s">
        <v>556</v>
      </c>
      <c r="M493" t="str">
        <f t="shared" si="7"/>
        <v>"Journal of Futures Markets" =&gt; "B",</v>
      </c>
    </row>
    <row r="494" spans="1:13" ht="12.75" x14ac:dyDescent="0.2">
      <c r="A494" s="8" t="s">
        <v>1552</v>
      </c>
      <c r="B494" s="9" t="s">
        <v>1553</v>
      </c>
      <c r="C494" s="10">
        <v>2</v>
      </c>
      <c r="D494" s="10">
        <v>2</v>
      </c>
      <c r="E494" s="10" t="s">
        <v>559</v>
      </c>
      <c r="M494" t="str">
        <f t="shared" si="7"/>
        <v>"Journal of Global Information Management" =&gt; "A",</v>
      </c>
    </row>
    <row r="495" spans="1:13" ht="12.75" x14ac:dyDescent="0.2">
      <c r="A495" s="8" t="s">
        <v>1554</v>
      </c>
      <c r="B495" s="9" t="s">
        <v>1555</v>
      </c>
      <c r="C495" s="10">
        <v>4</v>
      </c>
      <c r="D495" s="10"/>
      <c r="E495" s="10" t="s">
        <v>553</v>
      </c>
      <c r="M495" t="str">
        <f t="shared" si="7"/>
        <v>"Journal of Happiness Studies" =&gt; "C",</v>
      </c>
    </row>
    <row r="496" spans="1:13" ht="12.75" x14ac:dyDescent="0.2">
      <c r="A496" s="8" t="s">
        <v>1556</v>
      </c>
      <c r="B496" s="9" t="s">
        <v>1557</v>
      </c>
      <c r="C496" s="10">
        <v>1</v>
      </c>
      <c r="D496" s="10"/>
      <c r="E496" s="10" t="s">
        <v>559</v>
      </c>
      <c r="M496" t="str">
        <f t="shared" si="7"/>
        <v>"Journal of Health Economics" =&gt; "A",</v>
      </c>
    </row>
    <row r="497" spans="1:13" ht="12.75" x14ac:dyDescent="0.2">
      <c r="A497" s="8" t="s">
        <v>1558</v>
      </c>
      <c r="B497" s="9" t="s">
        <v>1559</v>
      </c>
      <c r="C497" s="10">
        <v>3</v>
      </c>
      <c r="D497" s="10">
        <v>3</v>
      </c>
      <c r="E497" s="10" t="s">
        <v>556</v>
      </c>
      <c r="M497" t="str">
        <f t="shared" si="7"/>
        <v>"Journal of Health Politics, Policy and Law" =&gt; "B",</v>
      </c>
    </row>
    <row r="498" spans="1:13" ht="12.75" x14ac:dyDescent="0.2">
      <c r="A498" s="8" t="s">
        <v>1560</v>
      </c>
      <c r="B498" s="9" t="s">
        <v>1561</v>
      </c>
      <c r="C498" s="10">
        <v>4</v>
      </c>
      <c r="D498" s="10">
        <v>4</v>
      </c>
      <c r="E498" s="10" t="s">
        <v>553</v>
      </c>
      <c r="M498" t="str">
        <f t="shared" si="7"/>
        <v>"Journal of Health Services Research and Policy" =&gt; "C",</v>
      </c>
    </row>
    <row r="499" spans="1:13" ht="12.75" x14ac:dyDescent="0.2">
      <c r="A499" s="8" t="s">
        <v>1562</v>
      </c>
      <c r="B499" s="9" t="s">
        <v>1563</v>
      </c>
      <c r="C499" s="10">
        <v>4</v>
      </c>
      <c r="D499" s="10">
        <v>4</v>
      </c>
      <c r="E499" s="10" t="s">
        <v>553</v>
      </c>
      <c r="M499" t="str">
        <f t="shared" si="7"/>
        <v>"Journal of High Technology Management Research" =&gt; "C",</v>
      </c>
    </row>
    <row r="500" spans="1:13" ht="12.75" x14ac:dyDescent="0.2">
      <c r="A500" s="8" t="s">
        <v>1564</v>
      </c>
      <c r="B500" s="9" t="s">
        <v>1565</v>
      </c>
      <c r="C500" s="10">
        <v>4</v>
      </c>
      <c r="D500" s="10"/>
      <c r="E500" s="10" t="s">
        <v>553</v>
      </c>
      <c r="M500" t="str">
        <f t="shared" si="7"/>
        <v>"Journal of Historical Research in Marketing" =&gt; "C",</v>
      </c>
    </row>
    <row r="501" spans="1:13" ht="12.75" x14ac:dyDescent="0.2">
      <c r="A501" s="8" t="s">
        <v>1566</v>
      </c>
      <c r="B501" s="9" t="s">
        <v>1567</v>
      </c>
      <c r="C501" s="10">
        <v>2</v>
      </c>
      <c r="D501" s="10"/>
      <c r="E501" s="10" t="s">
        <v>559</v>
      </c>
      <c r="M501" t="str">
        <f t="shared" si="7"/>
        <v>"Journal of Housing Economics" =&gt; "A",</v>
      </c>
    </row>
    <row r="502" spans="1:13" ht="12.75" x14ac:dyDescent="0.2">
      <c r="A502" s="8" t="s">
        <v>1568</v>
      </c>
      <c r="B502" s="9" t="s">
        <v>1569</v>
      </c>
      <c r="C502" s="10">
        <v>2</v>
      </c>
      <c r="D502" s="10"/>
      <c r="E502" s="10" t="s">
        <v>559</v>
      </c>
      <c r="M502" t="str">
        <f t="shared" si="7"/>
        <v>"Journal of Human Capital" =&gt; "A",</v>
      </c>
    </row>
    <row r="503" spans="1:13" ht="12.75" x14ac:dyDescent="0.2">
      <c r="A503" s="8" t="s">
        <v>1570</v>
      </c>
      <c r="B503" s="9" t="s">
        <v>1571</v>
      </c>
      <c r="C503" s="10">
        <v>1</v>
      </c>
      <c r="D503" s="10"/>
      <c r="E503" s="10" t="s">
        <v>559</v>
      </c>
      <c r="M503" t="str">
        <f t="shared" si="7"/>
        <v>"Journal of Human Resources" =&gt; "A",</v>
      </c>
    </row>
    <row r="504" spans="1:13" ht="12.75" x14ac:dyDescent="0.2">
      <c r="A504" s="8" t="s">
        <v>1572</v>
      </c>
      <c r="B504" s="9" t="s">
        <v>1573</v>
      </c>
      <c r="C504" s="10">
        <v>4</v>
      </c>
      <c r="D504" s="10"/>
      <c r="E504" s="10" t="s">
        <v>553</v>
      </c>
      <c r="M504" t="str">
        <f t="shared" si="7"/>
        <v>"Journal of Income Distribution" =&gt; "C",</v>
      </c>
    </row>
    <row r="505" spans="1:13" ht="12.75" x14ac:dyDescent="0.2">
      <c r="A505" s="8" t="s">
        <v>1574</v>
      </c>
      <c r="B505" s="9" t="s">
        <v>1575</v>
      </c>
      <c r="C505" s="10">
        <v>1</v>
      </c>
      <c r="D505" s="10"/>
      <c r="E505" s="10" t="s">
        <v>559</v>
      </c>
      <c r="M505" t="str">
        <f t="shared" si="7"/>
        <v>"Journal of Industrial Economics" =&gt; "A",</v>
      </c>
    </row>
    <row r="506" spans="1:13" ht="12.75" x14ac:dyDescent="0.2">
      <c r="A506" s="8" t="s">
        <v>1576</v>
      </c>
      <c r="B506" s="9" t="s">
        <v>1577</v>
      </c>
      <c r="C506" s="10">
        <v>3</v>
      </c>
      <c r="D506" s="10">
        <v>2</v>
      </c>
      <c r="E506" s="10" t="s">
        <v>559</v>
      </c>
      <c r="M506" t="str">
        <f t="shared" si="7"/>
        <v>"Journal of Information Technology" =&gt; "A",</v>
      </c>
    </row>
    <row r="507" spans="1:13" ht="12.75" x14ac:dyDescent="0.2">
      <c r="A507" s="8" t="s">
        <v>1578</v>
      </c>
      <c r="B507" s="9" t="s">
        <v>1579</v>
      </c>
      <c r="C507" s="10">
        <v>4</v>
      </c>
      <c r="D507" s="10"/>
      <c r="E507" s="10" t="s">
        <v>553</v>
      </c>
      <c r="M507" t="str">
        <f t="shared" si="7"/>
        <v>"Journal of Innovation Economics and Management" =&gt; "C",</v>
      </c>
    </row>
    <row r="508" spans="1:13" ht="12.75" x14ac:dyDescent="0.2">
      <c r="A508" s="8" t="s">
        <v>1580</v>
      </c>
      <c r="B508" s="9" t="s">
        <v>1581</v>
      </c>
      <c r="C508" s="10">
        <v>2</v>
      </c>
      <c r="D508" s="10"/>
      <c r="E508" s="10" t="s">
        <v>559</v>
      </c>
      <c r="M508" t="str">
        <f t="shared" si="7"/>
        <v>"Journal of Institutional and Theoretical Economics" =&gt; "A",</v>
      </c>
    </row>
    <row r="509" spans="1:13" ht="12.75" x14ac:dyDescent="0.2">
      <c r="A509" s="8" t="s">
        <v>1582</v>
      </c>
      <c r="B509" s="9" t="s">
        <v>1583</v>
      </c>
      <c r="C509" s="10">
        <v>2</v>
      </c>
      <c r="D509" s="10"/>
      <c r="E509" s="10" t="s">
        <v>559</v>
      </c>
      <c r="M509" t="str">
        <f t="shared" si="7"/>
        <v>"Journal of Institutional Economics" =&gt; "A",</v>
      </c>
    </row>
    <row r="510" spans="1:13" ht="12.75" x14ac:dyDescent="0.2">
      <c r="A510" s="8" t="s">
        <v>1584</v>
      </c>
      <c r="B510" s="9" t="s">
        <v>1585</v>
      </c>
      <c r="C510" s="10">
        <v>3</v>
      </c>
      <c r="D510" s="10">
        <v>3</v>
      </c>
      <c r="E510" s="10" t="s">
        <v>556</v>
      </c>
      <c r="M510" t="str">
        <f t="shared" si="7"/>
        <v>"Journal of Interactive Marketing" =&gt; "B",</v>
      </c>
    </row>
    <row r="511" spans="1:13" ht="12.75" x14ac:dyDescent="0.2">
      <c r="A511" s="8" t="s">
        <v>1586</v>
      </c>
      <c r="B511" s="9" t="s">
        <v>1587</v>
      </c>
      <c r="C511" s="10">
        <v>3</v>
      </c>
      <c r="D511" s="10">
        <v>3</v>
      </c>
      <c r="E511" s="10" t="s">
        <v>556</v>
      </c>
      <c r="M511" t="str">
        <f t="shared" si="7"/>
        <v>"Journal of International Accounting Research" =&gt; "B",</v>
      </c>
    </row>
    <row r="512" spans="1:13" ht="12.75" x14ac:dyDescent="0.2">
      <c r="A512" s="8" t="s">
        <v>1588</v>
      </c>
      <c r="B512" s="9" t="s">
        <v>1589</v>
      </c>
      <c r="C512" s="10">
        <v>1</v>
      </c>
      <c r="D512" s="10">
        <v>1</v>
      </c>
      <c r="E512" s="10" t="s">
        <v>559</v>
      </c>
      <c r="M512" t="str">
        <f t="shared" si="7"/>
        <v>"Journal of International Business Studies" =&gt; "A",</v>
      </c>
    </row>
    <row r="513" spans="1:13" ht="12.75" x14ac:dyDescent="0.2">
      <c r="A513" s="8" t="s">
        <v>1590</v>
      </c>
      <c r="B513" s="9" t="s">
        <v>1591</v>
      </c>
      <c r="C513" s="10">
        <v>3</v>
      </c>
      <c r="D513" s="10"/>
      <c r="E513" s="10" t="s">
        <v>556</v>
      </c>
      <c r="M513" t="str">
        <f t="shared" si="7"/>
        <v>"Journal of International Development" =&gt; "B",</v>
      </c>
    </row>
    <row r="514" spans="1:13" ht="12.75" x14ac:dyDescent="0.2">
      <c r="A514" s="8" t="s">
        <v>1592</v>
      </c>
      <c r="B514" s="9" t="s">
        <v>1593</v>
      </c>
      <c r="C514" s="10">
        <v>3</v>
      </c>
      <c r="D514" s="10"/>
      <c r="E514" s="10" t="s">
        <v>556</v>
      </c>
      <c r="M514" t="str">
        <f t="shared" ref="M514:M577" si="8">CONCATENATE("""",B514,""" =&gt; """,E514,""",")</f>
        <v>"Journal of International Economic Law" =&gt; "B",</v>
      </c>
    </row>
    <row r="515" spans="1:13" ht="12.75" x14ac:dyDescent="0.2">
      <c r="A515" s="8" t="s">
        <v>1594</v>
      </c>
      <c r="B515" s="9" t="s">
        <v>1595</v>
      </c>
      <c r="C515" s="10">
        <v>1</v>
      </c>
      <c r="D515" s="10"/>
      <c r="E515" s="10" t="s">
        <v>559</v>
      </c>
      <c r="M515" t="str">
        <f t="shared" si="8"/>
        <v>"Journal of International Economics" =&gt; "A",</v>
      </c>
    </row>
    <row r="516" spans="1:13" ht="12.75" x14ac:dyDescent="0.2">
      <c r="A516" s="8" t="s">
        <v>1596</v>
      </c>
      <c r="B516" s="9" t="s">
        <v>1597</v>
      </c>
      <c r="C516" s="10">
        <v>3</v>
      </c>
      <c r="D516" s="10">
        <v>3</v>
      </c>
      <c r="E516" s="10" t="s">
        <v>556</v>
      </c>
      <c r="M516" t="str">
        <f t="shared" si="8"/>
        <v>"Journal of International Entrepreneurship" =&gt; "B",</v>
      </c>
    </row>
    <row r="517" spans="1:13" ht="12.75" x14ac:dyDescent="0.2">
      <c r="A517" s="8" t="s">
        <v>1598</v>
      </c>
      <c r="B517" s="9" t="s">
        <v>1599</v>
      </c>
      <c r="C517" s="10">
        <v>3</v>
      </c>
      <c r="D517" s="10"/>
      <c r="E517" s="10" t="s">
        <v>556</v>
      </c>
      <c r="M517" t="str">
        <f t="shared" si="8"/>
        <v>"Journal of International Financial Markets, Institutions and Money" =&gt; "B",</v>
      </c>
    </row>
    <row r="518" spans="1:13" ht="12.75" x14ac:dyDescent="0.2">
      <c r="A518" s="8" t="s">
        <v>1600</v>
      </c>
      <c r="B518" s="9" t="s">
        <v>1601</v>
      </c>
      <c r="C518" s="10">
        <v>3</v>
      </c>
      <c r="D518" s="10">
        <v>3</v>
      </c>
      <c r="E518" s="10" t="s">
        <v>556</v>
      </c>
      <c r="M518" t="str">
        <f t="shared" si="8"/>
        <v>"Journal of International Management" =&gt; "B",</v>
      </c>
    </row>
    <row r="519" spans="1:13" ht="12.75" x14ac:dyDescent="0.2">
      <c r="A519" s="8" t="s">
        <v>1602</v>
      </c>
      <c r="B519" s="9" t="s">
        <v>1603</v>
      </c>
      <c r="C519" s="10">
        <v>3</v>
      </c>
      <c r="D519" s="10">
        <v>3</v>
      </c>
      <c r="E519" s="10" t="s">
        <v>556</v>
      </c>
      <c r="M519" t="str">
        <f t="shared" si="8"/>
        <v>"Journal of International Marketing" =&gt; "B",</v>
      </c>
    </row>
    <row r="520" spans="1:13" ht="12.75" x14ac:dyDescent="0.2">
      <c r="A520" s="8" t="s">
        <v>1604</v>
      </c>
      <c r="B520" s="9" t="s">
        <v>1605</v>
      </c>
      <c r="C520" s="10">
        <v>2</v>
      </c>
      <c r="D520" s="10"/>
      <c r="E520" s="10" t="s">
        <v>559</v>
      </c>
      <c r="M520" t="str">
        <f t="shared" si="8"/>
        <v>"Journal of International Money and Finance" =&gt; "A",</v>
      </c>
    </row>
    <row r="521" spans="1:13" ht="12.75" x14ac:dyDescent="0.2">
      <c r="A521" s="8" t="s">
        <v>1606</v>
      </c>
      <c r="B521" s="9" t="s">
        <v>1607</v>
      </c>
      <c r="C521" s="10">
        <v>3</v>
      </c>
      <c r="D521" s="10"/>
      <c r="E521" s="10" t="s">
        <v>556</v>
      </c>
      <c r="M521" t="str">
        <f t="shared" si="8"/>
        <v>"Journal of International Trade and Economic Development" =&gt; "B",</v>
      </c>
    </row>
    <row r="522" spans="1:13" ht="12.75" x14ac:dyDescent="0.2">
      <c r="A522" s="8" t="s">
        <v>1608</v>
      </c>
      <c r="B522" s="9" t="s">
        <v>1609</v>
      </c>
      <c r="C522" s="10">
        <v>4</v>
      </c>
      <c r="D522" s="10">
        <v>4</v>
      </c>
      <c r="E522" s="10" t="s">
        <v>553</v>
      </c>
      <c r="M522" t="str">
        <f t="shared" si="8"/>
        <v>"Journal of Knowledge Management" =&gt; "C",</v>
      </c>
    </row>
    <row r="523" spans="1:13" ht="12.75" x14ac:dyDescent="0.2">
      <c r="A523" s="8" t="s">
        <v>1610</v>
      </c>
      <c r="B523" s="9" t="s">
        <v>1611</v>
      </c>
      <c r="C523" s="10">
        <v>1</v>
      </c>
      <c r="D523" s="10"/>
      <c r="E523" s="10" t="s">
        <v>559</v>
      </c>
      <c r="M523" t="str">
        <f t="shared" si="8"/>
        <v>"Journal of Labor Economics" =&gt; "A",</v>
      </c>
    </row>
    <row r="524" spans="1:13" ht="12.75" x14ac:dyDescent="0.2">
      <c r="A524" s="8" t="s">
        <v>1612</v>
      </c>
      <c r="B524" s="9" t="s">
        <v>1613</v>
      </c>
      <c r="C524" s="10">
        <v>4</v>
      </c>
      <c r="D524" s="10"/>
      <c r="E524" s="10" t="s">
        <v>553</v>
      </c>
      <c r="M524" t="str">
        <f t="shared" si="8"/>
        <v>"Journal of Labor Research" =&gt; "C",</v>
      </c>
    </row>
    <row r="525" spans="1:13" ht="12.75" x14ac:dyDescent="0.2">
      <c r="A525" s="8" t="s">
        <v>1614</v>
      </c>
      <c r="B525" s="9" t="s">
        <v>1615</v>
      </c>
      <c r="C525" s="10">
        <v>1</v>
      </c>
      <c r="D525" s="10"/>
      <c r="E525" s="10" t="s">
        <v>559</v>
      </c>
      <c r="M525" t="str">
        <f t="shared" si="8"/>
        <v>"Journal of Law and Economics" =&gt; "A",</v>
      </c>
    </row>
    <row r="526" spans="1:13" ht="12.75" x14ac:dyDescent="0.2">
      <c r="A526" s="8" t="s">
        <v>1616</v>
      </c>
      <c r="B526" s="9" t="s">
        <v>1617</v>
      </c>
      <c r="C526" s="10">
        <v>1</v>
      </c>
      <c r="D526" s="10"/>
      <c r="E526" s="10" t="s">
        <v>559</v>
      </c>
      <c r="M526" t="str">
        <f t="shared" si="8"/>
        <v>"Journal of Law, Economics, and Organization" =&gt; "A",</v>
      </c>
    </row>
    <row r="527" spans="1:13" ht="12.75" x14ac:dyDescent="0.2">
      <c r="A527" s="8" t="s">
        <v>1618</v>
      </c>
      <c r="B527" s="9" t="s">
        <v>1619</v>
      </c>
      <c r="C527" s="10">
        <v>3</v>
      </c>
      <c r="D527" s="10"/>
      <c r="E527" s="10" t="s">
        <v>556</v>
      </c>
      <c r="M527" t="str">
        <f t="shared" si="8"/>
        <v>"Journal of Legal Economics" =&gt; "B",</v>
      </c>
    </row>
    <row r="528" spans="1:13" ht="12.75" x14ac:dyDescent="0.2">
      <c r="A528" s="8" t="s">
        <v>1620</v>
      </c>
      <c r="B528" s="9" t="s">
        <v>1621</v>
      </c>
      <c r="C528" s="10">
        <v>1</v>
      </c>
      <c r="D528" s="10"/>
      <c r="E528" s="10" t="s">
        <v>559</v>
      </c>
      <c r="M528" t="str">
        <f t="shared" si="8"/>
        <v>"Journal of Legal Studies" =&gt; "A",</v>
      </c>
    </row>
    <row r="529" spans="1:13" ht="12.75" x14ac:dyDescent="0.2">
      <c r="A529" s="8" t="s">
        <v>1622</v>
      </c>
      <c r="B529" s="9" t="s">
        <v>1623</v>
      </c>
      <c r="C529" s="10">
        <v>2</v>
      </c>
      <c r="D529" s="10"/>
      <c r="E529" s="10" t="s">
        <v>559</v>
      </c>
      <c r="M529" t="str">
        <f t="shared" si="8"/>
        <v>"Journal of Macroeconomics" =&gt; "A",</v>
      </c>
    </row>
    <row r="530" spans="1:13" ht="12.75" x14ac:dyDescent="0.2">
      <c r="A530" s="8" t="s">
        <v>1624</v>
      </c>
      <c r="B530" s="9" t="s">
        <v>1625</v>
      </c>
      <c r="C530" s="10">
        <v>4</v>
      </c>
      <c r="D530" s="10">
        <v>3</v>
      </c>
      <c r="E530" s="10" t="s">
        <v>556</v>
      </c>
      <c r="M530" t="str">
        <f t="shared" si="8"/>
        <v>"Journal of Macromarketing" =&gt; "B",</v>
      </c>
    </row>
    <row r="531" spans="1:13" ht="12.75" x14ac:dyDescent="0.2">
      <c r="A531" s="8" t="s">
        <v>1626</v>
      </c>
      <c r="B531" s="9" t="s">
        <v>1627</v>
      </c>
      <c r="C531" s="10">
        <v>2</v>
      </c>
      <c r="D531" s="10">
        <v>1</v>
      </c>
      <c r="E531" s="10" t="s">
        <v>559</v>
      </c>
      <c r="M531" t="str">
        <f t="shared" si="8"/>
        <v>"Journal of Management" =&gt; "A",</v>
      </c>
    </row>
    <row r="532" spans="1:13" ht="12.75" x14ac:dyDescent="0.2">
      <c r="A532" s="8" t="s">
        <v>1628</v>
      </c>
      <c r="B532" s="9" t="s">
        <v>1629</v>
      </c>
      <c r="C532" s="10">
        <v>3</v>
      </c>
      <c r="D532" s="10">
        <v>3</v>
      </c>
      <c r="E532" s="10" t="s">
        <v>556</v>
      </c>
      <c r="M532" t="str">
        <f t="shared" si="8"/>
        <v>"Journal of Management Accounting Research" =&gt; "B",</v>
      </c>
    </row>
    <row r="533" spans="1:13" ht="12.75" x14ac:dyDescent="0.2">
      <c r="A533" s="8" t="s">
        <v>1630</v>
      </c>
      <c r="B533" s="9" t="s">
        <v>1631</v>
      </c>
      <c r="C533" s="10"/>
      <c r="D533" s="10">
        <v>4</v>
      </c>
      <c r="E533" s="10" t="s">
        <v>553</v>
      </c>
      <c r="M533" t="str">
        <f t="shared" si="8"/>
        <v>"Journal of Management and Governance" =&gt; "C",</v>
      </c>
    </row>
    <row r="534" spans="1:13" ht="12.75" x14ac:dyDescent="0.2">
      <c r="A534" s="8" t="s">
        <v>1632</v>
      </c>
      <c r="B534" s="9" t="s">
        <v>1633</v>
      </c>
      <c r="C534" s="10">
        <v>4</v>
      </c>
      <c r="D534" s="10">
        <v>4</v>
      </c>
      <c r="E534" s="10" t="s">
        <v>553</v>
      </c>
      <c r="M534" t="str">
        <f t="shared" si="8"/>
        <v>"Journal of Management Development" =&gt; "C",</v>
      </c>
    </row>
    <row r="535" spans="1:13" ht="12.75" x14ac:dyDescent="0.2">
      <c r="A535" s="8" t="s">
        <v>1634</v>
      </c>
      <c r="B535" s="9" t="s">
        <v>1635</v>
      </c>
      <c r="C535" s="10">
        <v>1</v>
      </c>
      <c r="D535" s="10">
        <v>1</v>
      </c>
      <c r="E535" s="10" t="s">
        <v>559</v>
      </c>
      <c r="M535" t="str">
        <f t="shared" si="8"/>
        <v>"Journal of Management Information Systems" =&gt; "A",</v>
      </c>
    </row>
    <row r="536" spans="1:13" ht="12.75" x14ac:dyDescent="0.2">
      <c r="A536" s="8" t="s">
        <v>1636</v>
      </c>
      <c r="B536" s="9" t="s">
        <v>1637</v>
      </c>
      <c r="C536" s="10">
        <v>3</v>
      </c>
      <c r="D536" s="10">
        <v>3</v>
      </c>
      <c r="E536" s="10" t="s">
        <v>556</v>
      </c>
      <c r="M536" t="str">
        <f t="shared" si="8"/>
        <v>"Journal of Management Inquiry" =&gt; "B",</v>
      </c>
    </row>
    <row r="537" spans="1:13" ht="12.75" x14ac:dyDescent="0.2">
      <c r="A537" s="8" t="s">
        <v>1638</v>
      </c>
      <c r="B537" s="9" t="s">
        <v>1639</v>
      </c>
      <c r="C537" s="10">
        <v>1</v>
      </c>
      <c r="D537" s="10">
        <v>1</v>
      </c>
      <c r="E537" s="10" t="s">
        <v>559</v>
      </c>
      <c r="M537" t="str">
        <f t="shared" si="8"/>
        <v>"Journal of Management Studies" =&gt; "A",</v>
      </c>
    </row>
    <row r="538" spans="1:13" ht="12.75" x14ac:dyDescent="0.2">
      <c r="A538" s="8" t="s">
        <v>1640</v>
      </c>
      <c r="B538" s="9" t="s">
        <v>1641</v>
      </c>
      <c r="C538" s="10">
        <v>4</v>
      </c>
      <c r="D538" s="10">
        <v>4</v>
      </c>
      <c r="E538" s="10" t="s">
        <v>553</v>
      </c>
      <c r="M538" t="str">
        <f t="shared" si="8"/>
        <v>"Journal of Managerial Psychology" =&gt; "C",</v>
      </c>
    </row>
    <row r="539" spans="1:13" ht="12.75" x14ac:dyDescent="0.2">
      <c r="A539" s="8" t="s">
        <v>1642</v>
      </c>
      <c r="B539" s="9" t="s">
        <v>1643</v>
      </c>
      <c r="C539" s="10">
        <v>3</v>
      </c>
      <c r="D539" s="10">
        <v>3</v>
      </c>
      <c r="E539" s="10" t="s">
        <v>556</v>
      </c>
      <c r="M539" t="str">
        <f t="shared" si="8"/>
        <v>"Journal of Manufacturing and Operations Management" =&gt; "B",</v>
      </c>
    </row>
    <row r="540" spans="1:13" ht="12.75" x14ac:dyDescent="0.2">
      <c r="A540" s="8" t="s">
        <v>1644</v>
      </c>
      <c r="B540" s="9" t="s">
        <v>1645</v>
      </c>
      <c r="C540" s="10">
        <v>3</v>
      </c>
      <c r="D540" s="10">
        <v>3</v>
      </c>
      <c r="E540" s="10" t="s">
        <v>556</v>
      </c>
      <c r="M540" t="str">
        <f t="shared" si="8"/>
        <v>"Journal of Manufacturing Systems" =&gt; "B",</v>
      </c>
    </row>
    <row r="541" spans="1:13" ht="12.75" x14ac:dyDescent="0.2">
      <c r="A541" s="8" t="s">
        <v>1646</v>
      </c>
      <c r="B541" s="9" t="s">
        <v>1647</v>
      </c>
      <c r="C541" s="10">
        <v>4</v>
      </c>
      <c r="D541" s="10"/>
      <c r="E541" s="10" t="s">
        <v>553</v>
      </c>
      <c r="M541" t="str">
        <f t="shared" si="8"/>
        <v>"Journal of Manufacturing Technology Management" =&gt; "C",</v>
      </c>
    </row>
    <row r="542" spans="1:13" ht="12.75" x14ac:dyDescent="0.2">
      <c r="A542" s="8" t="s">
        <v>1648</v>
      </c>
      <c r="B542" s="9" t="s">
        <v>1649</v>
      </c>
      <c r="C542" s="10" t="s">
        <v>570</v>
      </c>
      <c r="D542" s="10" t="s">
        <v>570</v>
      </c>
      <c r="E542" s="10" t="s">
        <v>559</v>
      </c>
      <c r="M542" t="str">
        <f t="shared" si="8"/>
        <v>"Journal of Marketing" =&gt; "A",</v>
      </c>
    </row>
    <row r="543" spans="1:13" ht="12.75" x14ac:dyDescent="0.2">
      <c r="A543" s="8" t="s">
        <v>1650</v>
      </c>
      <c r="B543" s="9" t="s">
        <v>1651</v>
      </c>
      <c r="C543" s="10">
        <v>3</v>
      </c>
      <c r="D543" s="10">
        <v>3</v>
      </c>
      <c r="E543" s="10" t="s">
        <v>556</v>
      </c>
      <c r="M543" t="str">
        <f t="shared" si="8"/>
        <v>"Journal of Marketing Management" =&gt; "B",</v>
      </c>
    </row>
    <row r="544" spans="1:13" ht="12.75" x14ac:dyDescent="0.2">
      <c r="A544" s="8" t="s">
        <v>1652</v>
      </c>
      <c r="B544" s="9" t="s">
        <v>1653</v>
      </c>
      <c r="C544" s="10">
        <v>1</v>
      </c>
      <c r="D544" s="10">
        <v>1</v>
      </c>
      <c r="E544" s="10" t="s">
        <v>559</v>
      </c>
      <c r="M544" t="str">
        <f t="shared" si="8"/>
        <v>"Journal of Marketing Research" =&gt; "A",</v>
      </c>
    </row>
    <row r="545" spans="1:13" ht="12.75" x14ac:dyDescent="0.2">
      <c r="A545" s="8" t="s">
        <v>1654</v>
      </c>
      <c r="B545" s="9" t="s">
        <v>1655</v>
      </c>
      <c r="C545" s="10">
        <v>4</v>
      </c>
      <c r="D545" s="10">
        <v>4</v>
      </c>
      <c r="E545" s="10" t="s">
        <v>553</v>
      </c>
      <c r="M545" t="str">
        <f t="shared" si="8"/>
        <v>"Journal of Marketing Theory and Practice" =&gt; "C",</v>
      </c>
    </row>
    <row r="546" spans="1:13" ht="12.75" x14ac:dyDescent="0.2">
      <c r="A546" s="8" t="s">
        <v>1656</v>
      </c>
      <c r="B546" s="9" t="s">
        <v>1657</v>
      </c>
      <c r="C546" s="10">
        <v>1</v>
      </c>
      <c r="D546" s="10"/>
      <c r="E546" s="10" t="s">
        <v>559</v>
      </c>
      <c r="M546" t="str">
        <f t="shared" si="8"/>
        <v>"Journal of Mathematical Economics" =&gt; "A",</v>
      </c>
    </row>
    <row r="547" spans="1:13" ht="12.75" x14ac:dyDescent="0.2">
      <c r="A547" s="8" t="s">
        <v>1658</v>
      </c>
      <c r="B547" s="9" t="s">
        <v>1659</v>
      </c>
      <c r="C547" s="10">
        <v>4</v>
      </c>
      <c r="D547" s="10"/>
      <c r="E547" s="10" t="s">
        <v>553</v>
      </c>
      <c r="M547" t="str">
        <f t="shared" si="8"/>
        <v>"Journal of Media Economics" =&gt; "C",</v>
      </c>
    </row>
    <row r="548" spans="1:13" ht="12.75" x14ac:dyDescent="0.2">
      <c r="A548" s="8" t="s">
        <v>1660</v>
      </c>
      <c r="B548" s="9" t="s">
        <v>1661</v>
      </c>
      <c r="C548" s="10">
        <v>1</v>
      </c>
      <c r="D548" s="10"/>
      <c r="E548" s="10" t="s">
        <v>559</v>
      </c>
      <c r="M548" t="str">
        <f t="shared" si="8"/>
        <v>"Journal of Monetary Economics" =&gt; "A",</v>
      </c>
    </row>
    <row r="549" spans="1:13" ht="12.75" x14ac:dyDescent="0.2">
      <c r="A549" s="8" t="s">
        <v>1662</v>
      </c>
      <c r="B549" s="9" t="s">
        <v>1663</v>
      </c>
      <c r="C549" s="10">
        <v>1</v>
      </c>
      <c r="D549" s="10"/>
      <c r="E549" s="10" t="s">
        <v>559</v>
      </c>
      <c r="M549" t="str">
        <f t="shared" si="8"/>
        <v>"Journal of Money, Credit, and Banking" =&gt; "A",</v>
      </c>
    </row>
    <row r="550" spans="1:13" ht="12.75" x14ac:dyDescent="0.2">
      <c r="A550" s="8" t="s">
        <v>1664</v>
      </c>
      <c r="B550" s="9" t="s">
        <v>1665</v>
      </c>
      <c r="C550" s="10">
        <v>4</v>
      </c>
      <c r="D550" s="10"/>
      <c r="E550" s="10" t="s">
        <v>553</v>
      </c>
      <c r="M550" t="str">
        <f t="shared" si="8"/>
        <v>"Journal of Multi-Criteria Decision Analysis" =&gt; "C",</v>
      </c>
    </row>
    <row r="551" spans="1:13" ht="12.75" x14ac:dyDescent="0.2">
      <c r="A551" s="8" t="s">
        <v>1666</v>
      </c>
      <c r="B551" s="9" t="s">
        <v>1667</v>
      </c>
      <c r="C551" s="10">
        <v>4</v>
      </c>
      <c r="D551" s="10">
        <v>4</v>
      </c>
      <c r="E551" s="10" t="s">
        <v>553</v>
      </c>
      <c r="M551" t="str">
        <f t="shared" si="8"/>
        <v>"Journal of Multinational Financial Management" =&gt; "C",</v>
      </c>
    </row>
    <row r="552" spans="1:13" ht="12.75" x14ac:dyDescent="0.2">
      <c r="A552" s="8" t="s">
        <v>1668</v>
      </c>
      <c r="B552" s="9" t="s">
        <v>1669</v>
      </c>
      <c r="C552" s="10">
        <v>3</v>
      </c>
      <c r="D552" s="10"/>
      <c r="E552" s="10" t="s">
        <v>556</v>
      </c>
      <c r="M552" t="str">
        <f t="shared" si="8"/>
        <v>"Journal of Multivariate Analysis" =&gt; "B",</v>
      </c>
    </row>
    <row r="553" spans="1:13" ht="12.75" x14ac:dyDescent="0.2">
      <c r="A553" s="8" t="s">
        <v>1670</v>
      </c>
      <c r="B553" s="9" t="s">
        <v>1671</v>
      </c>
      <c r="C553" s="10"/>
      <c r="D553" s="10">
        <v>4</v>
      </c>
      <c r="E553" s="10" t="s">
        <v>553</v>
      </c>
      <c r="M553" t="str">
        <f t="shared" si="8"/>
        <v>"Journal of Nursing Management" =&gt; "C",</v>
      </c>
    </row>
    <row r="554" spans="1:13" ht="12.75" x14ac:dyDescent="0.2">
      <c r="A554" s="8" t="s">
        <v>1672</v>
      </c>
      <c r="B554" s="9" t="s">
        <v>1673</v>
      </c>
      <c r="C554" s="10">
        <v>2</v>
      </c>
      <c r="D554" s="10">
        <v>2</v>
      </c>
      <c r="E554" s="10" t="s">
        <v>559</v>
      </c>
      <c r="M554" t="str">
        <f t="shared" si="8"/>
        <v>"Journal of Occupational and Organizational Psychology" =&gt; "A",</v>
      </c>
    </row>
    <row r="555" spans="1:13" ht="12.75" x14ac:dyDescent="0.2">
      <c r="A555" s="8" t="s">
        <v>1674</v>
      </c>
      <c r="B555" s="9" t="s">
        <v>1675</v>
      </c>
      <c r="C555" s="10">
        <v>1</v>
      </c>
      <c r="D555" s="10">
        <v>1</v>
      </c>
      <c r="E555" s="10" t="s">
        <v>559</v>
      </c>
      <c r="M555" t="str">
        <f t="shared" si="8"/>
        <v>"Journal of Operations Management" =&gt; "A",</v>
      </c>
    </row>
    <row r="556" spans="1:13" ht="12.75" x14ac:dyDescent="0.2">
      <c r="A556" s="8" t="s">
        <v>1676</v>
      </c>
      <c r="B556" s="9" t="s">
        <v>1677</v>
      </c>
      <c r="C556" s="10">
        <v>3</v>
      </c>
      <c r="D556" s="10">
        <v>3</v>
      </c>
      <c r="E556" s="10" t="s">
        <v>556</v>
      </c>
      <c r="M556" t="str">
        <f t="shared" si="8"/>
        <v>"Journal of Organizational and End User Computing" =&gt; "B",</v>
      </c>
    </row>
    <row r="557" spans="1:13" ht="12.75" x14ac:dyDescent="0.2">
      <c r="A557" s="8" t="s">
        <v>1678</v>
      </c>
      <c r="B557" s="9" t="s">
        <v>1679</v>
      </c>
      <c r="C557" s="10">
        <v>2</v>
      </c>
      <c r="D557" s="10">
        <v>1</v>
      </c>
      <c r="E557" s="10" t="s">
        <v>559</v>
      </c>
      <c r="M557" t="str">
        <f t="shared" si="8"/>
        <v>"Journal of Organizational Behavior" =&gt; "A",</v>
      </c>
    </row>
    <row r="558" spans="1:13" ht="12.75" x14ac:dyDescent="0.2">
      <c r="A558" s="8" t="s">
        <v>1680</v>
      </c>
      <c r="B558" s="9" t="s">
        <v>1681</v>
      </c>
      <c r="C558" s="10">
        <v>3</v>
      </c>
      <c r="D558" s="10">
        <v>3</v>
      </c>
      <c r="E558" s="10" t="s">
        <v>556</v>
      </c>
      <c r="M558" t="str">
        <f t="shared" si="8"/>
        <v>"Journal of Organizational Behavior Management" =&gt; "B",</v>
      </c>
    </row>
    <row r="559" spans="1:13" ht="12.75" x14ac:dyDescent="0.2">
      <c r="A559" s="8" t="s">
        <v>1682</v>
      </c>
      <c r="B559" s="9" t="s">
        <v>1683</v>
      </c>
      <c r="C559" s="10">
        <v>3</v>
      </c>
      <c r="D559" s="10">
        <v>3</v>
      </c>
      <c r="E559" s="10" t="s">
        <v>556</v>
      </c>
      <c r="M559" t="str">
        <f t="shared" si="8"/>
        <v>"Journal of Organizational Change Management" =&gt; "B",</v>
      </c>
    </row>
    <row r="560" spans="1:13" ht="12.75" x14ac:dyDescent="0.2">
      <c r="A560" s="8" t="s">
        <v>1684</v>
      </c>
      <c r="B560" s="9" t="s">
        <v>1685</v>
      </c>
      <c r="C560" s="10">
        <v>4</v>
      </c>
      <c r="D560" s="10">
        <v>3</v>
      </c>
      <c r="E560" s="10" t="s">
        <v>556</v>
      </c>
      <c r="M560" t="str">
        <f t="shared" si="8"/>
        <v>"Journal of Personal Selling and Sales Management" =&gt; "B",</v>
      </c>
    </row>
    <row r="561" spans="1:13" ht="12.75" x14ac:dyDescent="0.2">
      <c r="A561" s="8" t="s">
        <v>1686</v>
      </c>
      <c r="B561" s="9" t="s">
        <v>1687</v>
      </c>
      <c r="C561" s="10">
        <v>2</v>
      </c>
      <c r="D561" s="10"/>
      <c r="E561" s="10" t="s">
        <v>559</v>
      </c>
      <c r="M561" t="str">
        <f t="shared" si="8"/>
        <v>"Journal of Policy Analysis and Management" =&gt; "A",</v>
      </c>
    </row>
    <row r="562" spans="1:13" ht="12.75" x14ac:dyDescent="0.2">
      <c r="A562" s="8" t="s">
        <v>1688</v>
      </c>
      <c r="B562" s="9" t="s">
        <v>1689</v>
      </c>
      <c r="C562" s="10">
        <v>4</v>
      </c>
      <c r="D562" s="10"/>
      <c r="E562" s="10" t="s">
        <v>553</v>
      </c>
      <c r="M562" t="str">
        <f t="shared" si="8"/>
        <v>"Journal of Policy Modeling" =&gt; "C",</v>
      </c>
    </row>
    <row r="563" spans="1:13" ht="12.75" x14ac:dyDescent="0.2">
      <c r="A563" s="8" t="s">
        <v>1690</v>
      </c>
      <c r="B563" s="9" t="s">
        <v>1691</v>
      </c>
      <c r="C563" s="10" t="s">
        <v>570</v>
      </c>
      <c r="D563" s="10"/>
      <c r="E563" s="10" t="s">
        <v>559</v>
      </c>
      <c r="M563" t="str">
        <f t="shared" si="8"/>
        <v>"Journal of Political Economy" =&gt; "A",</v>
      </c>
    </row>
    <row r="564" spans="1:13" ht="12.75" x14ac:dyDescent="0.2">
      <c r="A564" s="8" t="s">
        <v>1692</v>
      </c>
      <c r="B564" s="9" t="s">
        <v>1693</v>
      </c>
      <c r="C564" s="10">
        <v>2</v>
      </c>
      <c r="D564" s="10"/>
      <c r="E564" s="10" t="s">
        <v>559</v>
      </c>
      <c r="M564" t="str">
        <f t="shared" si="8"/>
        <v>"Journal of Population Economics" =&gt; "A",</v>
      </c>
    </row>
    <row r="565" spans="1:13" ht="12.75" x14ac:dyDescent="0.2">
      <c r="A565" s="8" t="s">
        <v>1694</v>
      </c>
      <c r="B565" s="9" t="s">
        <v>1695</v>
      </c>
      <c r="C565" s="10">
        <v>3</v>
      </c>
      <c r="D565" s="10">
        <v>3</v>
      </c>
      <c r="E565" s="10" t="s">
        <v>556</v>
      </c>
      <c r="M565" t="str">
        <f t="shared" si="8"/>
        <v>"Journal of Portfolio Management" =&gt; "B",</v>
      </c>
    </row>
    <row r="566" spans="1:13" ht="12.75" x14ac:dyDescent="0.2">
      <c r="A566" s="8" t="s">
        <v>1696</v>
      </c>
      <c r="B566" s="9" t="s">
        <v>1697</v>
      </c>
      <c r="C566" s="10">
        <v>2</v>
      </c>
      <c r="D566" s="10"/>
      <c r="E566" s="10" t="s">
        <v>559</v>
      </c>
      <c r="M566" t="str">
        <f t="shared" si="8"/>
        <v>"Journal of Post Keynesian Economics" =&gt; "A",</v>
      </c>
    </row>
    <row r="567" spans="1:13" ht="12.75" x14ac:dyDescent="0.2">
      <c r="A567" s="8" t="s">
        <v>1698</v>
      </c>
      <c r="B567" s="9" t="s">
        <v>1699</v>
      </c>
      <c r="C567" s="10">
        <v>4</v>
      </c>
      <c r="D567" s="10"/>
      <c r="E567" s="10" t="s">
        <v>553</v>
      </c>
      <c r="M567" t="str">
        <f t="shared" si="8"/>
        <v>"Journal of Private Enterprise" =&gt; "C",</v>
      </c>
    </row>
    <row r="568" spans="1:13" ht="12.75" x14ac:dyDescent="0.2">
      <c r="A568" s="8" t="s">
        <v>1700</v>
      </c>
      <c r="B568" s="9" t="s">
        <v>1701</v>
      </c>
      <c r="C568" s="10">
        <v>4</v>
      </c>
      <c r="D568" s="10">
        <v>4</v>
      </c>
      <c r="E568" s="10" t="s">
        <v>553</v>
      </c>
      <c r="M568" t="str">
        <f t="shared" si="8"/>
        <v>"Journal of Product and Brand Management" =&gt; "C",</v>
      </c>
    </row>
    <row r="569" spans="1:13" ht="12.75" x14ac:dyDescent="0.2">
      <c r="A569" s="8" t="s">
        <v>1702</v>
      </c>
      <c r="B569" s="9" t="s">
        <v>1703</v>
      </c>
      <c r="C569" s="10">
        <v>1</v>
      </c>
      <c r="D569" s="10">
        <v>1</v>
      </c>
      <c r="E569" s="10" t="s">
        <v>559</v>
      </c>
      <c r="M569" t="str">
        <f t="shared" si="8"/>
        <v>"Journal of Product Innovation Management" =&gt; "A",</v>
      </c>
    </row>
    <row r="570" spans="1:13" ht="12.75" x14ac:dyDescent="0.2">
      <c r="A570" s="8" t="s">
        <v>1704</v>
      </c>
      <c r="B570" s="9" t="s">
        <v>1705</v>
      </c>
      <c r="C570" s="10">
        <v>3</v>
      </c>
      <c r="D570" s="10"/>
      <c r="E570" s="10" t="s">
        <v>556</v>
      </c>
      <c r="M570" t="str">
        <f t="shared" si="8"/>
        <v>"Journal of Productivity Analysis" =&gt; "B",</v>
      </c>
    </row>
    <row r="571" spans="1:13" ht="12.75" x14ac:dyDescent="0.2">
      <c r="A571" s="8" t="s">
        <v>1706</v>
      </c>
      <c r="B571" s="9" t="s">
        <v>1707</v>
      </c>
      <c r="C571" s="10">
        <v>1</v>
      </c>
      <c r="D571" s="10">
        <v>1</v>
      </c>
      <c r="E571" s="10" t="s">
        <v>559</v>
      </c>
      <c r="M571" t="str">
        <f t="shared" si="8"/>
        <v>"Journal of Public Administration Research and Theory" =&gt; "A",</v>
      </c>
    </row>
    <row r="572" spans="1:13" ht="12.75" x14ac:dyDescent="0.2">
      <c r="A572" s="8" t="s">
        <v>1708</v>
      </c>
      <c r="B572" s="9" t="s">
        <v>1709</v>
      </c>
      <c r="C572" s="10">
        <v>2</v>
      </c>
      <c r="D572" s="10"/>
      <c r="E572" s="10" t="s">
        <v>559</v>
      </c>
      <c r="M572" t="str">
        <f t="shared" si="8"/>
        <v>"Journal of Public Economic Theory" =&gt; "A",</v>
      </c>
    </row>
    <row r="573" spans="1:13" ht="12.75" x14ac:dyDescent="0.2">
      <c r="A573" s="8" t="s">
        <v>1710</v>
      </c>
      <c r="B573" s="9" t="s">
        <v>1711</v>
      </c>
      <c r="C573" s="10">
        <v>1</v>
      </c>
      <c r="D573" s="10"/>
      <c r="E573" s="10" t="s">
        <v>559</v>
      </c>
      <c r="M573" t="str">
        <f t="shared" si="8"/>
        <v>"Journal of Public Economics" =&gt; "A",</v>
      </c>
    </row>
    <row r="574" spans="1:13" ht="12.75" x14ac:dyDescent="0.2">
      <c r="A574" s="8" t="s">
        <v>1712</v>
      </c>
      <c r="B574" s="9" t="s">
        <v>1713</v>
      </c>
      <c r="C574" s="10">
        <v>4</v>
      </c>
      <c r="D574" s="10"/>
      <c r="E574" s="10" t="s">
        <v>553</v>
      </c>
      <c r="M574" t="str">
        <f t="shared" si="8"/>
        <v>"Journal of Public Finance and Public Choice/Economia delle Scelte Pubbliche" =&gt; "C",</v>
      </c>
    </row>
    <row r="575" spans="1:13" ht="12.75" x14ac:dyDescent="0.2">
      <c r="A575" s="8" t="s">
        <v>1714</v>
      </c>
      <c r="B575" s="9" t="s">
        <v>1715</v>
      </c>
      <c r="C575" s="10">
        <v>3</v>
      </c>
      <c r="D575" s="10">
        <v>3</v>
      </c>
      <c r="E575" s="10" t="s">
        <v>556</v>
      </c>
      <c r="M575" t="str">
        <f t="shared" si="8"/>
        <v>"Journal of Public Policy and Marketing" =&gt; "B",</v>
      </c>
    </row>
    <row r="576" spans="1:13" ht="12.75" x14ac:dyDescent="0.2">
      <c r="A576" s="8" t="s">
        <v>1716</v>
      </c>
      <c r="B576" s="9" t="s">
        <v>1717</v>
      </c>
      <c r="C576" s="10">
        <v>3</v>
      </c>
      <c r="D576" s="10">
        <v>3</v>
      </c>
      <c r="E576" s="10" t="s">
        <v>556</v>
      </c>
      <c r="M576" t="str">
        <f t="shared" si="8"/>
        <v>"Journal of Purchasing and Supply Management" =&gt; "B",</v>
      </c>
    </row>
    <row r="577" spans="1:13" ht="12.75" x14ac:dyDescent="0.2">
      <c r="A577" s="8" t="s">
        <v>1718</v>
      </c>
      <c r="B577" s="9" t="s">
        <v>1719</v>
      </c>
      <c r="C577" s="10">
        <v>2</v>
      </c>
      <c r="D577" s="10">
        <v>3</v>
      </c>
      <c r="E577" s="10" t="s">
        <v>559</v>
      </c>
      <c r="M577" t="str">
        <f t="shared" si="8"/>
        <v>"Journal of Quality Technology" =&gt; "A",</v>
      </c>
    </row>
    <row r="578" spans="1:13" ht="12.75" x14ac:dyDescent="0.2">
      <c r="A578" s="8" t="s">
        <v>1720</v>
      </c>
      <c r="B578" s="9" t="s">
        <v>1721</v>
      </c>
      <c r="C578" s="10">
        <v>3</v>
      </c>
      <c r="D578" s="10"/>
      <c r="E578" s="10" t="s">
        <v>556</v>
      </c>
      <c r="M578" t="str">
        <f t="shared" ref="M578:M641" si="9">CONCATENATE("""",B578,""" =&gt; """,E578,""",")</f>
        <v>"Journal of Quantitative Economics" =&gt; "B",</v>
      </c>
    </row>
    <row r="579" spans="1:13" ht="12.75" x14ac:dyDescent="0.2">
      <c r="A579" s="8" t="s">
        <v>1722</v>
      </c>
      <c r="B579" s="9" t="s">
        <v>1723</v>
      </c>
      <c r="C579" s="10">
        <v>3</v>
      </c>
      <c r="D579" s="10">
        <v>3</v>
      </c>
      <c r="E579" s="10" t="s">
        <v>556</v>
      </c>
      <c r="M579" t="str">
        <f t="shared" si="9"/>
        <v>"Journal of Real Estate Finance and Economics" =&gt; "B",</v>
      </c>
    </row>
    <row r="580" spans="1:13" ht="12.75" x14ac:dyDescent="0.2">
      <c r="A580" s="8" t="s">
        <v>1724</v>
      </c>
      <c r="B580" s="9" t="s">
        <v>1725</v>
      </c>
      <c r="C580" s="10">
        <v>2</v>
      </c>
      <c r="D580" s="10"/>
      <c r="E580" s="10" t="s">
        <v>559</v>
      </c>
      <c r="M580" t="str">
        <f t="shared" si="9"/>
        <v>"Journal of Regional Science" =&gt; "A",</v>
      </c>
    </row>
    <row r="581" spans="1:13" ht="12.75" x14ac:dyDescent="0.2">
      <c r="A581" s="8" t="s">
        <v>1726</v>
      </c>
      <c r="B581" s="9" t="s">
        <v>1727</v>
      </c>
      <c r="C581" s="10">
        <v>2</v>
      </c>
      <c r="D581" s="10"/>
      <c r="E581" s="10" t="s">
        <v>559</v>
      </c>
      <c r="M581" t="str">
        <f t="shared" si="9"/>
        <v>"Journal of Regulatory Economics" =&gt; "A",</v>
      </c>
    </row>
    <row r="582" spans="1:13" ht="12.75" x14ac:dyDescent="0.2">
      <c r="A582" s="8" t="s">
        <v>1728</v>
      </c>
      <c r="B582" s="9" t="s">
        <v>1729</v>
      </c>
      <c r="C582" s="10">
        <v>2</v>
      </c>
      <c r="D582" s="10">
        <v>2</v>
      </c>
      <c r="E582" s="10" t="s">
        <v>559</v>
      </c>
      <c r="M582" t="str">
        <f t="shared" si="9"/>
        <v>"Journal of Retailing" =&gt; "A",</v>
      </c>
    </row>
    <row r="583" spans="1:13" ht="12.75" x14ac:dyDescent="0.2">
      <c r="A583" s="8" t="s">
        <v>1730</v>
      </c>
      <c r="B583" s="9" t="s">
        <v>1731</v>
      </c>
      <c r="C583" s="10">
        <v>3</v>
      </c>
      <c r="D583" s="10">
        <v>3</v>
      </c>
      <c r="E583" s="10" t="s">
        <v>556</v>
      </c>
      <c r="M583" t="str">
        <f t="shared" si="9"/>
        <v>"Journal of Retailing and Consumer Services" =&gt; "B",</v>
      </c>
    </row>
    <row r="584" spans="1:13" ht="12.75" x14ac:dyDescent="0.2">
      <c r="A584" s="8" t="s">
        <v>1732</v>
      </c>
      <c r="B584" s="9" t="s">
        <v>1733</v>
      </c>
      <c r="C584" s="10">
        <v>2</v>
      </c>
      <c r="D584" s="10">
        <v>2</v>
      </c>
      <c r="E584" s="10" t="s">
        <v>559</v>
      </c>
      <c r="M584" t="str">
        <f t="shared" si="9"/>
        <v>"Journal of Risk and Insurance" =&gt; "A",</v>
      </c>
    </row>
    <row r="585" spans="1:13" ht="12.75" x14ac:dyDescent="0.2">
      <c r="A585" s="8" t="s">
        <v>1734</v>
      </c>
      <c r="B585" s="9" t="s">
        <v>1735</v>
      </c>
      <c r="C585" s="10">
        <v>2</v>
      </c>
      <c r="D585" s="10">
        <v>2</v>
      </c>
      <c r="E585" s="10" t="s">
        <v>559</v>
      </c>
      <c r="M585" t="str">
        <f t="shared" si="9"/>
        <v>"Journal of Risk and Uncertainty" =&gt; "A",</v>
      </c>
    </row>
    <row r="586" spans="1:13" ht="12.75" x14ac:dyDescent="0.2">
      <c r="A586" s="8" t="s">
        <v>1736</v>
      </c>
      <c r="B586" s="9" t="s">
        <v>1737</v>
      </c>
      <c r="C586" s="10">
        <v>4</v>
      </c>
      <c r="D586" s="10">
        <v>4</v>
      </c>
      <c r="E586" s="10" t="s">
        <v>553</v>
      </c>
      <c r="M586" t="str">
        <f t="shared" si="9"/>
        <v>"Journal of Service Management" =&gt; "C",</v>
      </c>
    </row>
    <row r="587" spans="1:13" ht="12.75" x14ac:dyDescent="0.2">
      <c r="A587" s="8" t="s">
        <v>1738</v>
      </c>
      <c r="B587" s="9" t="s">
        <v>1739</v>
      </c>
      <c r="C587" s="10">
        <v>2</v>
      </c>
      <c r="D587" s="10">
        <v>2</v>
      </c>
      <c r="E587" s="10" t="s">
        <v>559</v>
      </c>
      <c r="M587" t="str">
        <f t="shared" si="9"/>
        <v>"Journal of Service Research" =&gt; "A",</v>
      </c>
    </row>
    <row r="588" spans="1:13" ht="12.75" x14ac:dyDescent="0.2">
      <c r="A588" s="8" t="s">
        <v>1740</v>
      </c>
      <c r="B588" s="9" t="s">
        <v>1741</v>
      </c>
      <c r="C588" s="10">
        <v>3</v>
      </c>
      <c r="D588" s="10">
        <v>3</v>
      </c>
      <c r="E588" s="10" t="s">
        <v>556</v>
      </c>
      <c r="M588" t="str">
        <f t="shared" si="9"/>
        <v>"Journal of Services Marketing" =&gt; "B",</v>
      </c>
    </row>
    <row r="589" spans="1:13" ht="12.75" x14ac:dyDescent="0.2">
      <c r="A589" s="8" t="s">
        <v>1742</v>
      </c>
      <c r="B589" s="9" t="s">
        <v>1743</v>
      </c>
      <c r="C589" s="10">
        <v>4</v>
      </c>
      <c r="D589" s="10">
        <v>4</v>
      </c>
      <c r="E589" s="10" t="s">
        <v>553</v>
      </c>
      <c r="M589" t="str">
        <f t="shared" si="9"/>
        <v>"Journal of Small Business and Enterprise Development" =&gt; "C",</v>
      </c>
    </row>
    <row r="590" spans="1:13" ht="12.75" x14ac:dyDescent="0.2">
      <c r="A590" s="8" t="s">
        <v>1744</v>
      </c>
      <c r="B590" s="9" t="s">
        <v>1745</v>
      </c>
      <c r="C590" s="10">
        <v>2</v>
      </c>
      <c r="D590" s="10">
        <v>2</v>
      </c>
      <c r="E590" s="10" t="s">
        <v>559</v>
      </c>
      <c r="M590" t="str">
        <f t="shared" si="9"/>
        <v>"Journal of Small Business Management" =&gt; "A",</v>
      </c>
    </row>
    <row r="591" spans="1:13" ht="12.75" x14ac:dyDescent="0.2">
      <c r="A591" s="8" t="s">
        <v>1746</v>
      </c>
      <c r="B591" s="9" t="s">
        <v>1747</v>
      </c>
      <c r="C591" s="10">
        <v>2</v>
      </c>
      <c r="D591" s="10">
        <v>2</v>
      </c>
      <c r="E591" s="10" t="s">
        <v>559</v>
      </c>
      <c r="M591" t="str">
        <f t="shared" si="9"/>
        <v>"Journal of Strategic Information Systems" =&gt; "A",</v>
      </c>
    </row>
    <row r="592" spans="1:13" ht="12.75" x14ac:dyDescent="0.2">
      <c r="A592" s="8" t="s">
        <v>1748</v>
      </c>
      <c r="B592" s="9" t="s">
        <v>1749</v>
      </c>
      <c r="C592" s="10">
        <v>4</v>
      </c>
      <c r="D592" s="10">
        <v>4</v>
      </c>
      <c r="E592" s="10" t="s">
        <v>553</v>
      </c>
      <c r="M592" t="str">
        <f t="shared" si="9"/>
        <v>"Journal of Strategic Marketing" =&gt; "C",</v>
      </c>
    </row>
    <row r="593" spans="1:13" ht="12.75" x14ac:dyDescent="0.2">
      <c r="A593" s="8" t="s">
        <v>1750</v>
      </c>
      <c r="B593" s="9" t="s">
        <v>1751</v>
      </c>
      <c r="C593" s="10">
        <v>4</v>
      </c>
      <c r="D593" s="10">
        <v>3</v>
      </c>
      <c r="E593" s="10" t="s">
        <v>556</v>
      </c>
      <c r="M593" t="str">
        <f t="shared" si="9"/>
        <v>"Journal of Supply Chain Management" =&gt; "B",</v>
      </c>
    </row>
    <row r="594" spans="1:13" ht="12.75" x14ac:dyDescent="0.2">
      <c r="A594" s="8" t="s">
        <v>1752</v>
      </c>
      <c r="B594" s="9" t="s">
        <v>1753</v>
      </c>
      <c r="C594" s="10">
        <v>3</v>
      </c>
      <c r="D594" s="10">
        <v>3</v>
      </c>
      <c r="E594" s="10" t="s">
        <v>556</v>
      </c>
      <c r="M594" t="str">
        <f t="shared" si="9"/>
        <v>"Journal of Technology Transfer" =&gt; "B",</v>
      </c>
    </row>
    <row r="595" spans="1:13" ht="12.75" x14ac:dyDescent="0.2">
      <c r="A595" s="8" t="s">
        <v>1754</v>
      </c>
      <c r="B595" s="9" t="s">
        <v>1755</v>
      </c>
      <c r="C595" s="10">
        <v>2</v>
      </c>
      <c r="D595" s="10">
        <v>2</v>
      </c>
      <c r="E595" s="10" t="s">
        <v>559</v>
      </c>
      <c r="M595" t="str">
        <f t="shared" si="9"/>
        <v>"Journal of the Academy of Marketing Science" =&gt; "A",</v>
      </c>
    </row>
    <row r="596" spans="1:13" ht="12.75" x14ac:dyDescent="0.2">
      <c r="A596" s="8" t="s">
        <v>1756</v>
      </c>
      <c r="B596" s="9" t="s">
        <v>1757</v>
      </c>
      <c r="C596" s="10">
        <v>2</v>
      </c>
      <c r="D596" s="10">
        <v>2</v>
      </c>
      <c r="E596" s="10" t="s">
        <v>559</v>
      </c>
      <c r="M596" t="str">
        <f t="shared" si="9"/>
        <v>"Journal of the Association for Information Systems" =&gt; "A",</v>
      </c>
    </row>
    <row r="597" spans="1:13" ht="12.75" x14ac:dyDescent="0.2">
      <c r="A597" s="8" t="s">
        <v>1758</v>
      </c>
      <c r="B597" s="9" t="s">
        <v>1759</v>
      </c>
      <c r="C597" s="10">
        <v>1</v>
      </c>
      <c r="D597" s="10"/>
      <c r="E597" s="10" t="s">
        <v>559</v>
      </c>
      <c r="M597" t="str">
        <f t="shared" si="9"/>
        <v>"Journal of the European Economic Association" =&gt; "A",</v>
      </c>
    </row>
    <row r="598" spans="1:13" ht="12.75" x14ac:dyDescent="0.2">
      <c r="A598" s="8" t="s">
        <v>1760</v>
      </c>
      <c r="B598" s="9" t="s">
        <v>1761</v>
      </c>
      <c r="C598" s="10">
        <v>2</v>
      </c>
      <c r="D598" s="10"/>
      <c r="E598" s="10" t="s">
        <v>559</v>
      </c>
      <c r="M598" t="str">
        <f t="shared" si="9"/>
        <v>"Journal of the History of Economic Thought" =&gt; "A",</v>
      </c>
    </row>
    <row r="599" spans="1:13" ht="12.75" x14ac:dyDescent="0.2">
      <c r="A599" s="8" t="s">
        <v>1762</v>
      </c>
      <c r="B599" s="9" t="s">
        <v>1763</v>
      </c>
      <c r="C599" s="10">
        <v>3</v>
      </c>
      <c r="D599" s="10"/>
      <c r="E599" s="10" t="s">
        <v>556</v>
      </c>
      <c r="M599" t="str">
        <f t="shared" si="9"/>
        <v>"Journal of the Japanese and International Economies" =&gt; "B",</v>
      </c>
    </row>
    <row r="600" spans="1:13" ht="12.75" x14ac:dyDescent="0.2">
      <c r="A600" s="8" t="s">
        <v>1764</v>
      </c>
      <c r="B600" s="9" t="s">
        <v>1765</v>
      </c>
      <c r="C600" s="10">
        <v>4</v>
      </c>
      <c r="D600" s="10"/>
      <c r="E600" s="10" t="s">
        <v>553</v>
      </c>
      <c r="M600" t="str">
        <f t="shared" si="9"/>
        <v>"Journal of the Knowledge Economy" =&gt; "C",</v>
      </c>
    </row>
    <row r="601" spans="1:13" ht="12.75" x14ac:dyDescent="0.2">
      <c r="A601" s="8" t="s">
        <v>1766</v>
      </c>
      <c r="B601" s="9" t="s">
        <v>0</v>
      </c>
      <c r="C601" s="10">
        <v>2</v>
      </c>
      <c r="D601" s="10"/>
      <c r="E601" s="10" t="s">
        <v>559</v>
      </c>
      <c r="M601" t="str">
        <f t="shared" si="9"/>
        <v>"Journal of the Operational Research Society" =&gt; "A",</v>
      </c>
    </row>
    <row r="602" spans="1:13" ht="12.75" x14ac:dyDescent="0.2">
      <c r="A602" s="8" t="s">
        <v>1</v>
      </c>
      <c r="B602" s="9" t="s">
        <v>2</v>
      </c>
      <c r="C602" s="10">
        <v>2</v>
      </c>
      <c r="D602" s="10"/>
      <c r="E602" s="10" t="s">
        <v>559</v>
      </c>
      <c r="M602" t="str">
        <f t="shared" si="9"/>
        <v>"Journal of the Royal Statistical Society : Series B (Statistical Methodology)" =&gt; "A",</v>
      </c>
    </row>
    <row r="603" spans="1:13" ht="12.75" x14ac:dyDescent="0.2">
      <c r="A603" s="8" t="s">
        <v>3</v>
      </c>
      <c r="B603" s="9" t="s">
        <v>4</v>
      </c>
      <c r="C603" s="10">
        <v>3</v>
      </c>
      <c r="D603" s="10"/>
      <c r="E603" s="10" t="s">
        <v>556</v>
      </c>
      <c r="M603" t="str">
        <f t="shared" si="9"/>
        <v>"Journal of the Royal Statistical Society : Series C (Applied Statistics)" =&gt; "B",</v>
      </c>
    </row>
    <row r="604" spans="1:13" ht="12.75" x14ac:dyDescent="0.2">
      <c r="A604" s="8" t="s">
        <v>5</v>
      </c>
      <c r="B604" s="9" t="s">
        <v>6</v>
      </c>
      <c r="C604" s="10">
        <v>3</v>
      </c>
      <c r="D604" s="10"/>
      <c r="E604" s="10" t="s">
        <v>556</v>
      </c>
      <c r="M604" t="str">
        <f t="shared" si="9"/>
        <v>"Journal of Time Series Analysis" =&gt; "B",</v>
      </c>
    </row>
    <row r="605" spans="1:13" ht="12.75" x14ac:dyDescent="0.2">
      <c r="A605" s="8" t="s">
        <v>7</v>
      </c>
      <c r="B605" s="9" t="s">
        <v>8</v>
      </c>
      <c r="C605" s="10">
        <v>3</v>
      </c>
      <c r="D605" s="10"/>
      <c r="E605" s="10" t="s">
        <v>556</v>
      </c>
      <c r="M605" t="str">
        <f t="shared" si="9"/>
        <v>"Journal of Transport Economics and Policy" =&gt; "B",</v>
      </c>
    </row>
    <row r="606" spans="1:13" ht="12.75" x14ac:dyDescent="0.2">
      <c r="A606" s="8" t="s">
        <v>9</v>
      </c>
      <c r="B606" s="9" t="s">
        <v>10</v>
      </c>
      <c r="C606" s="10">
        <v>4</v>
      </c>
      <c r="D606" s="10">
        <v>4</v>
      </c>
      <c r="E606" s="10" t="s">
        <v>553</v>
      </c>
      <c r="M606" t="str">
        <f t="shared" si="9"/>
        <v>"Journal of Travel and Tourism Marketing" =&gt; "C",</v>
      </c>
    </row>
    <row r="607" spans="1:13" ht="12.75" x14ac:dyDescent="0.2">
      <c r="A607" s="8" t="s">
        <v>11</v>
      </c>
      <c r="B607" s="9" t="s">
        <v>12</v>
      </c>
      <c r="C607" s="10">
        <v>4</v>
      </c>
      <c r="D607" s="10"/>
      <c r="E607" s="10" t="s">
        <v>553</v>
      </c>
      <c r="M607" t="str">
        <f t="shared" si="9"/>
        <v>"Journal of Travel Research" =&gt; "C",</v>
      </c>
    </row>
    <row r="608" spans="1:13" ht="12.75" x14ac:dyDescent="0.2">
      <c r="A608" s="8" t="s">
        <v>13</v>
      </c>
      <c r="B608" s="9" t="s">
        <v>14</v>
      </c>
      <c r="C608" s="10">
        <v>1</v>
      </c>
      <c r="D608" s="10"/>
      <c r="E608" s="10" t="s">
        <v>559</v>
      </c>
      <c r="M608" t="str">
        <f t="shared" si="9"/>
        <v>"Journal of Urban Economics" =&gt; "A",</v>
      </c>
    </row>
    <row r="609" spans="1:13" ht="12.75" x14ac:dyDescent="0.2">
      <c r="A609" s="8" t="s">
        <v>15</v>
      </c>
      <c r="B609" s="9" t="s">
        <v>16</v>
      </c>
      <c r="C609" s="10">
        <v>2</v>
      </c>
      <c r="D609" s="10">
        <v>2</v>
      </c>
      <c r="E609" s="10" t="s">
        <v>559</v>
      </c>
      <c r="M609" t="str">
        <f t="shared" si="9"/>
        <v>"Journal of Vocational Behavior" =&gt; "A",</v>
      </c>
    </row>
    <row r="610" spans="1:13" ht="12.75" x14ac:dyDescent="0.2">
      <c r="A610" s="8" t="s">
        <v>17</v>
      </c>
      <c r="B610" s="9" t="s">
        <v>18</v>
      </c>
      <c r="C610" s="10">
        <v>3</v>
      </c>
      <c r="D610" s="10"/>
      <c r="E610" s="10" t="s">
        <v>556</v>
      </c>
      <c r="M610" t="str">
        <f t="shared" si="9"/>
        <v>"Journal of Wine Economics" =&gt; "B",</v>
      </c>
    </row>
    <row r="611" spans="1:13" ht="12.75" x14ac:dyDescent="0.2">
      <c r="A611" s="8" t="s">
        <v>19</v>
      </c>
      <c r="B611" s="9" t="s">
        <v>20</v>
      </c>
      <c r="C611" s="10">
        <v>2</v>
      </c>
      <c r="D611" s="10">
        <v>2</v>
      </c>
      <c r="E611" s="10" t="s">
        <v>559</v>
      </c>
      <c r="L611" s="12" t="s">
        <v>21</v>
      </c>
      <c r="M611" t="str">
        <f t="shared" si="9"/>
        <v>"Journal of World Business" =&gt; "A",</v>
      </c>
    </row>
    <row r="612" spans="1:13" ht="12.75" x14ac:dyDescent="0.2">
      <c r="A612" s="8" t="s">
        <v>22</v>
      </c>
      <c r="B612" s="9" t="s">
        <v>23</v>
      </c>
      <c r="C612" s="10">
        <v>4</v>
      </c>
      <c r="D612" s="10"/>
      <c r="E612" s="10" t="s">
        <v>553</v>
      </c>
      <c r="M612" t="str">
        <f t="shared" si="9"/>
        <v>"Journal of World Trade" =&gt; "C",</v>
      </c>
    </row>
    <row r="613" spans="1:13" ht="12.75" x14ac:dyDescent="0.2">
      <c r="A613" s="8" t="s">
        <v>24</v>
      </c>
      <c r="B613" s="9" t="s">
        <v>25</v>
      </c>
      <c r="C613" s="10">
        <v>3</v>
      </c>
      <c r="D613" s="10">
        <v>3</v>
      </c>
      <c r="E613" s="10" t="s">
        <v>556</v>
      </c>
      <c r="M613" t="str">
        <f t="shared" si="9"/>
        <v>"Knowledge Management Research &amp; Practice" =&gt; "B",</v>
      </c>
    </row>
    <row r="614" spans="1:13" ht="12.75" x14ac:dyDescent="0.2">
      <c r="A614" s="8" t="s">
        <v>26</v>
      </c>
      <c r="B614" s="9" t="s">
        <v>27</v>
      </c>
      <c r="C614" s="10">
        <v>2</v>
      </c>
      <c r="D614" s="10"/>
      <c r="E614" s="10" t="s">
        <v>559</v>
      </c>
      <c r="M614" t="str">
        <f t="shared" si="9"/>
        <v>"Kyklos" =&gt; "A",</v>
      </c>
    </row>
    <row r="615" spans="1:13" ht="12.75" x14ac:dyDescent="0.2">
      <c r="A615" s="8" t="s">
        <v>28</v>
      </c>
      <c r="B615" s="9" t="s">
        <v>29</v>
      </c>
      <c r="C615" s="10"/>
      <c r="D615" s="10">
        <v>4</v>
      </c>
      <c r="E615" s="10" t="s">
        <v>553</v>
      </c>
      <c r="M615" t="str">
        <f t="shared" si="9"/>
        <v>"La Revue des Sciences de Gestion" =&gt; "C",</v>
      </c>
    </row>
    <row r="616" spans="1:13" ht="12.75" x14ac:dyDescent="0.2">
      <c r="A616" s="8" t="s">
        <v>30</v>
      </c>
      <c r="B616" s="9" t="s">
        <v>31</v>
      </c>
      <c r="C616" s="10">
        <v>4</v>
      </c>
      <c r="D616" s="10">
        <v>4</v>
      </c>
      <c r="E616" s="10" t="s">
        <v>553</v>
      </c>
      <c r="M616" t="str">
        <f t="shared" si="9"/>
        <v>"Labor History" =&gt; "C",</v>
      </c>
    </row>
    <row r="617" spans="1:13" ht="12.75" x14ac:dyDescent="0.2">
      <c r="A617" s="8" t="s">
        <v>32</v>
      </c>
      <c r="B617" s="9" t="s">
        <v>33</v>
      </c>
      <c r="C617" s="10">
        <v>2</v>
      </c>
      <c r="D617" s="10"/>
      <c r="E617" s="10" t="s">
        <v>559</v>
      </c>
      <c r="M617" t="str">
        <f t="shared" si="9"/>
        <v>"Labour Economics" =&gt; "A",</v>
      </c>
    </row>
    <row r="618" spans="1:13" ht="12.75" x14ac:dyDescent="0.2">
      <c r="A618" s="8" t="s">
        <v>34</v>
      </c>
      <c r="B618" s="9" t="s">
        <v>35</v>
      </c>
      <c r="C618" s="10">
        <v>3</v>
      </c>
      <c r="D618" s="10"/>
      <c r="E618" s="10" t="s">
        <v>556</v>
      </c>
      <c r="M618" t="str">
        <f t="shared" si="9"/>
        <v>"Labour : Review of Labour Economics and Industrial Relations" =&gt; "B",</v>
      </c>
    </row>
    <row r="619" spans="1:13" ht="12.75" x14ac:dyDescent="0.2">
      <c r="A619" s="8" t="s">
        <v>36</v>
      </c>
      <c r="B619" s="9" t="s">
        <v>37</v>
      </c>
      <c r="C619" s="10">
        <v>4</v>
      </c>
      <c r="D619" s="10"/>
      <c r="E619" s="10" t="s">
        <v>553</v>
      </c>
      <c r="M619" t="str">
        <f t="shared" si="9"/>
        <v>"L'Actualité Economique, Revue d'Analyse Economique" =&gt; "C",</v>
      </c>
    </row>
    <row r="620" spans="1:13" ht="12.75" x14ac:dyDescent="0.2">
      <c r="A620" s="8" t="s">
        <v>38</v>
      </c>
      <c r="B620" s="9" t="s">
        <v>39</v>
      </c>
      <c r="C620" s="10">
        <v>2</v>
      </c>
      <c r="D620" s="10"/>
      <c r="E620" s="10" t="s">
        <v>559</v>
      </c>
      <c r="M620" t="str">
        <f t="shared" si="9"/>
        <v>"Land Economics" =&gt; "A",</v>
      </c>
    </row>
    <row r="621" spans="1:13" ht="12.75" x14ac:dyDescent="0.2">
      <c r="A621" s="8" t="s">
        <v>40</v>
      </c>
      <c r="B621" s="9" t="s">
        <v>41</v>
      </c>
      <c r="C621" s="10">
        <v>3</v>
      </c>
      <c r="D621" s="10"/>
      <c r="E621" s="10" t="s">
        <v>556</v>
      </c>
      <c r="M621" t="str">
        <f t="shared" si="9"/>
        <v>"Law and Contemporary Problems" =&gt; "B",</v>
      </c>
    </row>
    <row r="622" spans="1:13" ht="12.75" x14ac:dyDescent="0.2">
      <c r="A622" s="8" t="s">
        <v>42</v>
      </c>
      <c r="B622" s="9" t="s">
        <v>43</v>
      </c>
      <c r="C622" s="10">
        <v>4</v>
      </c>
      <c r="D622" s="10">
        <v>4</v>
      </c>
      <c r="E622" s="10" t="s">
        <v>553</v>
      </c>
      <c r="M622" t="str">
        <f t="shared" si="9"/>
        <v>"Leadership" =&gt; "C",</v>
      </c>
    </row>
    <row r="623" spans="1:13" ht="12.75" x14ac:dyDescent="0.2">
      <c r="A623" s="8" t="s">
        <v>44</v>
      </c>
      <c r="B623" s="9" t="s">
        <v>45</v>
      </c>
      <c r="C623" s="10">
        <v>2</v>
      </c>
      <c r="D623" s="10">
        <v>2</v>
      </c>
      <c r="E623" s="10" t="s">
        <v>559</v>
      </c>
      <c r="M623" t="str">
        <f t="shared" si="9"/>
        <v>"Leadership Quarterly" =&gt; "A",</v>
      </c>
    </row>
    <row r="624" spans="1:13" ht="12.75" x14ac:dyDescent="0.2">
      <c r="A624" s="8" t="s">
        <v>46</v>
      </c>
      <c r="B624" s="9" t="s">
        <v>47</v>
      </c>
      <c r="C624" s="10">
        <v>4</v>
      </c>
      <c r="D624" s="10">
        <v>4</v>
      </c>
      <c r="E624" s="10" t="s">
        <v>553</v>
      </c>
      <c r="M624" t="str">
        <f t="shared" si="9"/>
        <v>"Learning Organization" =&gt; "C",</v>
      </c>
    </row>
    <row r="625" spans="1:13" ht="12.75" x14ac:dyDescent="0.2">
      <c r="A625" s="8" t="s">
        <v>48</v>
      </c>
      <c r="B625" s="9" t="s">
        <v>49</v>
      </c>
      <c r="C625" s="10">
        <v>3</v>
      </c>
      <c r="D625" s="10">
        <v>3</v>
      </c>
      <c r="E625" s="10" t="s">
        <v>556</v>
      </c>
      <c r="M625" t="str">
        <f t="shared" si="9"/>
        <v>"Local Government Studies" =&gt; "B",</v>
      </c>
    </row>
    <row r="626" spans="1:13" ht="12.75" x14ac:dyDescent="0.2">
      <c r="A626" s="8" t="s">
        <v>50</v>
      </c>
      <c r="B626" s="9" t="s">
        <v>51</v>
      </c>
      <c r="C626" s="10"/>
      <c r="D626" s="10">
        <v>4</v>
      </c>
      <c r="E626" s="10" t="s">
        <v>553</v>
      </c>
      <c r="M626" t="str">
        <f t="shared" si="9"/>
        <v>"Logistique &amp; Management" =&gt; "C",</v>
      </c>
    </row>
    <row r="627" spans="1:13" ht="12.75" x14ac:dyDescent="0.2">
      <c r="A627" s="8" t="s">
        <v>52</v>
      </c>
      <c r="B627" s="9" t="s">
        <v>53</v>
      </c>
      <c r="C627" s="10">
        <v>2</v>
      </c>
      <c r="D627" s="10">
        <v>2</v>
      </c>
      <c r="E627" s="10" t="s">
        <v>559</v>
      </c>
      <c r="M627" t="str">
        <f t="shared" si="9"/>
        <v>"Long Range Planning" =&gt; "A",</v>
      </c>
    </row>
    <row r="628" spans="1:13" ht="12.75" x14ac:dyDescent="0.2">
      <c r="A628" s="8" t="s">
        <v>54</v>
      </c>
      <c r="B628" s="9" t="s">
        <v>55</v>
      </c>
      <c r="C628" s="10">
        <v>2</v>
      </c>
      <c r="D628" s="10">
        <v>2</v>
      </c>
      <c r="E628" s="10" t="s">
        <v>559</v>
      </c>
      <c r="M628" t="str">
        <f t="shared" si="9"/>
        <v>"M@n@gement" =&gt; "A",</v>
      </c>
    </row>
    <row r="629" spans="1:13" ht="12.75" x14ac:dyDescent="0.2">
      <c r="A629" s="8" t="s">
        <v>56</v>
      </c>
      <c r="B629" s="9" t="s">
        <v>57</v>
      </c>
      <c r="C629" s="10">
        <v>2</v>
      </c>
      <c r="D629" s="10"/>
      <c r="E629" s="10" t="s">
        <v>559</v>
      </c>
      <c r="M629" t="str">
        <f t="shared" si="9"/>
        <v>"Macroeconomic Dynamics" =&gt; "A",</v>
      </c>
    </row>
    <row r="630" spans="1:13" ht="12.75" x14ac:dyDescent="0.2">
      <c r="A630" s="8" t="s">
        <v>58</v>
      </c>
      <c r="B630" s="9" t="s">
        <v>59</v>
      </c>
      <c r="C630" s="10">
        <v>4</v>
      </c>
      <c r="D630" s="10">
        <v>4</v>
      </c>
      <c r="E630" s="10" t="s">
        <v>553</v>
      </c>
      <c r="M630" t="str">
        <f t="shared" si="9"/>
        <v>"Management &amp; Avenir" =&gt; "C",</v>
      </c>
    </row>
    <row r="631" spans="1:13" ht="12.75" x14ac:dyDescent="0.2">
      <c r="A631" s="8" t="s">
        <v>60</v>
      </c>
      <c r="B631" s="9" t="s">
        <v>61</v>
      </c>
      <c r="C631" s="10">
        <v>4</v>
      </c>
      <c r="D631" s="10">
        <v>4</v>
      </c>
      <c r="E631" s="10" t="s">
        <v>553</v>
      </c>
      <c r="M631" t="str">
        <f t="shared" si="9"/>
        <v>"Management Accounting Quarterly" =&gt; "C",</v>
      </c>
    </row>
    <row r="632" spans="1:13" ht="12.75" x14ac:dyDescent="0.2">
      <c r="A632" s="8" t="s">
        <v>62</v>
      </c>
      <c r="B632" s="9" t="s">
        <v>63</v>
      </c>
      <c r="C632" s="10">
        <v>2</v>
      </c>
      <c r="D632" s="10">
        <v>2</v>
      </c>
      <c r="E632" s="10" t="s">
        <v>559</v>
      </c>
      <c r="M632" t="str">
        <f t="shared" si="9"/>
        <v>"Management Accounting Research" =&gt; "A",</v>
      </c>
    </row>
    <row r="633" spans="1:13" ht="12.75" x14ac:dyDescent="0.2">
      <c r="A633" s="8" t="s">
        <v>64</v>
      </c>
      <c r="B633" s="9" t="s">
        <v>65</v>
      </c>
      <c r="C633" s="10">
        <v>4</v>
      </c>
      <c r="D633" s="10">
        <v>4</v>
      </c>
      <c r="E633" s="10" t="s">
        <v>553</v>
      </c>
      <c r="M633" t="str">
        <f t="shared" si="9"/>
        <v>"Management and Organizational History" =&gt; "C",</v>
      </c>
    </row>
    <row r="634" spans="1:13" ht="12.75" x14ac:dyDescent="0.2">
      <c r="A634" s="8" t="s">
        <v>66</v>
      </c>
      <c r="B634" s="9" t="s">
        <v>67</v>
      </c>
      <c r="C634" s="10">
        <v>4</v>
      </c>
      <c r="D634" s="10">
        <v>4</v>
      </c>
      <c r="E634" s="10" t="s">
        <v>553</v>
      </c>
      <c r="M634" t="str">
        <f t="shared" si="9"/>
        <v>"Management Communication Quarterly" =&gt; "C",</v>
      </c>
    </row>
    <row r="635" spans="1:13" ht="12.75" x14ac:dyDescent="0.2">
      <c r="A635" s="8" t="s">
        <v>68</v>
      </c>
      <c r="B635" s="9" t="s">
        <v>69</v>
      </c>
      <c r="C635" s="10">
        <v>4</v>
      </c>
      <c r="D635" s="10">
        <v>4</v>
      </c>
      <c r="E635" s="10" t="s">
        <v>553</v>
      </c>
      <c r="M635" t="str">
        <f t="shared" si="9"/>
        <v>"Management Decision" =&gt; "C",</v>
      </c>
    </row>
    <row r="636" spans="1:13" ht="12.75" x14ac:dyDescent="0.2">
      <c r="A636" s="8" t="s">
        <v>70</v>
      </c>
      <c r="B636" s="9" t="s">
        <v>71</v>
      </c>
      <c r="C636" s="10">
        <v>3</v>
      </c>
      <c r="D636" s="10">
        <v>2</v>
      </c>
      <c r="E636" s="10" t="s">
        <v>559</v>
      </c>
      <c r="M636" t="str">
        <f t="shared" si="9"/>
        <v>"Management International" =&gt; "A",</v>
      </c>
    </row>
    <row r="637" spans="1:13" ht="12.75" x14ac:dyDescent="0.2">
      <c r="A637" s="8" t="s">
        <v>72</v>
      </c>
      <c r="B637" s="9" t="s">
        <v>73</v>
      </c>
      <c r="C637" s="10">
        <v>3</v>
      </c>
      <c r="D637" s="10">
        <v>3</v>
      </c>
      <c r="E637" s="10" t="s">
        <v>556</v>
      </c>
      <c r="M637" t="str">
        <f t="shared" si="9"/>
        <v>"Management International Review" =&gt; "B",</v>
      </c>
    </row>
    <row r="638" spans="1:13" ht="12.75" x14ac:dyDescent="0.2">
      <c r="A638" s="8" t="s">
        <v>74</v>
      </c>
      <c r="B638" s="9" t="s">
        <v>75</v>
      </c>
      <c r="C638" s="10">
        <v>3</v>
      </c>
      <c r="D638" s="10">
        <v>3</v>
      </c>
      <c r="E638" s="10" t="s">
        <v>556</v>
      </c>
      <c r="M638" t="str">
        <f t="shared" si="9"/>
        <v>"Management Learning" =&gt; "B",</v>
      </c>
    </row>
    <row r="639" spans="1:13" ht="12.75" x14ac:dyDescent="0.2">
      <c r="A639" s="8" t="s">
        <v>76</v>
      </c>
      <c r="B639" s="9" t="s">
        <v>77</v>
      </c>
      <c r="C639" s="10" t="s">
        <v>570</v>
      </c>
      <c r="D639" s="10" t="s">
        <v>570</v>
      </c>
      <c r="E639" s="10" t="s">
        <v>559</v>
      </c>
      <c r="M639" t="str">
        <f t="shared" si="9"/>
        <v>"Management Science" =&gt; "A",</v>
      </c>
    </row>
    <row r="640" spans="1:13" ht="12.75" x14ac:dyDescent="0.2">
      <c r="A640" s="8" t="s">
        <v>78</v>
      </c>
      <c r="B640" s="9" t="s">
        <v>79</v>
      </c>
      <c r="C640" s="10">
        <v>3</v>
      </c>
      <c r="D640" s="10"/>
      <c r="E640" s="10" t="s">
        <v>556</v>
      </c>
      <c r="M640" t="str">
        <f t="shared" si="9"/>
        <v>"Managerial and Decision Economics" =&gt; "B",</v>
      </c>
    </row>
    <row r="641" spans="1:13" ht="12.75" x14ac:dyDescent="0.2">
      <c r="A641" s="8" t="s">
        <v>80</v>
      </c>
      <c r="B641" s="9" t="s">
        <v>81</v>
      </c>
      <c r="C641" s="10">
        <v>4</v>
      </c>
      <c r="D641" s="10">
        <v>4</v>
      </c>
      <c r="E641" s="10" t="s">
        <v>553</v>
      </c>
      <c r="M641" t="str">
        <f t="shared" si="9"/>
        <v>"Managerial Auditing Journal" =&gt; "C",</v>
      </c>
    </row>
    <row r="642" spans="1:13" ht="12.75" x14ac:dyDescent="0.2">
      <c r="A642" s="8" t="s">
        <v>82</v>
      </c>
      <c r="B642" s="9" t="s">
        <v>83</v>
      </c>
      <c r="C642" s="10">
        <v>4</v>
      </c>
      <c r="D642" s="10">
        <v>4</v>
      </c>
      <c r="E642" s="10" t="s">
        <v>553</v>
      </c>
      <c r="M642" t="str">
        <f t="shared" ref="M642:M705" si="10">CONCATENATE("""",B642,""" =&gt; """,E642,""",")</f>
        <v>"Managerial Finance" =&gt; "C",</v>
      </c>
    </row>
    <row r="643" spans="1:13" ht="12.75" x14ac:dyDescent="0.2">
      <c r="A643" s="8" t="s">
        <v>84</v>
      </c>
      <c r="B643" s="9" t="s">
        <v>85</v>
      </c>
      <c r="C643" s="10">
        <v>3</v>
      </c>
      <c r="D643" s="10"/>
      <c r="E643" s="10" t="s">
        <v>556</v>
      </c>
      <c r="M643" t="str">
        <f t="shared" si="10"/>
        <v>"Manchester School" =&gt; "B",</v>
      </c>
    </row>
    <row r="644" spans="1:13" ht="12.75" x14ac:dyDescent="0.2">
      <c r="A644" s="8" t="s">
        <v>86</v>
      </c>
      <c r="B644" s="9" t="s">
        <v>87</v>
      </c>
      <c r="C644" s="10">
        <v>4</v>
      </c>
      <c r="D644" s="10">
        <v>2</v>
      </c>
      <c r="E644" s="10" t="s">
        <v>559</v>
      </c>
      <c r="M644" t="str">
        <f t="shared" si="10"/>
        <v>"Manufacturing and Service Operations Management" =&gt; "A",</v>
      </c>
    </row>
    <row r="645" spans="1:13" ht="12.75" x14ac:dyDescent="0.2">
      <c r="A645" s="8" t="s">
        <v>88</v>
      </c>
      <c r="B645" s="9" t="s">
        <v>89</v>
      </c>
      <c r="C645" s="10">
        <v>4</v>
      </c>
      <c r="D645" s="10"/>
      <c r="E645" s="10" t="s">
        <v>553</v>
      </c>
      <c r="M645" t="str">
        <f t="shared" si="10"/>
        <v>"Marine Resource Economics" =&gt; "C",</v>
      </c>
    </row>
    <row r="646" spans="1:13" ht="12.75" x14ac:dyDescent="0.2">
      <c r="A646" s="8" t="s">
        <v>90</v>
      </c>
      <c r="B646" s="9" t="s">
        <v>91</v>
      </c>
      <c r="C646" s="10">
        <v>2</v>
      </c>
      <c r="D646" s="10">
        <v>2</v>
      </c>
      <c r="E646" s="10" t="s">
        <v>559</v>
      </c>
      <c r="M646" t="str">
        <f t="shared" si="10"/>
        <v>"Marketing Letters" =&gt; "A",</v>
      </c>
    </row>
    <row r="647" spans="1:13" ht="12.75" x14ac:dyDescent="0.2">
      <c r="A647" s="8" t="s">
        <v>92</v>
      </c>
      <c r="B647" s="9" t="s">
        <v>93</v>
      </c>
      <c r="C647" s="10">
        <v>1</v>
      </c>
      <c r="D647" s="10">
        <v>1</v>
      </c>
      <c r="E647" s="10" t="s">
        <v>559</v>
      </c>
      <c r="M647" t="str">
        <f t="shared" si="10"/>
        <v>"Marketing Science" =&gt; "A",</v>
      </c>
    </row>
    <row r="648" spans="1:13" ht="12.75" x14ac:dyDescent="0.2">
      <c r="A648" s="8" t="s">
        <v>94</v>
      </c>
      <c r="B648" s="9" t="s">
        <v>95</v>
      </c>
      <c r="C648" s="10">
        <v>4</v>
      </c>
      <c r="D648" s="10">
        <v>4</v>
      </c>
      <c r="E648" s="10" t="s">
        <v>553</v>
      </c>
      <c r="M648" t="str">
        <f t="shared" si="10"/>
        <v>"Marketing Theory" =&gt; "C",</v>
      </c>
    </row>
    <row r="649" spans="1:13" ht="12.75" x14ac:dyDescent="0.2">
      <c r="A649" s="8" t="s">
        <v>96</v>
      </c>
      <c r="B649" s="9" t="s">
        <v>97</v>
      </c>
      <c r="C649" s="10">
        <v>2</v>
      </c>
      <c r="D649" s="10">
        <v>2</v>
      </c>
      <c r="E649" s="10" t="s">
        <v>559</v>
      </c>
      <c r="M649" t="str">
        <f t="shared" si="10"/>
        <v>"Mathematical Finance" =&gt; "A",</v>
      </c>
    </row>
    <row r="650" spans="1:13" ht="12.75" x14ac:dyDescent="0.2">
      <c r="A650" s="8" t="s">
        <v>98</v>
      </c>
      <c r="B650" s="9" t="s">
        <v>99</v>
      </c>
      <c r="C650" s="10">
        <v>3</v>
      </c>
      <c r="D650" s="10"/>
      <c r="E650" s="10" t="s">
        <v>556</v>
      </c>
      <c r="M650" t="str">
        <f t="shared" si="10"/>
        <v>"Mathematical Methods of Operations Research" =&gt; "B",</v>
      </c>
    </row>
    <row r="651" spans="1:13" ht="12.75" x14ac:dyDescent="0.2">
      <c r="A651" s="8" t="s">
        <v>100</v>
      </c>
      <c r="B651" s="9" t="s">
        <v>101</v>
      </c>
      <c r="C651" s="10">
        <v>1</v>
      </c>
      <c r="D651" s="10"/>
      <c r="E651" s="10" t="s">
        <v>559</v>
      </c>
      <c r="M651" t="str">
        <f t="shared" si="10"/>
        <v>"Mathematical Programming" =&gt; "A",</v>
      </c>
    </row>
    <row r="652" spans="1:13" ht="12.75" x14ac:dyDescent="0.2">
      <c r="A652" s="8" t="s">
        <v>102</v>
      </c>
      <c r="B652" s="9" t="s">
        <v>103</v>
      </c>
      <c r="C652" s="10">
        <v>2</v>
      </c>
      <c r="D652" s="10"/>
      <c r="E652" s="10" t="s">
        <v>559</v>
      </c>
      <c r="M652" t="str">
        <f t="shared" si="10"/>
        <v>"Mathematical Social Sciences" =&gt; "A",</v>
      </c>
    </row>
    <row r="653" spans="1:13" ht="12.75" x14ac:dyDescent="0.2">
      <c r="A653" s="8" t="s">
        <v>104</v>
      </c>
      <c r="B653" s="9" t="s">
        <v>105</v>
      </c>
      <c r="C653" s="10">
        <v>4</v>
      </c>
      <c r="D653" s="10"/>
      <c r="E653" s="10" t="s">
        <v>553</v>
      </c>
      <c r="M653" t="str">
        <f t="shared" si="10"/>
        <v>"Mathematics and Financial Economics" =&gt; "C",</v>
      </c>
    </row>
    <row r="654" spans="1:13" ht="12.75" x14ac:dyDescent="0.2">
      <c r="A654" s="8" t="s">
        <v>106</v>
      </c>
      <c r="B654" s="9" t="s">
        <v>107</v>
      </c>
      <c r="C654" s="10">
        <v>1</v>
      </c>
      <c r="D654" s="10"/>
      <c r="E654" s="10" t="s">
        <v>559</v>
      </c>
      <c r="M654" t="str">
        <f t="shared" si="10"/>
        <v>"Mathematics of Operations Research" =&gt; "A",</v>
      </c>
    </row>
    <row r="655" spans="1:13" ht="12.75" x14ac:dyDescent="0.2">
      <c r="A655" s="8" t="s">
        <v>108</v>
      </c>
      <c r="B655" s="9" t="s">
        <v>109</v>
      </c>
      <c r="C655" s="10">
        <v>4</v>
      </c>
      <c r="D655" s="10"/>
      <c r="E655" s="10" t="s">
        <v>553</v>
      </c>
      <c r="M655" t="str">
        <f t="shared" si="10"/>
        <v>"Mathématiques et Sciences Humaines" =&gt; "C",</v>
      </c>
    </row>
    <row r="656" spans="1:13" ht="12.75" x14ac:dyDescent="0.2">
      <c r="A656" s="8" t="s">
        <v>110</v>
      </c>
      <c r="B656" s="9" t="s">
        <v>111</v>
      </c>
      <c r="C656" s="10">
        <v>1</v>
      </c>
      <c r="D656" s="10">
        <v>1</v>
      </c>
      <c r="E656" s="10" t="s">
        <v>559</v>
      </c>
      <c r="M656" t="str">
        <f t="shared" si="10"/>
        <v>"Medical Care" =&gt; "A",</v>
      </c>
    </row>
    <row r="657" spans="1:13" ht="12.75" x14ac:dyDescent="0.2">
      <c r="A657" s="8" t="s">
        <v>112</v>
      </c>
      <c r="B657" s="9" t="s">
        <v>113</v>
      </c>
      <c r="C657" s="10">
        <v>3</v>
      </c>
      <c r="D657" s="10">
        <v>2</v>
      </c>
      <c r="E657" s="10" t="s">
        <v>559</v>
      </c>
      <c r="M657" t="str">
        <f t="shared" si="10"/>
        <v>"Medical Care Research and Review" =&gt; "A",</v>
      </c>
    </row>
    <row r="658" spans="1:13" ht="12.75" x14ac:dyDescent="0.2">
      <c r="A658" s="8" t="s">
        <v>114</v>
      </c>
      <c r="B658" s="9" t="s">
        <v>115</v>
      </c>
      <c r="C658" s="10">
        <v>2</v>
      </c>
      <c r="D658" s="10">
        <v>3</v>
      </c>
      <c r="E658" s="10" t="s">
        <v>559</v>
      </c>
      <c r="M658" t="str">
        <f t="shared" si="10"/>
        <v>"Medical Decision Making" =&gt; "A",</v>
      </c>
    </row>
    <row r="659" spans="1:13" ht="12.75" x14ac:dyDescent="0.2">
      <c r="A659" s="8" t="s">
        <v>116</v>
      </c>
      <c r="B659" s="9" t="s">
        <v>117</v>
      </c>
      <c r="C659" s="10">
        <v>3</v>
      </c>
      <c r="D659" s="10"/>
      <c r="E659" s="10" t="s">
        <v>556</v>
      </c>
      <c r="M659" t="str">
        <f t="shared" si="10"/>
        <v>"Metroeconomica" =&gt; "B",</v>
      </c>
    </row>
    <row r="660" spans="1:13" ht="12.75" x14ac:dyDescent="0.2">
      <c r="A660" s="8" t="s">
        <v>118</v>
      </c>
      <c r="B660" s="9" t="s">
        <v>119</v>
      </c>
      <c r="C660" s="10">
        <v>2</v>
      </c>
      <c r="D660" s="10">
        <v>1</v>
      </c>
      <c r="E660" s="10" t="s">
        <v>559</v>
      </c>
      <c r="M660" t="str">
        <f t="shared" si="10"/>
        <v>"Milbank Memorial Fund Quarterly- The Milbank Quarterly" =&gt; "A",</v>
      </c>
    </row>
    <row r="661" spans="1:13" ht="12.75" x14ac:dyDescent="0.2">
      <c r="A661" s="8" t="s">
        <v>120</v>
      </c>
      <c r="B661" s="9" t="s">
        <v>121</v>
      </c>
      <c r="C661" s="10" t="s">
        <v>570</v>
      </c>
      <c r="D661" s="10" t="s">
        <v>570</v>
      </c>
      <c r="E661" s="10" t="s">
        <v>559</v>
      </c>
      <c r="M661" t="str">
        <f t="shared" si="10"/>
        <v>"MIS Quarterly" =&gt; "A",</v>
      </c>
    </row>
    <row r="662" spans="1:13" ht="12.75" x14ac:dyDescent="0.2">
      <c r="A662" s="8" t="s">
        <v>122</v>
      </c>
      <c r="B662" s="9" t="s">
        <v>123</v>
      </c>
      <c r="C662" s="10">
        <v>3</v>
      </c>
      <c r="D662" s="10"/>
      <c r="E662" s="10" t="s">
        <v>556</v>
      </c>
      <c r="M662" t="str">
        <f t="shared" si="10"/>
        <v>"MOCT-MOST: Economic Policy in Transitional Economies" =&gt; "B",</v>
      </c>
    </row>
    <row r="663" spans="1:13" ht="12.75" x14ac:dyDescent="0.2">
      <c r="A663" s="8" t="s">
        <v>124</v>
      </c>
      <c r="B663" s="9" t="s">
        <v>125</v>
      </c>
      <c r="C663" s="10">
        <v>4</v>
      </c>
      <c r="D663" s="10"/>
      <c r="E663" s="10" t="s">
        <v>553</v>
      </c>
      <c r="M663" t="str">
        <f t="shared" si="10"/>
        <v>"Mondes en Développement" =&gt; "C",</v>
      </c>
    </row>
    <row r="664" spans="1:13" ht="12.75" x14ac:dyDescent="0.2">
      <c r="A664" s="8" t="s">
        <v>126</v>
      </c>
      <c r="B664" s="9" t="s">
        <v>127</v>
      </c>
      <c r="C664" s="10">
        <v>4</v>
      </c>
      <c r="D664" s="10"/>
      <c r="E664" s="10" t="s">
        <v>553</v>
      </c>
      <c r="M664" t="str">
        <f t="shared" si="10"/>
        <v>"Monthly Labor Review" =&gt; "C",</v>
      </c>
    </row>
    <row r="665" spans="1:13" ht="12.75" x14ac:dyDescent="0.2">
      <c r="A665" s="8" t="s">
        <v>128</v>
      </c>
      <c r="B665" s="9" t="s">
        <v>129</v>
      </c>
      <c r="C665" s="10">
        <v>4</v>
      </c>
      <c r="D665" s="10">
        <v>4</v>
      </c>
      <c r="E665" s="10" t="s">
        <v>553</v>
      </c>
      <c r="M665" t="str">
        <f t="shared" si="10"/>
        <v>"Multinational Business Review" =&gt; "C",</v>
      </c>
    </row>
    <row r="666" spans="1:13" ht="12.75" x14ac:dyDescent="0.2">
      <c r="A666" s="8" t="s">
        <v>130</v>
      </c>
      <c r="B666" s="9" t="s">
        <v>131</v>
      </c>
      <c r="C666" s="10">
        <v>4</v>
      </c>
      <c r="D666" s="10">
        <v>4</v>
      </c>
      <c r="E666" s="10" t="s">
        <v>553</v>
      </c>
      <c r="M666" t="str">
        <f t="shared" si="10"/>
        <v>"Multinational Finance Journal" =&gt; "C",</v>
      </c>
    </row>
    <row r="667" spans="1:13" ht="12.75" x14ac:dyDescent="0.2">
      <c r="A667" s="8" t="s">
        <v>132</v>
      </c>
      <c r="B667" s="9" t="s">
        <v>133</v>
      </c>
      <c r="C667" s="10">
        <v>2</v>
      </c>
      <c r="D667" s="10"/>
      <c r="E667" s="10" t="s">
        <v>559</v>
      </c>
      <c r="M667" t="str">
        <f t="shared" si="10"/>
        <v>"National Tax Journal" =&gt; "A",</v>
      </c>
    </row>
    <row r="668" spans="1:13" ht="12.75" x14ac:dyDescent="0.2">
      <c r="A668" s="8" t="s">
        <v>134</v>
      </c>
      <c r="B668" s="9" t="s">
        <v>135</v>
      </c>
      <c r="C668" s="10">
        <v>3</v>
      </c>
      <c r="D668" s="10"/>
      <c r="E668" s="10" t="s">
        <v>556</v>
      </c>
      <c r="M668" t="str">
        <f t="shared" si="10"/>
        <v>"Natural Resources Forum" =&gt; "B",</v>
      </c>
    </row>
    <row r="669" spans="1:13" ht="12.75" x14ac:dyDescent="0.2">
      <c r="A669" s="8" t="s">
        <v>136</v>
      </c>
      <c r="B669" s="9" t="s">
        <v>137</v>
      </c>
      <c r="C669" s="10">
        <v>3</v>
      </c>
      <c r="D669" s="10"/>
      <c r="E669" s="10" t="s">
        <v>556</v>
      </c>
      <c r="M669" t="str">
        <f t="shared" si="10"/>
        <v>"Natural Resources Journal" =&gt; "B",</v>
      </c>
    </row>
    <row r="670" spans="1:13" ht="12.75" x14ac:dyDescent="0.2">
      <c r="A670" s="8" t="s">
        <v>138</v>
      </c>
      <c r="B670" s="9" t="s">
        <v>139</v>
      </c>
      <c r="C670" s="10">
        <v>4</v>
      </c>
      <c r="D670" s="10"/>
      <c r="E670" s="10" t="s">
        <v>553</v>
      </c>
      <c r="M670" t="str">
        <f t="shared" si="10"/>
        <v>"Nature Sciences Sociétés" =&gt; "C",</v>
      </c>
    </row>
    <row r="671" spans="1:13" ht="12.75" x14ac:dyDescent="0.2">
      <c r="A671" s="8" t="s">
        <v>140</v>
      </c>
      <c r="B671" s="9" t="s">
        <v>141</v>
      </c>
      <c r="C671" s="10">
        <v>3</v>
      </c>
      <c r="D671" s="10"/>
      <c r="E671" s="10" t="s">
        <v>556</v>
      </c>
      <c r="M671" t="str">
        <f t="shared" si="10"/>
        <v>"Naval Research Logistics Quarterly" =&gt; "B",</v>
      </c>
    </row>
    <row r="672" spans="1:13" ht="12.75" x14ac:dyDescent="0.2">
      <c r="A672" s="8" t="s">
        <v>142</v>
      </c>
      <c r="B672" s="9" t="s">
        <v>143</v>
      </c>
      <c r="C672" s="10"/>
      <c r="D672" s="10">
        <v>4</v>
      </c>
      <c r="E672" s="10" t="s">
        <v>553</v>
      </c>
      <c r="M672" t="str">
        <f t="shared" si="10"/>
        <v>"Négociations" =&gt; "C",</v>
      </c>
    </row>
    <row r="673" spans="1:13" ht="12.75" x14ac:dyDescent="0.2">
      <c r="A673" s="8" t="s">
        <v>144</v>
      </c>
      <c r="B673" s="9" t="s">
        <v>145</v>
      </c>
      <c r="C673" s="10">
        <v>3</v>
      </c>
      <c r="D673" s="10"/>
      <c r="E673" s="10" t="s">
        <v>556</v>
      </c>
      <c r="M673" t="str">
        <f t="shared" si="10"/>
        <v>"Networks" =&gt; "B",</v>
      </c>
    </row>
    <row r="674" spans="1:13" ht="12.75" x14ac:dyDescent="0.2">
      <c r="A674" s="8" t="s">
        <v>146</v>
      </c>
      <c r="B674" s="9" t="s">
        <v>147</v>
      </c>
      <c r="C674" s="10">
        <v>3</v>
      </c>
      <c r="D674" s="10"/>
      <c r="E674" s="10" t="s">
        <v>556</v>
      </c>
      <c r="M674" t="str">
        <f t="shared" si="10"/>
        <v>"Nonprofit and Voluntary Sector Quarterly" =&gt; "B",</v>
      </c>
    </row>
    <row r="675" spans="1:13" ht="12.75" x14ac:dyDescent="0.2">
      <c r="A675" s="8" t="s">
        <v>148</v>
      </c>
      <c r="B675" s="9" t="s">
        <v>149</v>
      </c>
      <c r="C675" s="10">
        <v>4</v>
      </c>
      <c r="D675" s="10">
        <v>3</v>
      </c>
      <c r="E675" s="10" t="s">
        <v>556</v>
      </c>
      <c r="M675" t="str">
        <f t="shared" si="10"/>
        <v>"North American Actuarial Journal" =&gt; "B",</v>
      </c>
    </row>
    <row r="676" spans="1:13" ht="12.75" x14ac:dyDescent="0.2">
      <c r="A676" s="8" t="s">
        <v>150</v>
      </c>
      <c r="B676" s="9" t="s">
        <v>151</v>
      </c>
      <c r="C676" s="10">
        <v>4</v>
      </c>
      <c r="D676" s="10"/>
      <c r="E676" s="10" t="s">
        <v>553</v>
      </c>
      <c r="M676" t="str">
        <f t="shared" si="10"/>
        <v>"Oeconomia" =&gt; "C",</v>
      </c>
    </row>
    <row r="677" spans="1:13" ht="12.75" x14ac:dyDescent="0.2">
      <c r="A677" s="8" t="s">
        <v>152</v>
      </c>
      <c r="B677" s="9" t="s">
        <v>153</v>
      </c>
      <c r="C677" s="10">
        <v>2</v>
      </c>
      <c r="D677" s="10"/>
      <c r="E677" s="10" t="s">
        <v>559</v>
      </c>
      <c r="M677" t="str">
        <f t="shared" si="10"/>
        <v>"Omega" =&gt; "A",</v>
      </c>
    </row>
    <row r="678" spans="1:13" ht="12.75" x14ac:dyDescent="0.2">
      <c r="A678" s="8" t="s">
        <v>154</v>
      </c>
      <c r="B678" s="9" t="s">
        <v>155</v>
      </c>
      <c r="C678" s="10">
        <v>3</v>
      </c>
      <c r="D678" s="10"/>
      <c r="E678" s="10" t="s">
        <v>556</v>
      </c>
      <c r="M678" t="str">
        <f t="shared" si="10"/>
        <v>"Open Economies Review" =&gt; "B",</v>
      </c>
    </row>
    <row r="679" spans="1:13" ht="12.75" x14ac:dyDescent="0.2">
      <c r="A679" s="8" t="s">
        <v>156</v>
      </c>
      <c r="B679" s="9" t="s">
        <v>157</v>
      </c>
      <c r="C679" s="10">
        <v>1</v>
      </c>
      <c r="D679" s="10"/>
      <c r="E679" s="10" t="s">
        <v>559</v>
      </c>
      <c r="M679" t="str">
        <f t="shared" si="10"/>
        <v>"Operations Research" =&gt; "A",</v>
      </c>
    </row>
    <row r="680" spans="1:13" ht="12.75" x14ac:dyDescent="0.2">
      <c r="A680" s="8" t="s">
        <v>158</v>
      </c>
      <c r="B680" s="9" t="s">
        <v>159</v>
      </c>
      <c r="C680" s="10">
        <v>2</v>
      </c>
      <c r="D680" s="10"/>
      <c r="E680" s="10" t="s">
        <v>559</v>
      </c>
      <c r="M680" t="str">
        <f t="shared" si="10"/>
        <v>"Operations Research Letters" =&gt; "A",</v>
      </c>
    </row>
    <row r="681" spans="1:13" ht="12.75" x14ac:dyDescent="0.2">
      <c r="A681" s="8" t="s">
        <v>160</v>
      </c>
      <c r="B681" s="9" t="s">
        <v>161</v>
      </c>
      <c r="C681" s="10">
        <v>3</v>
      </c>
      <c r="D681" s="10"/>
      <c r="E681" s="10" t="s">
        <v>556</v>
      </c>
      <c r="M681" t="str">
        <f t="shared" si="10"/>
        <v>"OR Spectrum" =&gt; "B",</v>
      </c>
    </row>
    <row r="682" spans="1:13" ht="12.75" x14ac:dyDescent="0.2">
      <c r="A682" s="8" t="s">
        <v>162</v>
      </c>
      <c r="B682" s="9" t="s">
        <v>163</v>
      </c>
      <c r="C682" s="10">
        <v>1</v>
      </c>
      <c r="D682" s="10">
        <v>1</v>
      </c>
      <c r="E682" s="10" t="s">
        <v>559</v>
      </c>
      <c r="M682" t="str">
        <f t="shared" si="10"/>
        <v>"Organization" =&gt; "A",</v>
      </c>
    </row>
    <row r="683" spans="1:13" ht="12.75" x14ac:dyDescent="0.2">
      <c r="A683" s="8" t="s">
        <v>164</v>
      </c>
      <c r="B683" s="9" t="s">
        <v>165</v>
      </c>
      <c r="C683" s="10">
        <v>3</v>
      </c>
      <c r="D683" s="10">
        <v>3</v>
      </c>
      <c r="E683" s="10" t="s">
        <v>556</v>
      </c>
      <c r="M683" t="str">
        <f t="shared" si="10"/>
        <v>"Organization and Environment" =&gt; "B",</v>
      </c>
    </row>
    <row r="684" spans="1:13" ht="12.75" x14ac:dyDescent="0.2">
      <c r="A684" s="8" t="s">
        <v>166</v>
      </c>
      <c r="B684" s="9" t="s">
        <v>167</v>
      </c>
      <c r="C684" s="10">
        <v>1</v>
      </c>
      <c r="D684" s="10">
        <v>1</v>
      </c>
      <c r="E684" s="10" t="s">
        <v>559</v>
      </c>
      <c r="M684" t="str">
        <f t="shared" si="10"/>
        <v>"Organization Science" =&gt; "A",</v>
      </c>
    </row>
    <row r="685" spans="1:13" ht="12.75" x14ac:dyDescent="0.2">
      <c r="A685" s="8" t="s">
        <v>168</v>
      </c>
      <c r="B685" s="9" t="s">
        <v>169</v>
      </c>
      <c r="C685" s="10">
        <v>1</v>
      </c>
      <c r="D685" s="10">
        <v>1</v>
      </c>
      <c r="E685" s="10" t="s">
        <v>559</v>
      </c>
      <c r="M685" t="str">
        <f t="shared" si="10"/>
        <v>"Organization Studies" =&gt; "A",</v>
      </c>
    </row>
    <row r="686" spans="1:13" ht="12.75" x14ac:dyDescent="0.2">
      <c r="A686" s="8" t="s">
        <v>170</v>
      </c>
      <c r="B686" s="9" t="s">
        <v>171</v>
      </c>
      <c r="C686" s="10">
        <v>1</v>
      </c>
      <c r="D686" s="10">
        <v>1</v>
      </c>
      <c r="E686" s="10" t="s">
        <v>559</v>
      </c>
      <c r="M686" t="str">
        <f t="shared" si="10"/>
        <v>"Organizational Behavior and Human Decision Processes" =&gt; "A",</v>
      </c>
    </row>
    <row r="687" spans="1:13" ht="12.75" x14ac:dyDescent="0.2">
      <c r="A687" s="8" t="s">
        <v>172</v>
      </c>
      <c r="B687" s="9" t="s">
        <v>173</v>
      </c>
      <c r="C687" s="10">
        <v>2</v>
      </c>
      <c r="D687" s="10">
        <v>2</v>
      </c>
      <c r="E687" s="10" t="s">
        <v>559</v>
      </c>
      <c r="M687" t="str">
        <f t="shared" si="10"/>
        <v>"Organizational Dynamics" =&gt; "A",</v>
      </c>
    </row>
    <row r="688" spans="1:13" ht="12.75" x14ac:dyDescent="0.2">
      <c r="A688" s="8" t="s">
        <v>174</v>
      </c>
      <c r="B688" s="9" t="s">
        <v>175</v>
      </c>
      <c r="C688" s="10">
        <v>2</v>
      </c>
      <c r="D688" s="10">
        <v>2</v>
      </c>
      <c r="E688" s="10" t="s">
        <v>559</v>
      </c>
      <c r="M688" t="str">
        <f t="shared" si="10"/>
        <v>"Organizational Research Methods" =&gt; "A",</v>
      </c>
    </row>
    <row r="689" spans="1:13" ht="12.75" x14ac:dyDescent="0.2">
      <c r="A689" s="8" t="s">
        <v>176</v>
      </c>
      <c r="B689" s="9" t="s">
        <v>177</v>
      </c>
      <c r="C689" s="10">
        <v>2</v>
      </c>
      <c r="D689" s="10"/>
      <c r="E689" s="10" t="s">
        <v>559</v>
      </c>
      <c r="M689" t="str">
        <f t="shared" si="10"/>
        <v>"Oxford Bulletin of Economics and Statistics" =&gt; "A",</v>
      </c>
    </row>
    <row r="690" spans="1:13" ht="12.75" x14ac:dyDescent="0.2">
      <c r="A690" s="8" t="s">
        <v>178</v>
      </c>
      <c r="B690" s="9" t="s">
        <v>179</v>
      </c>
      <c r="C690" s="10">
        <v>3</v>
      </c>
      <c r="D690" s="10"/>
      <c r="E690" s="10" t="s">
        <v>556</v>
      </c>
      <c r="M690" t="str">
        <f t="shared" si="10"/>
        <v>"Oxford Development Studies" =&gt; "B",</v>
      </c>
    </row>
    <row r="691" spans="1:13" ht="12.75" x14ac:dyDescent="0.2">
      <c r="A691" s="8" t="s">
        <v>180</v>
      </c>
      <c r="B691" s="9" t="s">
        <v>181</v>
      </c>
      <c r="C691" s="10">
        <v>2</v>
      </c>
      <c r="D691" s="10"/>
      <c r="E691" s="10" t="s">
        <v>559</v>
      </c>
      <c r="M691" t="str">
        <f t="shared" si="10"/>
        <v>"Oxford Economic Papers" =&gt; "A",</v>
      </c>
    </row>
    <row r="692" spans="1:13" ht="12.75" x14ac:dyDescent="0.2">
      <c r="A692" s="8" t="s">
        <v>182</v>
      </c>
      <c r="B692" s="9" t="s">
        <v>183</v>
      </c>
      <c r="C692" s="10">
        <v>3</v>
      </c>
      <c r="D692" s="10"/>
      <c r="E692" s="10" t="s">
        <v>556</v>
      </c>
      <c r="M692" t="str">
        <f t="shared" si="10"/>
        <v>"Oxford Review of Economic Policy" =&gt; "B",</v>
      </c>
    </row>
    <row r="693" spans="1:13" ht="12.75" x14ac:dyDescent="0.2">
      <c r="A693" s="8" t="s">
        <v>184</v>
      </c>
      <c r="B693" s="9" t="s">
        <v>185</v>
      </c>
      <c r="C693" s="10">
        <v>4</v>
      </c>
      <c r="D693" s="10">
        <v>3</v>
      </c>
      <c r="E693" s="10" t="s">
        <v>556</v>
      </c>
      <c r="M693" t="str">
        <f t="shared" si="10"/>
        <v>"Pacific Basin Finance Journal" =&gt; "B",</v>
      </c>
    </row>
    <row r="694" spans="1:13" ht="12.75" x14ac:dyDescent="0.2">
      <c r="A694" s="8" t="s">
        <v>186</v>
      </c>
      <c r="B694" s="9" t="s">
        <v>187</v>
      </c>
      <c r="C694" s="10">
        <v>3</v>
      </c>
      <c r="D694" s="10"/>
      <c r="E694" s="10" t="s">
        <v>556</v>
      </c>
      <c r="M694" t="str">
        <f t="shared" si="10"/>
        <v>"Pacific Economic Review" =&gt; "B",</v>
      </c>
    </row>
    <row r="695" spans="1:13" ht="12.75" x14ac:dyDescent="0.2">
      <c r="A695" s="8" t="s">
        <v>188</v>
      </c>
      <c r="B695" s="9" t="s">
        <v>189</v>
      </c>
      <c r="C695" s="10">
        <v>2</v>
      </c>
      <c r="D695" s="10"/>
      <c r="E695" s="10" t="s">
        <v>559</v>
      </c>
      <c r="M695" t="str">
        <f t="shared" si="10"/>
        <v>"Papers in Regional Science" =&gt; "A",</v>
      </c>
    </row>
    <row r="696" spans="1:13" ht="12.75" x14ac:dyDescent="0.2">
      <c r="A696" s="8" t="s">
        <v>190</v>
      </c>
      <c r="B696" s="9" t="s">
        <v>191</v>
      </c>
      <c r="C696" s="10">
        <v>1</v>
      </c>
      <c r="D696" s="10">
        <v>1</v>
      </c>
      <c r="E696" s="10" t="s">
        <v>559</v>
      </c>
      <c r="M696" t="str">
        <f t="shared" si="10"/>
        <v>"Personnel Psychology" =&gt; "A",</v>
      </c>
    </row>
    <row r="697" spans="1:13" ht="12.75" x14ac:dyDescent="0.2">
      <c r="A697" s="8" t="s">
        <v>192</v>
      </c>
      <c r="B697" s="9" t="s">
        <v>193</v>
      </c>
      <c r="C697" s="10">
        <v>3</v>
      </c>
      <c r="D697" s="10">
        <v>3</v>
      </c>
      <c r="E697" s="10" t="s">
        <v>556</v>
      </c>
      <c r="M697" t="str">
        <f t="shared" si="10"/>
        <v>"Personnel Review" =&gt; "B",</v>
      </c>
    </row>
    <row r="698" spans="1:13" ht="12.75" x14ac:dyDescent="0.2">
      <c r="A698" s="8" t="s">
        <v>194</v>
      </c>
      <c r="B698" s="9" t="s">
        <v>195</v>
      </c>
      <c r="C698" s="10">
        <v>2</v>
      </c>
      <c r="D698" s="10"/>
      <c r="E698" s="10" t="s">
        <v>559</v>
      </c>
      <c r="M698" t="str">
        <f t="shared" si="10"/>
        <v>"Pharmacoeconomics" =&gt; "A",</v>
      </c>
    </row>
    <row r="699" spans="1:13" ht="12.75" x14ac:dyDescent="0.2">
      <c r="A699" s="8" t="s">
        <v>196</v>
      </c>
      <c r="B699" s="9" t="s">
        <v>197</v>
      </c>
      <c r="C699" s="10">
        <v>2</v>
      </c>
      <c r="D699" s="10">
        <v>2</v>
      </c>
      <c r="E699" s="10" t="s">
        <v>559</v>
      </c>
      <c r="M699" t="str">
        <f t="shared" si="10"/>
        <v>"Policy and Politics" =&gt; "A",</v>
      </c>
    </row>
    <row r="700" spans="1:13" ht="12.75" x14ac:dyDescent="0.2">
      <c r="A700" s="8" t="s">
        <v>198</v>
      </c>
      <c r="B700" s="9" t="s">
        <v>199</v>
      </c>
      <c r="C700" s="10">
        <v>2</v>
      </c>
      <c r="D700" s="10"/>
      <c r="E700" s="10" t="s">
        <v>559</v>
      </c>
      <c r="M700" t="str">
        <f t="shared" si="10"/>
        <v>"Politics, Philosophy and Economics" =&gt; "A",</v>
      </c>
    </row>
    <row r="701" spans="1:13" ht="12.75" x14ac:dyDescent="0.2">
      <c r="A701" s="8" t="s">
        <v>200</v>
      </c>
      <c r="B701" s="9" t="s">
        <v>201</v>
      </c>
      <c r="C701" s="10">
        <v>4</v>
      </c>
      <c r="D701" s="10">
        <v>4</v>
      </c>
      <c r="E701" s="10" t="s">
        <v>553</v>
      </c>
      <c r="M701" t="str">
        <f t="shared" si="10"/>
        <v>"Politiques et Management Public" =&gt; "C",</v>
      </c>
    </row>
    <row r="702" spans="1:13" ht="12.75" x14ac:dyDescent="0.2">
      <c r="A702" s="8" t="s">
        <v>202</v>
      </c>
      <c r="B702" s="9" t="s">
        <v>203</v>
      </c>
      <c r="C702" s="10">
        <v>2</v>
      </c>
      <c r="D702" s="10"/>
      <c r="E702" s="10" t="s">
        <v>559</v>
      </c>
      <c r="M702" t="str">
        <f t="shared" si="10"/>
        <v>"Population" =&gt; "A",</v>
      </c>
    </row>
    <row r="703" spans="1:13" ht="12.75" x14ac:dyDescent="0.2">
      <c r="A703" s="8" t="s">
        <v>204</v>
      </c>
      <c r="B703" s="9" t="s">
        <v>205</v>
      </c>
      <c r="C703" s="10">
        <v>2</v>
      </c>
      <c r="D703" s="10"/>
      <c r="E703" s="10" t="s">
        <v>559</v>
      </c>
      <c r="M703" t="str">
        <f t="shared" si="10"/>
        <v>"Population and Development Review" =&gt; "A",</v>
      </c>
    </row>
    <row r="704" spans="1:13" ht="12.75" x14ac:dyDescent="0.2">
      <c r="A704" s="8" t="s">
        <v>206</v>
      </c>
      <c r="B704" s="9" t="s">
        <v>207</v>
      </c>
      <c r="C704" s="10">
        <v>4</v>
      </c>
      <c r="D704" s="10"/>
      <c r="E704" s="10" t="s">
        <v>553</v>
      </c>
      <c r="M704" t="str">
        <f t="shared" si="10"/>
        <v>"Population Research and Policy Review" =&gt; "C",</v>
      </c>
    </row>
    <row r="705" spans="1:13" ht="12.75" x14ac:dyDescent="0.2">
      <c r="A705" s="8" t="s">
        <v>208</v>
      </c>
      <c r="B705" s="9" t="s">
        <v>209</v>
      </c>
      <c r="C705" s="10">
        <v>3</v>
      </c>
      <c r="D705" s="10"/>
      <c r="E705" s="10" t="s">
        <v>556</v>
      </c>
      <c r="M705" t="str">
        <f t="shared" si="10"/>
        <v>"Portuguese Economic Journal" =&gt; "B",</v>
      </c>
    </row>
    <row r="706" spans="1:13" ht="12.75" x14ac:dyDescent="0.2">
      <c r="A706" s="8" t="s">
        <v>210</v>
      </c>
      <c r="B706" s="9" t="s">
        <v>211</v>
      </c>
      <c r="C706" s="10">
        <v>2</v>
      </c>
      <c r="D706" s="10"/>
      <c r="E706" s="10" t="s">
        <v>559</v>
      </c>
      <c r="M706" t="str">
        <f t="shared" ref="M706:M769" si="11">CONCATENATE("""",B706,""" =&gt; """,E706,""",")</f>
        <v>"Post-Communist Economies" =&gt; "A",</v>
      </c>
    </row>
    <row r="707" spans="1:13" ht="12.75" x14ac:dyDescent="0.2">
      <c r="A707" s="8" t="s">
        <v>212</v>
      </c>
      <c r="B707" s="9" t="s">
        <v>213</v>
      </c>
      <c r="C707" s="10">
        <v>3</v>
      </c>
      <c r="D707" s="10">
        <v>3</v>
      </c>
      <c r="E707" s="10" t="s">
        <v>556</v>
      </c>
      <c r="M707" t="str">
        <f t="shared" si="11"/>
        <v>"Production and Inventory Management Journal" =&gt; "B",</v>
      </c>
    </row>
    <row r="708" spans="1:13" ht="12.75" x14ac:dyDescent="0.2">
      <c r="A708" s="8" t="s">
        <v>214</v>
      </c>
      <c r="B708" s="9" t="s">
        <v>215</v>
      </c>
      <c r="C708" s="10">
        <v>1</v>
      </c>
      <c r="D708" s="10">
        <v>1</v>
      </c>
      <c r="E708" s="10" t="s">
        <v>559</v>
      </c>
      <c r="M708" t="str">
        <f t="shared" si="11"/>
        <v>"Production and Operations Management" =&gt; "A",</v>
      </c>
    </row>
    <row r="709" spans="1:13" ht="12.75" x14ac:dyDescent="0.2">
      <c r="A709" s="8" t="s">
        <v>216</v>
      </c>
      <c r="B709" s="9" t="s">
        <v>217</v>
      </c>
      <c r="C709" s="10">
        <v>2</v>
      </c>
      <c r="D709" s="10">
        <v>2</v>
      </c>
      <c r="E709" s="10" t="s">
        <v>559</v>
      </c>
      <c r="M709" t="str">
        <f t="shared" si="11"/>
        <v>"Production Planning and Control" =&gt; "A",</v>
      </c>
    </row>
    <row r="710" spans="1:13" ht="12.75" x14ac:dyDescent="0.2">
      <c r="A710" s="8" t="s">
        <v>218</v>
      </c>
      <c r="B710" s="9" t="s">
        <v>219</v>
      </c>
      <c r="C710" s="10">
        <v>3</v>
      </c>
      <c r="D710" s="10">
        <v>2</v>
      </c>
      <c r="E710" s="10" t="s">
        <v>559</v>
      </c>
      <c r="M710" t="str">
        <f t="shared" si="11"/>
        <v>"Psychology and Marketing" =&gt; "A",</v>
      </c>
    </row>
    <row r="711" spans="1:13" ht="12.75" x14ac:dyDescent="0.2">
      <c r="A711" s="8" t="s">
        <v>220</v>
      </c>
      <c r="B711" s="9" t="s">
        <v>221</v>
      </c>
      <c r="C711" s="10">
        <v>3</v>
      </c>
      <c r="D711" s="10">
        <v>3</v>
      </c>
      <c r="E711" s="10" t="s">
        <v>556</v>
      </c>
      <c r="M711" t="str">
        <f t="shared" si="11"/>
        <v>"Public Administration and Development" =&gt; "B",</v>
      </c>
    </row>
    <row r="712" spans="1:13" ht="12.75" x14ac:dyDescent="0.2">
      <c r="A712" s="8" t="s">
        <v>222</v>
      </c>
      <c r="B712" s="9" t="s">
        <v>223</v>
      </c>
      <c r="C712" s="10">
        <v>1</v>
      </c>
      <c r="D712" s="10">
        <v>1</v>
      </c>
      <c r="E712" s="10" t="s">
        <v>559</v>
      </c>
      <c r="M712" t="str">
        <f t="shared" si="11"/>
        <v>"Public Administration Review" =&gt; "A",</v>
      </c>
    </row>
    <row r="713" spans="1:13" ht="12.75" x14ac:dyDescent="0.2">
      <c r="A713" s="8" t="s">
        <v>224</v>
      </c>
      <c r="B713" s="9" t="s">
        <v>225</v>
      </c>
      <c r="C713" s="10">
        <v>3</v>
      </c>
      <c r="D713" s="10">
        <v>3</v>
      </c>
      <c r="E713" s="10" t="s">
        <v>556</v>
      </c>
      <c r="M713" t="str">
        <f t="shared" si="11"/>
        <v>"Public Administration: An International Quarterly" =&gt; "B",</v>
      </c>
    </row>
    <row r="714" spans="1:13" ht="12.75" x14ac:dyDescent="0.2">
      <c r="A714" s="8" t="s">
        <v>226</v>
      </c>
      <c r="B714" s="9" t="s">
        <v>227</v>
      </c>
      <c r="C714" s="10">
        <v>1</v>
      </c>
      <c r="D714" s="10"/>
      <c r="E714" s="10" t="s">
        <v>559</v>
      </c>
      <c r="M714" t="str">
        <f t="shared" si="11"/>
        <v>"Public Choice" =&gt; "A",</v>
      </c>
    </row>
    <row r="715" spans="1:13" ht="12.75" x14ac:dyDescent="0.2">
      <c r="A715" s="8" t="s">
        <v>228</v>
      </c>
      <c r="B715" s="9" t="s">
        <v>229</v>
      </c>
      <c r="C715" s="10">
        <v>4</v>
      </c>
      <c r="D715" s="10"/>
      <c r="E715" s="10" t="s">
        <v>553</v>
      </c>
      <c r="M715" t="str">
        <f t="shared" si="11"/>
        <v>"Public Finance Review" =&gt; "C",</v>
      </c>
    </row>
    <row r="716" spans="1:13" ht="12.75" x14ac:dyDescent="0.2">
      <c r="A716" s="8" t="s">
        <v>230</v>
      </c>
      <c r="B716" s="9" t="s">
        <v>231</v>
      </c>
      <c r="C716" s="10">
        <v>3</v>
      </c>
      <c r="D716" s="10">
        <v>4</v>
      </c>
      <c r="E716" s="10" t="s">
        <v>556</v>
      </c>
      <c r="M716" t="str">
        <f t="shared" si="11"/>
        <v>"Public Health" =&gt; "B",</v>
      </c>
    </row>
    <row r="717" spans="1:13" ht="12.75" x14ac:dyDescent="0.2">
      <c r="A717" s="8" t="s">
        <v>232</v>
      </c>
      <c r="B717" s="9" t="s">
        <v>233</v>
      </c>
      <c r="C717" s="10">
        <v>3</v>
      </c>
      <c r="D717" s="10">
        <v>3</v>
      </c>
      <c r="E717" s="10" t="s">
        <v>556</v>
      </c>
      <c r="M717" t="str">
        <f t="shared" si="11"/>
        <v>"Public Management Review" =&gt; "B",</v>
      </c>
    </row>
    <row r="718" spans="1:13" ht="12.75" x14ac:dyDescent="0.2">
      <c r="A718" s="8" t="s">
        <v>234</v>
      </c>
      <c r="B718" s="9" t="s">
        <v>235</v>
      </c>
      <c r="C718" s="10">
        <v>3</v>
      </c>
      <c r="D718" s="10">
        <v>3</v>
      </c>
      <c r="E718" s="10" t="s">
        <v>556</v>
      </c>
      <c r="M718" t="str">
        <f t="shared" si="11"/>
        <v>"Public Money and Management" =&gt; "B",</v>
      </c>
    </row>
    <row r="719" spans="1:13" ht="12.75" x14ac:dyDescent="0.2">
      <c r="A719" s="8" t="s">
        <v>236</v>
      </c>
      <c r="B719" s="9" t="s">
        <v>237</v>
      </c>
      <c r="C719" s="10">
        <v>3</v>
      </c>
      <c r="D719" s="10">
        <v>4</v>
      </c>
      <c r="E719" s="10" t="s">
        <v>556</v>
      </c>
      <c r="M719" t="str">
        <f t="shared" si="11"/>
        <v>"Public Organization Review" =&gt; "B",</v>
      </c>
    </row>
    <row r="720" spans="1:13" ht="12.75" x14ac:dyDescent="0.2">
      <c r="A720" s="8" t="s">
        <v>238</v>
      </c>
      <c r="B720" s="9" t="s">
        <v>239</v>
      </c>
      <c r="C720" s="10">
        <v>4</v>
      </c>
      <c r="D720" s="10">
        <v>4</v>
      </c>
      <c r="E720" s="10" t="s">
        <v>553</v>
      </c>
      <c r="M720" t="str">
        <f t="shared" si="11"/>
        <v>"Qualitative Market Research" =&gt; "C",</v>
      </c>
    </row>
    <row r="721" spans="1:13" ht="12.75" x14ac:dyDescent="0.2">
      <c r="A721" s="8" t="s">
        <v>240</v>
      </c>
      <c r="B721" s="9" t="s">
        <v>241</v>
      </c>
      <c r="C721" s="10">
        <v>4</v>
      </c>
      <c r="D721" s="10">
        <v>4</v>
      </c>
      <c r="E721" s="10" t="s">
        <v>553</v>
      </c>
      <c r="M721" t="str">
        <f t="shared" si="11"/>
        <v>"Quality Management Journal" =&gt; "C",</v>
      </c>
    </row>
    <row r="722" spans="1:13" ht="12.75" x14ac:dyDescent="0.2">
      <c r="A722" s="8" t="s">
        <v>242</v>
      </c>
      <c r="B722" s="9" t="s">
        <v>243</v>
      </c>
      <c r="C722" s="10">
        <v>3</v>
      </c>
      <c r="D722" s="10">
        <v>3</v>
      </c>
      <c r="E722" s="10" t="s">
        <v>556</v>
      </c>
      <c r="M722" t="str">
        <f t="shared" si="11"/>
        <v>"Quality of Life Research" =&gt; "B",</v>
      </c>
    </row>
    <row r="723" spans="1:13" ht="12.75" x14ac:dyDescent="0.2">
      <c r="A723" s="8" t="s">
        <v>244</v>
      </c>
      <c r="B723" s="9" t="s">
        <v>245</v>
      </c>
      <c r="C723" s="10">
        <v>1</v>
      </c>
      <c r="D723" s="10"/>
      <c r="E723" s="10" t="s">
        <v>559</v>
      </c>
      <c r="M723" t="str">
        <f t="shared" si="11"/>
        <v>"Quantitative Economics" =&gt; "A",</v>
      </c>
    </row>
    <row r="724" spans="1:13" ht="12.75" x14ac:dyDescent="0.2">
      <c r="A724" s="8" t="s">
        <v>246</v>
      </c>
      <c r="B724" s="9" t="s">
        <v>247</v>
      </c>
      <c r="C724" s="10">
        <v>3</v>
      </c>
      <c r="D724" s="10">
        <v>3</v>
      </c>
      <c r="E724" s="10" t="s">
        <v>556</v>
      </c>
      <c r="M724" t="str">
        <f t="shared" si="11"/>
        <v>"Quantitative Finance" =&gt; "B",</v>
      </c>
    </row>
    <row r="725" spans="1:13" ht="12.75" x14ac:dyDescent="0.2">
      <c r="A725" s="8" t="s">
        <v>248</v>
      </c>
      <c r="B725" s="9" t="s">
        <v>249</v>
      </c>
      <c r="C725" s="10">
        <v>3</v>
      </c>
      <c r="D725" s="10">
        <v>3</v>
      </c>
      <c r="E725" s="10" t="s">
        <v>556</v>
      </c>
      <c r="M725" t="str">
        <f t="shared" si="11"/>
        <v>"Quantitative Marketing &amp; Economics" =&gt; "B",</v>
      </c>
    </row>
    <row r="726" spans="1:13" ht="12.75" x14ac:dyDescent="0.2">
      <c r="A726" s="8" t="s">
        <v>250</v>
      </c>
      <c r="B726" s="9" t="s">
        <v>251</v>
      </c>
      <c r="C726" s="10" t="s">
        <v>570</v>
      </c>
      <c r="D726" s="10"/>
      <c r="E726" s="10" t="s">
        <v>559</v>
      </c>
      <c r="M726" t="str">
        <f t="shared" si="11"/>
        <v>"Quarterly Journal of Economics" =&gt; "A",</v>
      </c>
    </row>
    <row r="727" spans="1:13" ht="12.75" x14ac:dyDescent="0.2">
      <c r="A727" s="8" t="s">
        <v>252</v>
      </c>
      <c r="B727" s="9" t="s">
        <v>253</v>
      </c>
      <c r="C727" s="10">
        <v>3</v>
      </c>
      <c r="D727" s="10"/>
      <c r="E727" s="10" t="s">
        <v>556</v>
      </c>
      <c r="M727" t="str">
        <f t="shared" si="11"/>
        <v>"Quarterly Review of Economics and Finance" =&gt; "B",</v>
      </c>
    </row>
    <row r="728" spans="1:13" ht="12.75" x14ac:dyDescent="0.2">
      <c r="A728" s="8" t="s">
        <v>254</v>
      </c>
      <c r="B728" s="9" t="s">
        <v>255</v>
      </c>
      <c r="C728" s="10">
        <v>3</v>
      </c>
      <c r="D728" s="10">
        <v>2</v>
      </c>
      <c r="E728" s="10" t="s">
        <v>559</v>
      </c>
      <c r="M728" t="str">
        <f t="shared" si="11"/>
        <v>"R&amp;D Management" =&gt; "A",</v>
      </c>
    </row>
    <row r="729" spans="1:13" ht="12.75" x14ac:dyDescent="0.2">
      <c r="A729" s="8" t="s">
        <v>256</v>
      </c>
      <c r="B729" s="9" t="s">
        <v>257</v>
      </c>
      <c r="C729" s="10">
        <v>3</v>
      </c>
      <c r="D729" s="10"/>
      <c r="E729" s="10" t="s">
        <v>556</v>
      </c>
      <c r="M729" t="str">
        <f t="shared" si="11"/>
        <v>"RAIRO / Recherche Opérationnelle" =&gt; "B",</v>
      </c>
    </row>
    <row r="730" spans="1:13" ht="12.75" x14ac:dyDescent="0.2">
      <c r="A730" s="8" t="s">
        <v>258</v>
      </c>
      <c r="B730" s="9" t="s">
        <v>259</v>
      </c>
      <c r="C730" s="10">
        <v>1</v>
      </c>
      <c r="D730" s="10"/>
      <c r="E730" s="10" t="s">
        <v>559</v>
      </c>
      <c r="M730" t="str">
        <f t="shared" si="11"/>
        <v>"RAND Journal of Economics" =&gt; "A",</v>
      </c>
    </row>
    <row r="731" spans="1:13" ht="12.75" x14ac:dyDescent="0.2">
      <c r="A731" s="8" t="s">
        <v>260</v>
      </c>
      <c r="B731" s="9" t="s">
        <v>261</v>
      </c>
      <c r="C731" s="10">
        <v>3</v>
      </c>
      <c r="D731" s="10">
        <v>3</v>
      </c>
      <c r="E731" s="10" t="s">
        <v>556</v>
      </c>
      <c r="M731" t="str">
        <f t="shared" si="11"/>
        <v>"Real Estate Economics" =&gt; "B",</v>
      </c>
    </row>
    <row r="732" spans="1:13" ht="12.75" x14ac:dyDescent="0.2">
      <c r="A732" s="8" t="s">
        <v>262</v>
      </c>
      <c r="B732" s="9" t="s">
        <v>263</v>
      </c>
      <c r="C732" s="10">
        <v>2</v>
      </c>
      <c r="D732" s="10">
        <v>2</v>
      </c>
      <c r="E732" s="10" t="s">
        <v>559</v>
      </c>
      <c r="M732" t="str">
        <f t="shared" si="11"/>
        <v>"Recherche et Applications en Marketing" =&gt; "A",</v>
      </c>
    </row>
    <row r="733" spans="1:13" ht="12.75" x14ac:dyDescent="0.2">
      <c r="A733" s="8" t="s">
        <v>264</v>
      </c>
      <c r="B733" s="9" t="s">
        <v>265</v>
      </c>
      <c r="C733" s="10">
        <v>3</v>
      </c>
      <c r="D733" s="10"/>
      <c r="E733" s="10" t="s">
        <v>556</v>
      </c>
      <c r="M733" t="str">
        <f t="shared" si="11"/>
        <v>"Recherches Economiques de Louvain / Louvain Economic Review" =&gt; "B",</v>
      </c>
    </row>
    <row r="734" spans="1:13" ht="12.75" x14ac:dyDescent="0.2">
      <c r="A734" s="8" t="s">
        <v>266</v>
      </c>
      <c r="B734" s="9" t="s">
        <v>267</v>
      </c>
      <c r="C734" s="10">
        <v>4</v>
      </c>
      <c r="D734" s="10">
        <v>3</v>
      </c>
      <c r="E734" s="10" t="s">
        <v>556</v>
      </c>
      <c r="L734" s="12" t="s">
        <v>268</v>
      </c>
      <c r="M734" t="str">
        <f t="shared" si="11"/>
        <v>"Recherches en Sciences de Gestion- Management Sciences- Ciencias de Gestión" =&gt; "B",</v>
      </c>
    </row>
    <row r="735" spans="1:13" ht="12.75" x14ac:dyDescent="0.2">
      <c r="A735" s="8" t="s">
        <v>266</v>
      </c>
      <c r="B735" s="9" t="s">
        <v>269</v>
      </c>
      <c r="C735" s="10">
        <v>4</v>
      </c>
      <c r="D735" s="10">
        <v>3</v>
      </c>
      <c r="E735" s="10" t="s">
        <v>556</v>
      </c>
      <c r="L735" s="12" t="s">
        <v>270</v>
      </c>
      <c r="M735" t="str">
        <f t="shared" si="11"/>
        <v>"Recherches en Sciences de Gestion- Management Sciences – Ciencias de Gestión" =&gt; "B",</v>
      </c>
    </row>
    <row r="736" spans="1:13" ht="12.75" x14ac:dyDescent="0.2">
      <c r="A736" s="8" t="s">
        <v>271</v>
      </c>
      <c r="B736" s="9" t="s">
        <v>272</v>
      </c>
      <c r="C736" s="10">
        <v>4</v>
      </c>
      <c r="D736" s="10"/>
      <c r="E736" s="10" t="s">
        <v>553</v>
      </c>
      <c r="M736" t="str">
        <f t="shared" si="11"/>
        <v>"Région et Développement" =&gt; "C",</v>
      </c>
    </row>
    <row r="737" spans="1:13" ht="12.75" x14ac:dyDescent="0.2">
      <c r="A737" s="8" t="s">
        <v>273</v>
      </c>
      <c r="B737" s="9" t="s">
        <v>274</v>
      </c>
      <c r="C737" s="10">
        <v>2</v>
      </c>
      <c r="D737" s="10"/>
      <c r="E737" s="10" t="s">
        <v>559</v>
      </c>
      <c r="M737" t="str">
        <f t="shared" si="11"/>
        <v>"Regional Science and Urban Economics" =&gt; "A",</v>
      </c>
    </row>
    <row r="738" spans="1:13" ht="12.75" x14ac:dyDescent="0.2">
      <c r="A738" s="8" t="s">
        <v>275</v>
      </c>
      <c r="B738" s="9" t="s">
        <v>276</v>
      </c>
      <c r="C738" s="10">
        <v>2</v>
      </c>
      <c r="D738" s="10"/>
      <c r="E738" s="10" t="s">
        <v>559</v>
      </c>
      <c r="M738" t="str">
        <f t="shared" si="11"/>
        <v>"Regional Studies" =&gt; "A",</v>
      </c>
    </row>
    <row r="739" spans="1:13" ht="12.75" x14ac:dyDescent="0.2">
      <c r="A739" s="8" t="s">
        <v>277</v>
      </c>
      <c r="B739" s="9" t="s">
        <v>278</v>
      </c>
      <c r="C739" s="10">
        <v>3</v>
      </c>
      <c r="D739" s="10">
        <v>3</v>
      </c>
      <c r="E739" s="10" t="s">
        <v>556</v>
      </c>
      <c r="M739" t="str">
        <f t="shared" si="11"/>
        <v>"Relations Industrielles / Industrial Relations" =&gt; "B",</v>
      </c>
    </row>
    <row r="740" spans="1:13" ht="12.75" x14ac:dyDescent="0.2">
      <c r="A740" s="8" t="s">
        <v>279</v>
      </c>
      <c r="B740" s="9" t="s">
        <v>280</v>
      </c>
      <c r="C740" s="10">
        <v>3</v>
      </c>
      <c r="D740" s="10"/>
      <c r="E740" s="10" t="s">
        <v>556</v>
      </c>
      <c r="M740" t="str">
        <f t="shared" si="11"/>
        <v>"Research in Economic History" =&gt; "B",</v>
      </c>
    </row>
    <row r="741" spans="1:13" ht="12.75" x14ac:dyDescent="0.2">
      <c r="A741" s="8" t="s">
        <v>281</v>
      </c>
      <c r="B741" s="9" t="s">
        <v>282</v>
      </c>
      <c r="C741" s="10">
        <v>3</v>
      </c>
      <c r="D741" s="10"/>
      <c r="E741" s="10" t="s">
        <v>556</v>
      </c>
      <c r="M741" t="str">
        <f t="shared" si="11"/>
        <v>"Research in Economics" =&gt; "B",</v>
      </c>
    </row>
    <row r="742" spans="1:13" ht="12.75" x14ac:dyDescent="0.2">
      <c r="A742" s="8" t="s">
        <v>283</v>
      </c>
      <c r="B742" s="9" t="s">
        <v>284</v>
      </c>
      <c r="C742" s="10">
        <v>4</v>
      </c>
      <c r="D742" s="10">
        <v>4</v>
      </c>
      <c r="E742" s="10" t="s">
        <v>553</v>
      </c>
      <c r="M742" t="str">
        <f t="shared" si="11"/>
        <v>"Research in International Business and Finance" =&gt; "C",</v>
      </c>
    </row>
    <row r="743" spans="1:13" ht="12.75" x14ac:dyDescent="0.2">
      <c r="A743" s="8" t="s">
        <v>285</v>
      </c>
      <c r="B743" s="9" t="s">
        <v>286</v>
      </c>
      <c r="C743" s="10">
        <v>3</v>
      </c>
      <c r="D743" s="10"/>
      <c r="E743" s="10" t="s">
        <v>556</v>
      </c>
      <c r="M743" t="str">
        <f t="shared" si="11"/>
        <v>"Research in Law and Economics" =&gt; "B",</v>
      </c>
    </row>
    <row r="744" spans="1:13" ht="12.75" x14ac:dyDescent="0.2">
      <c r="A744" s="8" t="s">
        <v>287</v>
      </c>
      <c r="B744" s="9" t="s">
        <v>288</v>
      </c>
      <c r="C744" s="10">
        <v>2</v>
      </c>
      <c r="D744" s="10">
        <v>2</v>
      </c>
      <c r="E744" s="10" t="s">
        <v>559</v>
      </c>
      <c r="M744" t="str">
        <f t="shared" si="11"/>
        <v>"Research in Organizational Behavior" =&gt; "A",</v>
      </c>
    </row>
    <row r="745" spans="1:13" ht="12.75" x14ac:dyDescent="0.2">
      <c r="A745" s="8" t="s">
        <v>289</v>
      </c>
      <c r="B745" s="9" t="s">
        <v>290</v>
      </c>
      <c r="C745" s="10">
        <v>4</v>
      </c>
      <c r="D745" s="10"/>
      <c r="E745" s="10" t="s">
        <v>553</v>
      </c>
      <c r="M745" t="str">
        <f t="shared" si="11"/>
        <v>"Research in the History of Economic Thought and Methodology" =&gt; "C",</v>
      </c>
    </row>
    <row r="746" spans="1:13" ht="12.75" x14ac:dyDescent="0.2">
      <c r="A746" s="8" t="s">
        <v>291</v>
      </c>
      <c r="B746" s="9" t="s">
        <v>292</v>
      </c>
      <c r="C746" s="10">
        <v>1</v>
      </c>
      <c r="D746" s="10">
        <v>1</v>
      </c>
      <c r="E746" s="10" t="s">
        <v>559</v>
      </c>
      <c r="M746" t="str">
        <f t="shared" si="11"/>
        <v>"Research Policy" =&gt; "A",</v>
      </c>
    </row>
    <row r="747" spans="1:13" ht="12.75" x14ac:dyDescent="0.2">
      <c r="A747" s="8" t="s">
        <v>293</v>
      </c>
      <c r="B747" s="9" t="s">
        <v>294</v>
      </c>
      <c r="C747" s="10">
        <v>4</v>
      </c>
      <c r="D747" s="10">
        <v>4</v>
      </c>
      <c r="E747" s="10" t="s">
        <v>553</v>
      </c>
      <c r="M747" t="str">
        <f t="shared" si="11"/>
        <v>"Réseaux" =&gt; "C",</v>
      </c>
    </row>
    <row r="748" spans="1:13" ht="12.75" x14ac:dyDescent="0.2">
      <c r="A748" s="8" t="s">
        <v>295</v>
      </c>
      <c r="B748" s="9" t="s">
        <v>296</v>
      </c>
      <c r="C748" s="10">
        <v>2</v>
      </c>
      <c r="D748" s="10"/>
      <c r="E748" s="10" t="s">
        <v>559</v>
      </c>
      <c r="M748" t="str">
        <f t="shared" si="11"/>
        <v>"Resource and Energy Economics" =&gt; "A",</v>
      </c>
    </row>
    <row r="749" spans="1:13" ht="12.75" x14ac:dyDescent="0.2">
      <c r="A749" s="8" t="s">
        <v>297</v>
      </c>
      <c r="B749" s="9" t="s">
        <v>298</v>
      </c>
      <c r="C749" s="10">
        <v>3</v>
      </c>
      <c r="D749" s="10"/>
      <c r="E749" s="10" t="s">
        <v>556</v>
      </c>
      <c r="M749" t="str">
        <f t="shared" si="11"/>
        <v>"Resources Policy" =&gt; "B",</v>
      </c>
    </row>
    <row r="750" spans="1:13" ht="12.75" x14ac:dyDescent="0.2">
      <c r="A750" s="8" t="s">
        <v>299</v>
      </c>
      <c r="B750" s="9" t="s">
        <v>300</v>
      </c>
      <c r="C750" s="10">
        <v>4</v>
      </c>
      <c r="D750" s="10">
        <v>4</v>
      </c>
      <c r="E750" s="10" t="s">
        <v>553</v>
      </c>
      <c r="M750" t="str">
        <f t="shared" si="11"/>
        <v>"Review of Accounting and Finance" =&gt; "C",</v>
      </c>
    </row>
    <row r="751" spans="1:13" ht="12.75" x14ac:dyDescent="0.2">
      <c r="A751" s="8" t="s">
        <v>301</v>
      </c>
      <c r="B751" s="9" t="s">
        <v>302</v>
      </c>
      <c r="C751" s="10">
        <v>1</v>
      </c>
      <c r="D751" s="10">
        <v>1</v>
      </c>
      <c r="E751" s="10" t="s">
        <v>559</v>
      </c>
      <c r="M751" t="str">
        <f t="shared" si="11"/>
        <v>"Review of Accounting Studies" =&gt; "A",</v>
      </c>
    </row>
    <row r="752" spans="1:13" ht="12.75" x14ac:dyDescent="0.2">
      <c r="A752" s="8" t="s">
        <v>303</v>
      </c>
      <c r="B752" s="9" t="s">
        <v>304</v>
      </c>
      <c r="C752" s="10">
        <v>4</v>
      </c>
      <c r="D752" s="10"/>
      <c r="E752" s="10" t="s">
        <v>553</v>
      </c>
      <c r="M752" t="str">
        <f t="shared" si="11"/>
        <v>"Review of African Political Economy" =&gt; "C",</v>
      </c>
    </row>
    <row r="753" spans="1:13" ht="12.75" x14ac:dyDescent="0.2">
      <c r="A753" s="8" t="s">
        <v>305</v>
      </c>
      <c r="B753" s="9" t="s">
        <v>306</v>
      </c>
      <c r="C753" s="10">
        <v>3</v>
      </c>
      <c r="D753" s="10"/>
      <c r="E753" s="10" t="s">
        <v>556</v>
      </c>
      <c r="M753" t="str">
        <f t="shared" si="11"/>
        <v>"Review of Agricultural Economics" =&gt; "B",</v>
      </c>
    </row>
    <row r="754" spans="1:13" ht="12.75" x14ac:dyDescent="0.2">
      <c r="A754" s="8" t="s">
        <v>307</v>
      </c>
      <c r="B754" s="9" t="s">
        <v>308</v>
      </c>
      <c r="C754" s="10">
        <v>4</v>
      </c>
      <c r="D754" s="10">
        <v>4</v>
      </c>
      <c r="E754" s="10" t="s">
        <v>553</v>
      </c>
      <c r="M754" t="str">
        <f t="shared" si="11"/>
        <v>"Review of Derivatives Research" =&gt; "C",</v>
      </c>
    </row>
    <row r="755" spans="1:13" ht="12.75" x14ac:dyDescent="0.2">
      <c r="A755" s="8" t="s">
        <v>309</v>
      </c>
      <c r="B755" s="9" t="s">
        <v>310</v>
      </c>
      <c r="C755" s="10">
        <v>4</v>
      </c>
      <c r="D755" s="10"/>
      <c r="E755" s="10" t="s">
        <v>553</v>
      </c>
      <c r="M755" t="str">
        <f t="shared" si="11"/>
        <v>"Review of Development Economics" =&gt; "C",</v>
      </c>
    </row>
    <row r="756" spans="1:13" ht="12.75" x14ac:dyDescent="0.2">
      <c r="A756" s="8" t="s">
        <v>311</v>
      </c>
      <c r="B756" s="9" t="s">
        <v>312</v>
      </c>
      <c r="C756" s="10">
        <v>3</v>
      </c>
      <c r="D756" s="10"/>
      <c r="E756" s="10" t="s">
        <v>556</v>
      </c>
      <c r="M756" t="str">
        <f t="shared" si="11"/>
        <v>"Review of Economic Design" =&gt; "B",</v>
      </c>
    </row>
    <row r="757" spans="1:13" ht="12.75" x14ac:dyDescent="0.2">
      <c r="A757" s="8" t="s">
        <v>313</v>
      </c>
      <c r="B757" s="9" t="s">
        <v>314</v>
      </c>
      <c r="C757" s="10">
        <v>2</v>
      </c>
      <c r="D757" s="10"/>
      <c r="E757" s="10" t="s">
        <v>559</v>
      </c>
      <c r="M757" t="str">
        <f t="shared" si="11"/>
        <v>"Review of Economic Dynamics" =&gt; "A",</v>
      </c>
    </row>
    <row r="758" spans="1:13" ht="12.75" x14ac:dyDescent="0.2">
      <c r="A758" s="8" t="s">
        <v>315</v>
      </c>
      <c r="B758" s="9" t="s">
        <v>316</v>
      </c>
      <c r="C758" s="10">
        <v>4</v>
      </c>
      <c r="D758" s="10"/>
      <c r="E758" s="10" t="s">
        <v>553</v>
      </c>
      <c r="M758" t="str">
        <f t="shared" si="11"/>
        <v>"Review of Economic Research on Copyright Issues" =&gt; "C",</v>
      </c>
    </row>
    <row r="759" spans="1:13" ht="12.75" x14ac:dyDescent="0.2">
      <c r="A759" s="8" t="s">
        <v>317</v>
      </c>
      <c r="B759" s="9" t="s">
        <v>318</v>
      </c>
      <c r="C759" s="10" t="s">
        <v>570</v>
      </c>
      <c r="D759" s="10"/>
      <c r="E759" s="10" t="s">
        <v>559</v>
      </c>
      <c r="M759" t="str">
        <f t="shared" si="11"/>
        <v>"Review of Economic Studies" =&gt; "A",</v>
      </c>
    </row>
    <row r="760" spans="1:13" ht="12.75" x14ac:dyDescent="0.2">
      <c r="A760" s="8" t="s">
        <v>319</v>
      </c>
      <c r="B760" s="9" t="s">
        <v>320</v>
      </c>
      <c r="C760" s="10">
        <v>1</v>
      </c>
      <c r="D760" s="10"/>
      <c r="E760" s="10" t="s">
        <v>559</v>
      </c>
      <c r="M760" t="str">
        <f t="shared" si="11"/>
        <v>"Review of Economics and Statistics" =&gt; "A",</v>
      </c>
    </row>
    <row r="761" spans="1:13" ht="12.75" x14ac:dyDescent="0.2">
      <c r="A761" s="8" t="s">
        <v>321</v>
      </c>
      <c r="B761" s="9" t="s">
        <v>322</v>
      </c>
      <c r="C761" s="10">
        <v>3</v>
      </c>
      <c r="D761" s="10"/>
      <c r="E761" s="10" t="s">
        <v>556</v>
      </c>
      <c r="M761" t="str">
        <f t="shared" si="11"/>
        <v>"Review of Economics of the Household" =&gt; "B",</v>
      </c>
    </row>
    <row r="762" spans="1:13" ht="12.75" x14ac:dyDescent="0.2">
      <c r="A762" s="8" t="s">
        <v>323</v>
      </c>
      <c r="B762" s="9" t="s">
        <v>324</v>
      </c>
      <c r="C762" s="10">
        <v>1</v>
      </c>
      <c r="D762" s="10">
        <v>1</v>
      </c>
      <c r="E762" s="10" t="s">
        <v>559</v>
      </c>
      <c r="L762" s="12" t="s">
        <v>325</v>
      </c>
      <c r="M762" t="str">
        <f t="shared" si="11"/>
        <v>"Review of Finance" =&gt; "A",</v>
      </c>
    </row>
    <row r="763" spans="1:13" ht="12.75" x14ac:dyDescent="0.2">
      <c r="A763" s="8" t="s">
        <v>326</v>
      </c>
      <c r="B763" s="9" t="s">
        <v>327</v>
      </c>
      <c r="C763" s="10">
        <v>4</v>
      </c>
      <c r="D763" s="10">
        <v>4</v>
      </c>
      <c r="E763" s="10" t="s">
        <v>553</v>
      </c>
      <c r="M763" t="str">
        <f t="shared" si="11"/>
        <v>"Review of Financial Economics" =&gt; "C",</v>
      </c>
    </row>
    <row r="764" spans="1:13" ht="12.75" x14ac:dyDescent="0.2">
      <c r="A764" s="8" t="s">
        <v>328</v>
      </c>
      <c r="B764" s="9" t="s">
        <v>329</v>
      </c>
      <c r="C764" s="10">
        <v>1</v>
      </c>
      <c r="D764" s="10">
        <v>1</v>
      </c>
      <c r="E764" s="10" t="s">
        <v>559</v>
      </c>
      <c r="M764" t="str">
        <f t="shared" si="11"/>
        <v>"Review of Financial Studies" =&gt; "A",</v>
      </c>
    </row>
    <row r="765" spans="1:13" ht="12.75" x14ac:dyDescent="0.2">
      <c r="A765" s="8" t="s">
        <v>330</v>
      </c>
      <c r="B765" s="9" t="s">
        <v>331</v>
      </c>
      <c r="C765" s="10">
        <v>2</v>
      </c>
      <c r="D765" s="10"/>
      <c r="E765" s="10" t="s">
        <v>559</v>
      </c>
      <c r="M765" t="str">
        <f t="shared" si="11"/>
        <v>"Review of Income and Wealth" =&gt; "A",</v>
      </c>
    </row>
    <row r="766" spans="1:13" ht="12.75" x14ac:dyDescent="0.2">
      <c r="A766" s="8" t="s">
        <v>332</v>
      </c>
      <c r="B766" s="9" t="s">
        <v>333</v>
      </c>
      <c r="C766" s="10">
        <v>2</v>
      </c>
      <c r="D766" s="10"/>
      <c r="E766" s="10" t="s">
        <v>559</v>
      </c>
      <c r="M766" t="str">
        <f t="shared" si="11"/>
        <v>"Review of Industrial Organization" =&gt; "A",</v>
      </c>
    </row>
    <row r="767" spans="1:13" ht="12.75" x14ac:dyDescent="0.2">
      <c r="A767" s="8" t="s">
        <v>334</v>
      </c>
      <c r="B767" s="9" t="s">
        <v>335</v>
      </c>
      <c r="C767" s="10">
        <v>2</v>
      </c>
      <c r="D767" s="10"/>
      <c r="E767" s="10" t="s">
        <v>559</v>
      </c>
      <c r="M767" t="str">
        <f t="shared" si="11"/>
        <v>"Review of International Economics" =&gt; "A",</v>
      </c>
    </row>
    <row r="768" spans="1:13" ht="12.75" x14ac:dyDescent="0.2">
      <c r="A768" s="8" t="s">
        <v>336</v>
      </c>
      <c r="B768" s="9" t="s">
        <v>337</v>
      </c>
      <c r="C768" s="10">
        <v>4</v>
      </c>
      <c r="D768" s="10"/>
      <c r="E768" s="10" t="s">
        <v>553</v>
      </c>
      <c r="M768" t="str">
        <f t="shared" si="11"/>
        <v>"Review of International Organizations" =&gt; "C",</v>
      </c>
    </row>
    <row r="769" spans="1:13" ht="12.75" x14ac:dyDescent="0.2">
      <c r="A769" s="8" t="s">
        <v>338</v>
      </c>
      <c r="B769" s="9" t="s">
        <v>339</v>
      </c>
      <c r="C769" s="10">
        <v>2</v>
      </c>
      <c r="D769" s="10"/>
      <c r="E769" s="10" t="s">
        <v>559</v>
      </c>
      <c r="M769" t="str">
        <f t="shared" si="11"/>
        <v>"Review of International Political Economy" =&gt; "A",</v>
      </c>
    </row>
    <row r="770" spans="1:13" ht="12.75" x14ac:dyDescent="0.2">
      <c r="A770" s="8" t="s">
        <v>340</v>
      </c>
      <c r="B770" s="9" t="s">
        <v>341</v>
      </c>
      <c r="C770" s="10">
        <v>2</v>
      </c>
      <c r="D770" s="10"/>
      <c r="E770" s="10" t="s">
        <v>559</v>
      </c>
      <c r="M770" t="str">
        <f t="shared" ref="M770:M833" si="12">CONCATENATE("""",B770,""" =&gt; """,E770,""",")</f>
        <v>"Review of Law and Economics" =&gt; "A",</v>
      </c>
    </row>
    <row r="771" spans="1:13" ht="12.75" x14ac:dyDescent="0.2">
      <c r="A771" s="8" t="s">
        <v>342</v>
      </c>
      <c r="B771" s="9" t="s">
        <v>343</v>
      </c>
      <c r="C771" s="10">
        <v>3</v>
      </c>
      <c r="D771" s="10"/>
      <c r="E771" s="10" t="s">
        <v>556</v>
      </c>
      <c r="M771" t="str">
        <f t="shared" si="12"/>
        <v>"Review of Network Economics" =&gt; "B",</v>
      </c>
    </row>
    <row r="772" spans="1:13" ht="12.75" x14ac:dyDescent="0.2">
      <c r="A772" s="8" t="s">
        <v>344</v>
      </c>
      <c r="B772" s="9" t="s">
        <v>345</v>
      </c>
      <c r="C772" s="10">
        <v>4</v>
      </c>
      <c r="D772" s="10"/>
      <c r="E772" s="10" t="s">
        <v>553</v>
      </c>
      <c r="M772" t="str">
        <f t="shared" si="12"/>
        <v>"Review of Political Economy" =&gt; "C",</v>
      </c>
    </row>
    <row r="773" spans="1:13" ht="12.75" x14ac:dyDescent="0.2">
      <c r="A773" s="8" t="s">
        <v>346</v>
      </c>
      <c r="B773" s="9" t="s">
        <v>347</v>
      </c>
      <c r="C773" s="10">
        <v>4</v>
      </c>
      <c r="D773" s="10">
        <v>4</v>
      </c>
      <c r="E773" s="10" t="s">
        <v>553</v>
      </c>
      <c r="M773" t="str">
        <f t="shared" si="12"/>
        <v>"Review of Public Personnel Administration" =&gt; "C",</v>
      </c>
    </row>
    <row r="774" spans="1:13" ht="12.75" x14ac:dyDescent="0.2">
      <c r="A774" s="8" t="s">
        <v>348</v>
      </c>
      <c r="B774" s="9" t="s">
        <v>349</v>
      </c>
      <c r="C774" s="10">
        <v>3</v>
      </c>
      <c r="D774" s="10">
        <v>3</v>
      </c>
      <c r="E774" s="10" t="s">
        <v>556</v>
      </c>
      <c r="M774" t="str">
        <f t="shared" si="12"/>
        <v>"Review of Quantitative Finance and Accounting" =&gt; "B",</v>
      </c>
    </row>
    <row r="775" spans="1:13" ht="12.75" x14ac:dyDescent="0.2">
      <c r="A775" s="8" t="s">
        <v>350</v>
      </c>
      <c r="B775" s="9" t="s">
        <v>351</v>
      </c>
      <c r="C775" s="10">
        <v>3</v>
      </c>
      <c r="D775" s="10"/>
      <c r="E775" s="10" t="s">
        <v>556</v>
      </c>
      <c r="M775" t="str">
        <f t="shared" si="12"/>
        <v>"Review of Radical Political Economics" =&gt; "B",</v>
      </c>
    </row>
    <row r="776" spans="1:13" ht="12.75" x14ac:dyDescent="0.2">
      <c r="A776" s="8" t="s">
        <v>352</v>
      </c>
      <c r="B776" s="9" t="s">
        <v>353</v>
      </c>
      <c r="C776" s="10">
        <v>3</v>
      </c>
      <c r="D776" s="10"/>
      <c r="E776" s="10" t="s">
        <v>556</v>
      </c>
      <c r="M776" t="str">
        <f t="shared" si="12"/>
        <v>"Review of Social Economy" =&gt; "B",</v>
      </c>
    </row>
    <row r="777" spans="1:13" ht="12.75" x14ac:dyDescent="0.2">
      <c r="A777" s="8" t="s">
        <v>354</v>
      </c>
      <c r="B777" s="9" t="s">
        <v>355</v>
      </c>
      <c r="C777" s="10">
        <v>2</v>
      </c>
      <c r="D777" s="10"/>
      <c r="E777" s="10" t="s">
        <v>559</v>
      </c>
      <c r="M777" t="str">
        <f t="shared" si="12"/>
        <v>"Review of World Economics/Weltwirtschaftliches Archiv" =&gt; "A",</v>
      </c>
    </row>
    <row r="778" spans="1:13" ht="12.75" x14ac:dyDescent="0.2">
      <c r="A778" s="8" t="s">
        <v>356</v>
      </c>
      <c r="B778" s="9" t="s">
        <v>357</v>
      </c>
      <c r="C778" s="10">
        <v>2</v>
      </c>
      <c r="D778" s="10">
        <v>2</v>
      </c>
      <c r="E778" s="10" t="s">
        <v>559</v>
      </c>
      <c r="M778" t="str">
        <f t="shared" si="12"/>
        <v>"Revue de Gestion des Ressources Humaines" =&gt; "A",</v>
      </c>
    </row>
    <row r="779" spans="1:13" ht="12.75" x14ac:dyDescent="0.2">
      <c r="A779" s="8" t="s">
        <v>358</v>
      </c>
      <c r="B779" s="9" t="s">
        <v>359</v>
      </c>
      <c r="C779" s="10">
        <v>4</v>
      </c>
      <c r="D779" s="10"/>
      <c r="E779" s="10" t="s">
        <v>553</v>
      </c>
      <c r="M779" t="str">
        <f t="shared" si="12"/>
        <v>"Revue de la Régulation" =&gt; "C",</v>
      </c>
    </row>
    <row r="780" spans="1:13" ht="12.75" x14ac:dyDescent="0.2">
      <c r="A780" s="8" t="s">
        <v>360</v>
      </c>
      <c r="B780" s="9" t="s">
        <v>361</v>
      </c>
      <c r="C780" s="10">
        <v>4</v>
      </c>
      <c r="D780" s="10">
        <v>3</v>
      </c>
      <c r="E780" s="10" t="s">
        <v>556</v>
      </c>
      <c r="M780" t="str">
        <f t="shared" si="12"/>
        <v>"Revue de l'Entrepreneuriat" =&gt; "B",</v>
      </c>
    </row>
    <row r="781" spans="1:13" ht="12.75" x14ac:dyDescent="0.2">
      <c r="A781" s="8" t="s">
        <v>362</v>
      </c>
      <c r="B781" s="9" t="s">
        <v>363</v>
      </c>
      <c r="C781" s="10">
        <v>4</v>
      </c>
      <c r="D781" s="10"/>
      <c r="E781" s="10" t="s">
        <v>553</v>
      </c>
      <c r="M781" t="str">
        <f t="shared" si="12"/>
        <v>"Revue de L'OFCE" =&gt; "C",</v>
      </c>
    </row>
    <row r="782" spans="1:13" ht="12.75" x14ac:dyDescent="0.2">
      <c r="A782" s="8" t="s">
        <v>364</v>
      </c>
      <c r="B782" s="9" t="s">
        <v>365</v>
      </c>
      <c r="C782" s="10">
        <v>4</v>
      </c>
      <c r="D782" s="10">
        <v>4</v>
      </c>
      <c r="E782" s="10" t="s">
        <v>553</v>
      </c>
      <c r="M782" t="str">
        <f t="shared" si="12"/>
        <v>"Revue de l'Organisation Responsable" =&gt; "C",</v>
      </c>
    </row>
    <row r="783" spans="1:13" ht="12.75" x14ac:dyDescent="0.2">
      <c r="A783" s="8" t="s">
        <v>366</v>
      </c>
      <c r="B783" s="9" t="s">
        <v>367</v>
      </c>
      <c r="C783" s="10">
        <v>3</v>
      </c>
      <c r="D783" s="10"/>
      <c r="E783" s="10" t="s">
        <v>556</v>
      </c>
      <c r="M783" t="str">
        <f t="shared" si="12"/>
        <v>"Revue de Philosophie Economique / Review of Economic Philosophy" =&gt; "B",</v>
      </c>
    </row>
    <row r="784" spans="1:13" ht="12.75" x14ac:dyDescent="0.2">
      <c r="A784" s="8" t="s">
        <v>368</v>
      </c>
      <c r="B784" s="9" t="s">
        <v>369</v>
      </c>
      <c r="C784" s="10">
        <v>3</v>
      </c>
      <c r="D784" s="10"/>
      <c r="E784" s="10" t="s">
        <v>556</v>
      </c>
      <c r="M784" t="str">
        <f t="shared" si="12"/>
        <v>"Revue d'Economie du Développement" =&gt; "B",</v>
      </c>
    </row>
    <row r="785" spans="1:13" ht="12.75" x14ac:dyDescent="0.2">
      <c r="A785" s="8" t="s">
        <v>370</v>
      </c>
      <c r="B785" s="9" t="s">
        <v>371</v>
      </c>
      <c r="C785" s="10">
        <v>4</v>
      </c>
      <c r="D785" s="10">
        <v>4</v>
      </c>
      <c r="E785" s="10" t="s">
        <v>553</v>
      </c>
      <c r="M785" t="str">
        <f t="shared" si="12"/>
        <v>"Revue d'Economie Financière" =&gt; "C",</v>
      </c>
    </row>
    <row r="786" spans="1:13" ht="12.75" x14ac:dyDescent="0.2">
      <c r="A786" s="8" t="s">
        <v>372</v>
      </c>
      <c r="B786" s="9" t="s">
        <v>373</v>
      </c>
      <c r="C786" s="10">
        <v>3</v>
      </c>
      <c r="D786" s="10"/>
      <c r="E786" s="10" t="s">
        <v>556</v>
      </c>
      <c r="M786" t="str">
        <f t="shared" si="12"/>
        <v>"Revue d'Economie Industrielle" =&gt; "B",</v>
      </c>
    </row>
    <row r="787" spans="1:13" ht="12.75" x14ac:dyDescent="0.2">
      <c r="A787" s="8" t="s">
        <v>374</v>
      </c>
      <c r="B787" s="9" t="s">
        <v>375</v>
      </c>
      <c r="C787" s="10">
        <v>3</v>
      </c>
      <c r="D787" s="10"/>
      <c r="E787" s="10" t="s">
        <v>556</v>
      </c>
      <c r="M787" t="str">
        <f t="shared" si="12"/>
        <v>"Revue d'Economie Politique" =&gt; "B",</v>
      </c>
    </row>
    <row r="788" spans="1:13" ht="12.75" x14ac:dyDescent="0.2">
      <c r="A788" s="8" t="s">
        <v>376</v>
      </c>
      <c r="B788" s="9" t="s">
        <v>377</v>
      </c>
      <c r="C788" s="10">
        <v>3</v>
      </c>
      <c r="D788" s="10"/>
      <c r="E788" s="10" t="s">
        <v>556</v>
      </c>
      <c r="M788" t="str">
        <f t="shared" si="12"/>
        <v>"Revue d'Economie Regionale et Urbaine" =&gt; "B",</v>
      </c>
    </row>
    <row r="789" spans="1:13" ht="12.75" x14ac:dyDescent="0.2">
      <c r="A789" s="8" t="s">
        <v>378</v>
      </c>
      <c r="B789" s="9" t="s">
        <v>379</v>
      </c>
      <c r="C789" s="10">
        <v>4</v>
      </c>
      <c r="D789" s="10"/>
      <c r="E789" s="10" t="s">
        <v>556</v>
      </c>
      <c r="M789" t="str">
        <f t="shared" si="12"/>
        <v>"Revue d'Étude en Agriculture et Environnement / Review of Agricultural and Environmental Studies" =&gt; "B",</v>
      </c>
    </row>
    <row r="790" spans="1:13" ht="12.75" x14ac:dyDescent="0.2">
      <c r="A790" s="8" t="s">
        <v>380</v>
      </c>
      <c r="B790" s="9" t="s">
        <v>381</v>
      </c>
      <c r="C790" s="10">
        <v>4</v>
      </c>
      <c r="D790" s="10"/>
      <c r="E790" s="10" t="s">
        <v>553</v>
      </c>
      <c r="M790" t="str">
        <f t="shared" si="12"/>
        <v>"Revue d'Etudes Comparatives Est–Ouest" =&gt; "C",</v>
      </c>
    </row>
    <row r="791" spans="1:13" ht="12.75" x14ac:dyDescent="0.2">
      <c r="A791" s="8" t="s">
        <v>382</v>
      </c>
      <c r="B791" s="9" t="s">
        <v>542</v>
      </c>
      <c r="C791" s="10">
        <v>2</v>
      </c>
      <c r="D791" s="10"/>
      <c r="E791" s="10" t="s">
        <v>559</v>
      </c>
      <c r="M791" t="str">
        <f t="shared" si="12"/>
        <v>"Revue Économique" =&gt; "A",</v>
      </c>
    </row>
    <row r="792" spans="1:13" ht="12.75" x14ac:dyDescent="0.2">
      <c r="A792" s="8" t="s">
        <v>383</v>
      </c>
      <c r="B792" s="9" t="s">
        <v>384</v>
      </c>
      <c r="C792" s="10">
        <v>4</v>
      </c>
      <c r="D792" s="10">
        <v>4</v>
      </c>
      <c r="E792" s="10" t="s">
        <v>553</v>
      </c>
      <c r="M792" t="str">
        <f t="shared" si="12"/>
        <v>"Revue française d'administration publique" =&gt; "C",</v>
      </c>
    </row>
    <row r="793" spans="1:13" ht="12.75" x14ac:dyDescent="0.2">
      <c r="A793" s="8" t="s">
        <v>385</v>
      </c>
      <c r="B793" s="9" t="s">
        <v>386</v>
      </c>
      <c r="C793" s="10">
        <v>4</v>
      </c>
      <c r="D793" s="10">
        <v>3</v>
      </c>
      <c r="E793" s="10" t="s">
        <v>556</v>
      </c>
      <c r="M793" t="str">
        <f t="shared" si="12"/>
        <v>"Revue Française de Gestion" =&gt; "B",</v>
      </c>
    </row>
    <row r="794" spans="1:13" ht="12.75" x14ac:dyDescent="0.2">
      <c r="A794" s="8" t="s">
        <v>387</v>
      </c>
      <c r="B794" s="9" t="s">
        <v>388</v>
      </c>
      <c r="C794" s="10">
        <v>4</v>
      </c>
      <c r="D794" s="10">
        <v>4</v>
      </c>
      <c r="E794" s="10" t="s">
        <v>553</v>
      </c>
      <c r="M794" t="str">
        <f t="shared" si="12"/>
        <v>"Revue Française de Gestion Industrielle" =&gt; "C",</v>
      </c>
    </row>
    <row r="795" spans="1:13" ht="12.75" x14ac:dyDescent="0.2">
      <c r="A795" s="8" t="s">
        <v>389</v>
      </c>
      <c r="B795" s="9" t="s">
        <v>390</v>
      </c>
      <c r="C795" s="10">
        <v>4</v>
      </c>
      <c r="D795" s="10"/>
      <c r="E795" s="10" t="s">
        <v>553</v>
      </c>
      <c r="M795" t="str">
        <f t="shared" si="12"/>
        <v>"Revue Française de Socio-Économie" =&gt; "C",</v>
      </c>
    </row>
    <row r="796" spans="1:13" ht="12.75" x14ac:dyDescent="0.2">
      <c r="A796" s="8" t="s">
        <v>391</v>
      </c>
      <c r="B796" s="9" t="s">
        <v>392</v>
      </c>
      <c r="C796" s="10">
        <v>3</v>
      </c>
      <c r="D796" s="10"/>
      <c r="E796" s="10" t="s">
        <v>556</v>
      </c>
      <c r="M796" t="str">
        <f t="shared" si="12"/>
        <v>"Revue Française d'Economie" =&gt; "B",</v>
      </c>
    </row>
    <row r="797" spans="1:13" ht="12.75" x14ac:dyDescent="0.2">
      <c r="A797" s="8" t="s">
        <v>393</v>
      </c>
      <c r="B797" s="9" t="s">
        <v>394</v>
      </c>
      <c r="C797" s="10"/>
      <c r="D797" s="10">
        <v>4</v>
      </c>
      <c r="E797" s="10" t="s">
        <v>553</v>
      </c>
      <c r="M797" t="str">
        <f t="shared" si="12"/>
        <v>"Revue Française du Marketing" =&gt; "C",</v>
      </c>
    </row>
    <row r="798" spans="1:13" ht="12.75" x14ac:dyDescent="0.2">
      <c r="A798" s="8" t="s">
        <v>395</v>
      </c>
      <c r="B798" s="9" t="s">
        <v>396</v>
      </c>
      <c r="C798" s="10"/>
      <c r="D798" s="10">
        <v>4</v>
      </c>
      <c r="E798" s="10" t="s">
        <v>553</v>
      </c>
      <c r="L798" s="12" t="s">
        <v>397</v>
      </c>
      <c r="M798" t="str">
        <f t="shared" si="12"/>
        <v>"Revue Interdisciplinaire sur le Management et l'Humanisme" =&gt; "C",</v>
      </c>
    </row>
    <row r="799" spans="1:13" ht="12.75" x14ac:dyDescent="0.2">
      <c r="A799" s="8" t="s">
        <v>398</v>
      </c>
      <c r="B799" s="9" t="s">
        <v>399</v>
      </c>
      <c r="C799" s="10">
        <v>3</v>
      </c>
      <c r="D799" s="10"/>
      <c r="E799" s="10" t="s">
        <v>556</v>
      </c>
      <c r="M799" t="str">
        <f t="shared" si="12"/>
        <v>"Revue Internationale de Droit Economique" =&gt; "B",</v>
      </c>
    </row>
    <row r="800" spans="1:13" ht="12.75" x14ac:dyDescent="0.2">
      <c r="A800" s="8" t="s">
        <v>400</v>
      </c>
      <c r="B800" s="9" t="s">
        <v>401</v>
      </c>
      <c r="C800" s="10"/>
      <c r="D800" s="10"/>
      <c r="E800" s="10" t="s">
        <v>553</v>
      </c>
      <c r="M800" t="str">
        <f t="shared" si="12"/>
        <v>"Revue Internationale de l'Economie Sociale- RECMA" =&gt; "C",</v>
      </c>
    </row>
    <row r="801" spans="1:13" ht="12.75" x14ac:dyDescent="0.2">
      <c r="A801" s="8" t="s">
        <v>402</v>
      </c>
      <c r="B801" s="9" t="s">
        <v>403</v>
      </c>
      <c r="C801" s="10"/>
      <c r="D801" s="10">
        <v>4</v>
      </c>
      <c r="E801" s="10" t="s">
        <v>553</v>
      </c>
      <c r="L801" s="12" t="s">
        <v>404</v>
      </c>
      <c r="M801" t="str">
        <f t="shared" si="12"/>
        <v>"Revue Internationale de Psychosociologie et de Gestion des Comportements Organisationnels" =&gt; "C",</v>
      </c>
    </row>
    <row r="802" spans="1:13" ht="12.75" x14ac:dyDescent="0.2">
      <c r="A802" s="8" t="s">
        <v>405</v>
      </c>
      <c r="B802" s="9" t="s">
        <v>406</v>
      </c>
      <c r="C802" s="10">
        <v>4</v>
      </c>
      <c r="D802" s="10">
        <v>3</v>
      </c>
      <c r="E802" s="10" t="s">
        <v>556</v>
      </c>
      <c r="M802" t="str">
        <f t="shared" si="12"/>
        <v>"Revue Internationale PME" =&gt; "B",</v>
      </c>
    </row>
    <row r="803" spans="1:13" ht="12.75" x14ac:dyDescent="0.2">
      <c r="A803" s="8" t="s">
        <v>407</v>
      </c>
      <c r="B803" s="9" t="s">
        <v>408</v>
      </c>
      <c r="C803" s="10">
        <v>4</v>
      </c>
      <c r="D803" s="10"/>
      <c r="E803" s="10" t="s">
        <v>553</v>
      </c>
      <c r="M803" t="str">
        <f t="shared" si="12"/>
        <v>"Savings and Development / African Review of Money Finance and Banking" =&gt; "C",</v>
      </c>
    </row>
    <row r="804" spans="1:13" ht="12.75" x14ac:dyDescent="0.2">
      <c r="A804" s="8" t="s">
        <v>409</v>
      </c>
      <c r="B804" s="9" t="s">
        <v>410</v>
      </c>
      <c r="C804" s="10">
        <v>4</v>
      </c>
      <c r="D804" s="10"/>
      <c r="E804" s="10" t="s">
        <v>553</v>
      </c>
      <c r="M804" t="str">
        <f t="shared" si="12"/>
        <v>"Scandinavian Economic History Review" =&gt; "C",</v>
      </c>
    </row>
    <row r="805" spans="1:13" ht="12.75" x14ac:dyDescent="0.2">
      <c r="A805" s="8" t="s">
        <v>411</v>
      </c>
      <c r="B805" s="9" t="s">
        <v>412</v>
      </c>
      <c r="C805" s="10">
        <v>2</v>
      </c>
      <c r="D805" s="10"/>
      <c r="E805" s="10" t="s">
        <v>559</v>
      </c>
      <c r="M805" t="str">
        <f t="shared" si="12"/>
        <v>"Scandinavian Journal of Economics" =&gt; "A",</v>
      </c>
    </row>
    <row r="806" spans="1:13" ht="12.75" x14ac:dyDescent="0.2">
      <c r="A806" s="8" t="s">
        <v>413</v>
      </c>
      <c r="B806" s="9" t="s">
        <v>414</v>
      </c>
      <c r="C806" s="10">
        <v>3</v>
      </c>
      <c r="D806" s="10">
        <v>3</v>
      </c>
      <c r="E806" s="10" t="s">
        <v>556</v>
      </c>
      <c r="M806" t="str">
        <f t="shared" si="12"/>
        <v>"Scandinavian Journal of Management" =&gt; "B",</v>
      </c>
    </row>
    <row r="807" spans="1:13" ht="12.75" x14ac:dyDescent="0.2">
      <c r="A807" s="8" t="s">
        <v>415</v>
      </c>
      <c r="B807" s="9" t="s">
        <v>416</v>
      </c>
      <c r="C807" s="10">
        <v>4</v>
      </c>
      <c r="D807" s="10"/>
      <c r="E807" s="10" t="s">
        <v>553</v>
      </c>
      <c r="M807" t="str">
        <f t="shared" si="12"/>
        <v>"Sciences Sociales et Santé" =&gt; "C",</v>
      </c>
    </row>
    <row r="808" spans="1:13" ht="12.75" x14ac:dyDescent="0.2">
      <c r="A808" s="8" t="s">
        <v>417</v>
      </c>
      <c r="B808" s="9" t="s">
        <v>418</v>
      </c>
      <c r="C808" s="10">
        <v>3</v>
      </c>
      <c r="D808" s="10"/>
      <c r="E808" s="10" t="s">
        <v>556</v>
      </c>
      <c r="M808" t="str">
        <f t="shared" si="12"/>
        <v>"Scottish Journal of Political Economy" =&gt; "B",</v>
      </c>
    </row>
    <row r="809" spans="1:13" ht="12.75" x14ac:dyDescent="0.2">
      <c r="A809" s="8" t="s">
        <v>419</v>
      </c>
      <c r="B809" s="9" t="s">
        <v>420</v>
      </c>
      <c r="C809" s="10">
        <v>3</v>
      </c>
      <c r="D809" s="10"/>
      <c r="E809" s="10" t="s">
        <v>556</v>
      </c>
      <c r="M809" t="str">
        <f t="shared" si="12"/>
        <v>"SERIEs. Journal of the Spanish Economic Association" =&gt; "B",</v>
      </c>
    </row>
    <row r="810" spans="1:13" ht="12.75" x14ac:dyDescent="0.2">
      <c r="A810" s="8" t="s">
        <v>421</v>
      </c>
      <c r="B810" s="9" t="s">
        <v>422</v>
      </c>
      <c r="C810" s="10">
        <v>2</v>
      </c>
      <c r="D810" s="10">
        <v>2</v>
      </c>
      <c r="E810" s="10" t="s">
        <v>559</v>
      </c>
      <c r="M810" t="str">
        <f t="shared" si="12"/>
        <v>"Small Business Economics" =&gt; "A",</v>
      </c>
    </row>
    <row r="811" spans="1:13" ht="12.75" x14ac:dyDescent="0.2">
      <c r="A811" s="8" t="s">
        <v>423</v>
      </c>
      <c r="B811" s="9" t="s">
        <v>424</v>
      </c>
      <c r="C811" s="10">
        <v>1</v>
      </c>
      <c r="D811" s="10"/>
      <c r="E811" s="10" t="s">
        <v>559</v>
      </c>
      <c r="M811" t="str">
        <f t="shared" si="12"/>
        <v>"Social Choice and Welfare" =&gt; "A",</v>
      </c>
    </row>
    <row r="812" spans="1:13" ht="12.75" x14ac:dyDescent="0.2">
      <c r="A812" s="8" t="s">
        <v>425</v>
      </c>
      <c r="B812" s="9" t="s">
        <v>426</v>
      </c>
      <c r="C812" s="10">
        <v>1</v>
      </c>
      <c r="D812" s="10">
        <v>1</v>
      </c>
      <c r="E812" s="10" t="s">
        <v>559</v>
      </c>
      <c r="M812" t="str">
        <f t="shared" si="12"/>
        <v>"Social Science and Medicine" =&gt; "A",</v>
      </c>
    </row>
    <row r="813" spans="1:13" ht="12.75" x14ac:dyDescent="0.2">
      <c r="A813" s="8" t="s">
        <v>427</v>
      </c>
      <c r="B813" s="9" t="s">
        <v>428</v>
      </c>
      <c r="C813" s="10"/>
      <c r="D813" s="10">
        <v>4</v>
      </c>
      <c r="E813" s="10" t="s">
        <v>553</v>
      </c>
      <c r="M813" t="str">
        <f t="shared" si="12"/>
        <v>"Society and Business Review" =&gt; "C",</v>
      </c>
    </row>
    <row r="814" spans="1:13" ht="12.75" x14ac:dyDescent="0.2">
      <c r="A814" s="8" t="s">
        <v>429</v>
      </c>
      <c r="B814" s="9" t="s">
        <v>430</v>
      </c>
      <c r="C814" s="10">
        <v>3</v>
      </c>
      <c r="D814" s="10"/>
      <c r="E814" s="10" t="s">
        <v>556</v>
      </c>
      <c r="M814" t="str">
        <f t="shared" si="12"/>
        <v>"Society and Natural Resources" =&gt; "B",</v>
      </c>
    </row>
    <row r="815" spans="1:13" ht="12.75" x14ac:dyDescent="0.2">
      <c r="A815" s="8" t="s">
        <v>431</v>
      </c>
      <c r="B815" s="9" t="s">
        <v>432</v>
      </c>
      <c r="C815" s="10">
        <v>3</v>
      </c>
      <c r="D815" s="10"/>
      <c r="E815" s="10" t="s">
        <v>556</v>
      </c>
      <c r="M815" t="str">
        <f t="shared" si="12"/>
        <v>"Socio-Economic Review" =&gt; "B",</v>
      </c>
    </row>
    <row r="816" spans="1:13" ht="12.75" x14ac:dyDescent="0.2">
      <c r="A816" s="8" t="s">
        <v>433</v>
      </c>
      <c r="B816" s="9" t="s">
        <v>434</v>
      </c>
      <c r="C816" s="10">
        <v>2</v>
      </c>
      <c r="D816" s="10"/>
      <c r="E816" s="10" t="s">
        <v>559</v>
      </c>
      <c r="M816" t="str">
        <f t="shared" si="12"/>
        <v>"Southern Economic Journal" =&gt; "A",</v>
      </c>
    </row>
    <row r="817" spans="1:13" ht="12.75" x14ac:dyDescent="0.2">
      <c r="A817" s="8" t="s">
        <v>435</v>
      </c>
      <c r="B817" s="9" t="s">
        <v>436</v>
      </c>
      <c r="C817" s="10">
        <v>3</v>
      </c>
      <c r="D817" s="10"/>
      <c r="E817" s="10" t="s">
        <v>556</v>
      </c>
      <c r="M817" t="str">
        <f t="shared" si="12"/>
        <v>"Spatial Economic Analysis" =&gt; "B",</v>
      </c>
    </row>
    <row r="818" spans="1:13" ht="12.75" x14ac:dyDescent="0.2">
      <c r="A818" s="8" t="s">
        <v>437</v>
      </c>
      <c r="B818" s="9" t="s">
        <v>438</v>
      </c>
      <c r="C818" s="10">
        <v>3</v>
      </c>
      <c r="D818" s="10">
        <v>3</v>
      </c>
      <c r="E818" s="10" t="s">
        <v>556</v>
      </c>
      <c r="M818" t="str">
        <f t="shared" si="12"/>
        <v>"Strategic Change" =&gt; "B",</v>
      </c>
    </row>
    <row r="819" spans="1:13" ht="12.75" x14ac:dyDescent="0.2">
      <c r="A819" s="8" t="s">
        <v>439</v>
      </c>
      <c r="B819" s="9" t="s">
        <v>440</v>
      </c>
      <c r="C819" s="10">
        <v>2</v>
      </c>
      <c r="D819" s="10">
        <v>2</v>
      </c>
      <c r="E819" s="10" t="s">
        <v>559</v>
      </c>
      <c r="M819" t="str">
        <f t="shared" si="12"/>
        <v>"Strategic Entrepreneurship Journal" =&gt; "A",</v>
      </c>
    </row>
    <row r="820" spans="1:13" ht="12.75" x14ac:dyDescent="0.2">
      <c r="A820" s="8" t="s">
        <v>441</v>
      </c>
      <c r="B820" s="9" t="s">
        <v>442</v>
      </c>
      <c r="C820" s="10" t="s">
        <v>570</v>
      </c>
      <c r="D820" s="10" t="s">
        <v>570</v>
      </c>
      <c r="E820" s="10" t="s">
        <v>559</v>
      </c>
      <c r="M820" t="str">
        <f t="shared" si="12"/>
        <v>"Strategic Management Journal" =&gt; "A",</v>
      </c>
    </row>
    <row r="821" spans="1:13" ht="12.75" x14ac:dyDescent="0.2">
      <c r="A821" s="8" t="s">
        <v>443</v>
      </c>
      <c r="B821" s="9" t="s">
        <v>444</v>
      </c>
      <c r="C821" s="10">
        <v>3</v>
      </c>
      <c r="D821" s="10">
        <v>3</v>
      </c>
      <c r="E821" s="10" t="s">
        <v>556</v>
      </c>
      <c r="M821" t="str">
        <f t="shared" si="12"/>
        <v>"Strategic Organization" =&gt; "B",</v>
      </c>
    </row>
    <row r="822" spans="1:13" ht="12.75" x14ac:dyDescent="0.2">
      <c r="A822" s="8" t="s">
        <v>445</v>
      </c>
      <c r="B822" s="9" t="s">
        <v>446</v>
      </c>
      <c r="C822" s="10">
        <v>4</v>
      </c>
      <c r="D822" s="10"/>
      <c r="E822" s="10" t="s">
        <v>553</v>
      </c>
      <c r="M822" t="str">
        <f t="shared" si="12"/>
        <v>"Structural Change and Economic Dynamics" =&gt; "C",</v>
      </c>
    </row>
    <row r="823" spans="1:13" ht="12.75" x14ac:dyDescent="0.2">
      <c r="A823" s="8" t="s">
        <v>447</v>
      </c>
      <c r="B823" s="9" t="s">
        <v>448</v>
      </c>
      <c r="C823" s="10">
        <v>3</v>
      </c>
      <c r="D823" s="10"/>
      <c r="E823" s="10" t="s">
        <v>556</v>
      </c>
      <c r="M823" t="str">
        <f t="shared" si="12"/>
        <v>"Studies in Nonlinear Dynamics and Econometrics" =&gt; "B",</v>
      </c>
    </row>
    <row r="824" spans="1:13" ht="12.75" x14ac:dyDescent="0.2">
      <c r="A824" s="8" t="s">
        <v>449</v>
      </c>
      <c r="B824" s="9" t="s">
        <v>450</v>
      </c>
      <c r="C824" s="10">
        <v>4</v>
      </c>
      <c r="D824" s="10">
        <v>4</v>
      </c>
      <c r="E824" s="10" t="s">
        <v>553</v>
      </c>
      <c r="M824" t="str">
        <f t="shared" si="12"/>
        <v>"Supply Chain Forum: An International Journal" =&gt; "C",</v>
      </c>
    </row>
    <row r="825" spans="1:13" ht="12.75" x14ac:dyDescent="0.2">
      <c r="A825" s="8" t="s">
        <v>451</v>
      </c>
      <c r="B825" s="9" t="s">
        <v>452</v>
      </c>
      <c r="C825" s="10">
        <v>3</v>
      </c>
      <c r="D825" s="10">
        <v>3</v>
      </c>
      <c r="E825" s="10" t="s">
        <v>556</v>
      </c>
      <c r="M825" t="str">
        <f t="shared" si="12"/>
        <v>"Supply Chain Management: An International Journal" =&gt; "B",</v>
      </c>
    </row>
    <row r="826" spans="1:13" ht="12.75" x14ac:dyDescent="0.2">
      <c r="A826" s="8" t="s">
        <v>453</v>
      </c>
      <c r="B826" s="9" t="s">
        <v>454</v>
      </c>
      <c r="C826" s="10">
        <v>4</v>
      </c>
      <c r="D826" s="10">
        <v>4</v>
      </c>
      <c r="E826" s="10" t="s">
        <v>553</v>
      </c>
      <c r="M826" t="str">
        <f t="shared" si="12"/>
        <v>"Sustainability Accounting, Management and Policy Journal" =&gt; "C",</v>
      </c>
    </row>
    <row r="827" spans="1:13" ht="12.75" x14ac:dyDescent="0.2">
      <c r="A827" s="8" t="s">
        <v>455</v>
      </c>
      <c r="B827" s="9" t="s">
        <v>456</v>
      </c>
      <c r="C827" s="10">
        <v>4</v>
      </c>
      <c r="D827" s="10"/>
      <c r="E827" s="10" t="s">
        <v>553</v>
      </c>
      <c r="M827" t="str">
        <f t="shared" si="12"/>
        <v>"Swiss Journal of Economics and Statistics / Schweizerische Zeitschrift für Volkswirtschaft und Statistik" =&gt; "C",</v>
      </c>
    </row>
    <row r="828" spans="1:13" ht="12.75" x14ac:dyDescent="0.2">
      <c r="A828" s="8" t="s">
        <v>457</v>
      </c>
      <c r="B828" s="9" t="s">
        <v>458</v>
      </c>
      <c r="C828" s="10">
        <v>2</v>
      </c>
      <c r="D828" s="10">
        <v>2</v>
      </c>
      <c r="E828" s="10" t="s">
        <v>559</v>
      </c>
      <c r="M828" t="str">
        <f t="shared" si="12"/>
        <v>"Systèmes d'Information et Management" =&gt; "A",</v>
      </c>
    </row>
    <row r="829" spans="1:13" ht="12.75" x14ac:dyDescent="0.2">
      <c r="A829" s="8" t="s">
        <v>459</v>
      </c>
      <c r="B829" s="9" t="s">
        <v>460</v>
      </c>
      <c r="C829" s="10">
        <v>2</v>
      </c>
      <c r="D829" s="10">
        <v>2</v>
      </c>
      <c r="E829" s="10" t="s">
        <v>559</v>
      </c>
      <c r="M829" t="str">
        <f t="shared" si="12"/>
        <v>"Technological Forecasting and Social Change" =&gt; "A",</v>
      </c>
    </row>
    <row r="830" spans="1:13" ht="12.75" x14ac:dyDescent="0.2">
      <c r="A830" s="8" t="s">
        <v>461</v>
      </c>
      <c r="B830" s="9" t="s">
        <v>462</v>
      </c>
      <c r="C830" s="10">
        <v>3</v>
      </c>
      <c r="D830" s="10">
        <v>3</v>
      </c>
      <c r="E830" s="10" t="s">
        <v>556</v>
      </c>
      <c r="M830" t="str">
        <f t="shared" si="12"/>
        <v>"Technology Analysis and Strategic Management" =&gt; "B",</v>
      </c>
    </row>
    <row r="831" spans="1:13" ht="12.75" x14ac:dyDescent="0.2">
      <c r="A831" s="8" t="s">
        <v>463</v>
      </c>
      <c r="B831" s="9" t="s">
        <v>464</v>
      </c>
      <c r="C831" s="10">
        <v>3</v>
      </c>
      <c r="D831" s="10">
        <v>3</v>
      </c>
      <c r="E831" s="10" t="s">
        <v>556</v>
      </c>
      <c r="M831" t="str">
        <f t="shared" si="12"/>
        <v>"Technovation" =&gt; "B",</v>
      </c>
    </row>
    <row r="832" spans="1:13" ht="12.75" x14ac:dyDescent="0.2">
      <c r="A832" s="8" t="s">
        <v>465</v>
      </c>
      <c r="B832" s="9" t="s">
        <v>466</v>
      </c>
      <c r="C832" s="10">
        <v>4</v>
      </c>
      <c r="D832" s="10"/>
      <c r="E832" s="10" t="s">
        <v>553</v>
      </c>
      <c r="M832" t="str">
        <f t="shared" si="12"/>
        <v>"Telecommunications Policy" =&gt; "C",</v>
      </c>
    </row>
    <row r="833" spans="1:13" ht="12.75" x14ac:dyDescent="0.2">
      <c r="A833" s="8" t="s">
        <v>467</v>
      </c>
      <c r="B833" s="9" t="s">
        <v>468</v>
      </c>
      <c r="C833" s="10" t="s">
        <v>570</v>
      </c>
      <c r="D833" s="10" t="s">
        <v>570</v>
      </c>
      <c r="E833" s="10" t="s">
        <v>559</v>
      </c>
      <c r="M833" t="str">
        <f t="shared" si="12"/>
        <v>"The Accounting Review" =&gt; "A",</v>
      </c>
    </row>
    <row r="834" spans="1:13" ht="12.75" x14ac:dyDescent="0.2">
      <c r="A834" s="8" t="s">
        <v>469</v>
      </c>
      <c r="B834" s="9" t="s">
        <v>470</v>
      </c>
      <c r="C834" s="10">
        <v>3</v>
      </c>
      <c r="D834" s="10"/>
      <c r="E834" s="10" t="s">
        <v>556</v>
      </c>
      <c r="M834" t="str">
        <f t="shared" ref="M834:M871" si="13">CONCATENATE("""",B834,""" =&gt; """,E834,""",")</f>
        <v>"The B.E. Journal of Economic Analysis &amp; Policy: Advances" =&gt; "B",</v>
      </c>
    </row>
    <row r="835" spans="1:13" ht="12.75" x14ac:dyDescent="0.2">
      <c r="A835" s="8" t="s">
        <v>469</v>
      </c>
      <c r="B835" s="9" t="s">
        <v>471</v>
      </c>
      <c r="C835" s="10">
        <v>2</v>
      </c>
      <c r="D835" s="10"/>
      <c r="E835" s="10" t="s">
        <v>559</v>
      </c>
      <c r="M835" t="str">
        <f t="shared" si="13"/>
        <v>"The B.E. Journal of Economic Analysis &amp; Policy: Frontiers" =&gt; "A",</v>
      </c>
    </row>
    <row r="836" spans="1:13" ht="12.75" x14ac:dyDescent="0.2">
      <c r="A836" s="8" t="s">
        <v>472</v>
      </c>
      <c r="B836" s="9" t="s">
        <v>473</v>
      </c>
      <c r="C836" s="10">
        <v>3</v>
      </c>
      <c r="D836" s="10"/>
      <c r="E836" s="10" t="s">
        <v>556</v>
      </c>
      <c r="M836" t="str">
        <f t="shared" si="13"/>
        <v>"The B.E. Journal of Macroeconomics: Advances" =&gt; "B",</v>
      </c>
    </row>
    <row r="837" spans="1:13" ht="12.75" x14ac:dyDescent="0.2">
      <c r="A837" s="8" t="s">
        <v>472</v>
      </c>
      <c r="B837" s="9" t="s">
        <v>474</v>
      </c>
      <c r="C837" s="10">
        <v>2</v>
      </c>
      <c r="D837" s="10"/>
      <c r="E837" s="10" t="s">
        <v>559</v>
      </c>
      <c r="M837" t="str">
        <f t="shared" si="13"/>
        <v>"The B.E. Journal of Macroeconomics: Frontiers" =&gt; "A",</v>
      </c>
    </row>
    <row r="838" spans="1:13" ht="12.75" x14ac:dyDescent="0.2">
      <c r="A838" s="8" t="s">
        <v>475</v>
      </c>
      <c r="B838" s="9" t="s">
        <v>476</v>
      </c>
      <c r="C838" s="10">
        <v>2</v>
      </c>
      <c r="D838" s="10"/>
      <c r="E838" s="10" t="s">
        <v>559</v>
      </c>
      <c r="M838" t="str">
        <f t="shared" si="13"/>
        <v>"The B.E. Journal of Theoretical Economics: Advances" =&gt; "A",</v>
      </c>
    </row>
    <row r="839" spans="1:13" ht="12.75" x14ac:dyDescent="0.2">
      <c r="A839" s="8" t="s">
        <v>475</v>
      </c>
      <c r="B839" s="9" t="s">
        <v>477</v>
      </c>
      <c r="C839" s="10">
        <v>2</v>
      </c>
      <c r="D839" s="10"/>
      <c r="E839" s="10" t="s">
        <v>559</v>
      </c>
      <c r="M839" t="str">
        <f t="shared" si="13"/>
        <v>"The B.E. Journal of Theoretical Economics: Frontiers" =&gt; "A",</v>
      </c>
    </row>
    <row r="840" spans="1:13" ht="12.75" x14ac:dyDescent="0.2">
      <c r="A840" s="8" t="s">
        <v>478</v>
      </c>
      <c r="B840" s="9" t="s">
        <v>479</v>
      </c>
      <c r="C840" s="10">
        <v>4</v>
      </c>
      <c r="D840" s="10">
        <v>4</v>
      </c>
      <c r="E840" s="10" t="s">
        <v>553</v>
      </c>
      <c r="M840" t="str">
        <f t="shared" si="13"/>
        <v>"The European Journal of Finance" =&gt; "C",</v>
      </c>
    </row>
    <row r="841" spans="1:13" ht="12.75" x14ac:dyDescent="0.2">
      <c r="A841" s="8" t="s">
        <v>480</v>
      </c>
      <c r="B841" s="9" t="s">
        <v>481</v>
      </c>
      <c r="C841" s="10">
        <v>3</v>
      </c>
      <c r="D841" s="10"/>
      <c r="E841" s="10" t="s">
        <v>556</v>
      </c>
      <c r="M841" t="str">
        <f t="shared" si="13"/>
        <v>"The Review of Austrian Economics" =&gt; "B",</v>
      </c>
    </row>
    <row r="842" spans="1:13" ht="12.75" x14ac:dyDescent="0.2">
      <c r="A842" s="8" t="s">
        <v>482</v>
      </c>
      <c r="B842" s="9" t="s">
        <v>483</v>
      </c>
      <c r="C842" s="10">
        <v>2</v>
      </c>
      <c r="D842" s="10"/>
      <c r="E842" s="10" t="s">
        <v>559</v>
      </c>
      <c r="M842" t="str">
        <f t="shared" si="13"/>
        <v>"Theoretical Economics" =&gt; "A",</v>
      </c>
    </row>
    <row r="843" spans="1:13" ht="12.75" x14ac:dyDescent="0.2">
      <c r="A843" s="8" t="s">
        <v>484</v>
      </c>
      <c r="B843" s="9" t="s">
        <v>485</v>
      </c>
      <c r="C843" s="10">
        <v>2</v>
      </c>
      <c r="D843" s="10"/>
      <c r="E843" s="10" t="s">
        <v>559</v>
      </c>
      <c r="M843" t="str">
        <f t="shared" si="13"/>
        <v>"Theory and Decision" =&gt; "A",</v>
      </c>
    </row>
    <row r="844" spans="1:13" ht="12.75" x14ac:dyDescent="0.2">
      <c r="A844" s="8" t="s">
        <v>486</v>
      </c>
      <c r="B844" s="9" t="s">
        <v>487</v>
      </c>
      <c r="C844" s="10">
        <v>3</v>
      </c>
      <c r="D844" s="10"/>
      <c r="E844" s="10" t="s">
        <v>556</v>
      </c>
      <c r="M844" t="str">
        <f t="shared" si="13"/>
        <v>"Third World Quarterly" =&gt; "B",</v>
      </c>
    </row>
    <row r="845" spans="1:13" ht="12.75" x14ac:dyDescent="0.2">
      <c r="A845" s="8" t="s">
        <v>488</v>
      </c>
      <c r="B845" s="9" t="s">
        <v>489</v>
      </c>
      <c r="C845" s="10">
        <v>4</v>
      </c>
      <c r="D845" s="10">
        <v>4</v>
      </c>
      <c r="E845" s="10" t="s">
        <v>553</v>
      </c>
      <c r="M845" t="str">
        <f t="shared" si="13"/>
        <v>"Thunderbird International Business Review" =&gt; "C",</v>
      </c>
    </row>
    <row r="846" spans="1:13" ht="12.75" x14ac:dyDescent="0.2">
      <c r="A846" s="8" t="s">
        <v>490</v>
      </c>
      <c r="B846" s="9" t="s">
        <v>491</v>
      </c>
      <c r="C846" s="10">
        <v>3</v>
      </c>
      <c r="D846" s="10"/>
      <c r="E846" s="10" t="s">
        <v>556</v>
      </c>
      <c r="M846" t="str">
        <f t="shared" si="13"/>
        <v>"Top / An Official Journal of the Spanish Society of Statistics and Operations Research" =&gt; "B",</v>
      </c>
    </row>
    <row r="847" spans="1:13" ht="12.75" x14ac:dyDescent="0.2">
      <c r="A847" s="8" t="s">
        <v>492</v>
      </c>
      <c r="B847" s="9" t="s">
        <v>493</v>
      </c>
      <c r="C847" s="10">
        <v>4</v>
      </c>
      <c r="D847" s="10"/>
      <c r="E847" s="10" t="s">
        <v>553</v>
      </c>
      <c r="M847" t="str">
        <f t="shared" si="13"/>
        <v>"Total Quality Management and Business Excellence" =&gt; "C",</v>
      </c>
    </row>
    <row r="848" spans="1:13" ht="12.75" x14ac:dyDescent="0.2">
      <c r="A848" s="8" t="s">
        <v>494</v>
      </c>
      <c r="B848" s="9" t="s">
        <v>495</v>
      </c>
      <c r="C848" s="10">
        <v>3</v>
      </c>
      <c r="D848" s="10"/>
      <c r="E848" s="10" t="s">
        <v>556</v>
      </c>
      <c r="M848" t="str">
        <f t="shared" si="13"/>
        <v>"Tourism Management" =&gt; "B",</v>
      </c>
    </row>
    <row r="849" spans="1:13" ht="12.75" x14ac:dyDescent="0.2">
      <c r="A849" s="8" t="s">
        <v>496</v>
      </c>
      <c r="B849" s="9" t="s">
        <v>497</v>
      </c>
      <c r="C849" s="10">
        <v>3</v>
      </c>
      <c r="D849" s="10"/>
      <c r="E849" s="10" t="s">
        <v>556</v>
      </c>
      <c r="M849" t="str">
        <f t="shared" si="13"/>
        <v>"Transport Reviews" =&gt; "B",</v>
      </c>
    </row>
    <row r="850" spans="1:13" ht="12.75" x14ac:dyDescent="0.2">
      <c r="A850" s="8" t="s">
        <v>498</v>
      </c>
      <c r="B850" s="9" t="s">
        <v>499</v>
      </c>
      <c r="C850" s="10">
        <v>2</v>
      </c>
      <c r="D850" s="10"/>
      <c r="E850" s="10" t="s">
        <v>559</v>
      </c>
      <c r="M850" t="str">
        <f t="shared" si="13"/>
        <v>"Transportation Research- Part A: Policy and Practice" =&gt; "A",</v>
      </c>
    </row>
    <row r="851" spans="1:13" ht="12.75" x14ac:dyDescent="0.2">
      <c r="A851" s="8" t="s">
        <v>500</v>
      </c>
      <c r="B851" s="9" t="s">
        <v>501</v>
      </c>
      <c r="C851" s="10">
        <v>2</v>
      </c>
      <c r="D851" s="10"/>
      <c r="E851" s="10" t="s">
        <v>559</v>
      </c>
      <c r="M851" t="str">
        <f t="shared" si="13"/>
        <v>"Transportation Research- Part B: Methodological" =&gt; "A",</v>
      </c>
    </row>
    <row r="852" spans="1:13" ht="12.75" x14ac:dyDescent="0.2">
      <c r="A852" s="8" t="s">
        <v>502</v>
      </c>
      <c r="B852" s="9" t="s">
        <v>503</v>
      </c>
      <c r="C852" s="10">
        <v>3</v>
      </c>
      <c r="D852" s="10"/>
      <c r="E852" s="10" t="s">
        <v>556</v>
      </c>
      <c r="M852" t="str">
        <f t="shared" si="13"/>
        <v>"Transportation Research- Part D: Transport and Environment" =&gt; "B",</v>
      </c>
    </row>
    <row r="853" spans="1:13" ht="12.75" x14ac:dyDescent="0.2">
      <c r="A853" s="8" t="s">
        <v>504</v>
      </c>
      <c r="B853" s="9" t="s">
        <v>505</v>
      </c>
      <c r="C853" s="10">
        <v>2</v>
      </c>
      <c r="D853" s="10">
        <v>2</v>
      </c>
      <c r="E853" s="10" t="s">
        <v>559</v>
      </c>
      <c r="M853" t="str">
        <f t="shared" si="13"/>
        <v>"Transportation Research- Part E: Logistics and Transportation Review" =&gt; "A",</v>
      </c>
    </row>
    <row r="854" spans="1:13" ht="12.75" x14ac:dyDescent="0.2">
      <c r="A854" s="8" t="s">
        <v>506</v>
      </c>
      <c r="B854" s="9" t="s">
        <v>507</v>
      </c>
      <c r="C854" s="10">
        <v>2</v>
      </c>
      <c r="D854" s="10"/>
      <c r="E854" s="10" t="s">
        <v>559</v>
      </c>
      <c r="M854" t="str">
        <f t="shared" si="13"/>
        <v>"Transportation Science" =&gt; "A",</v>
      </c>
    </row>
    <row r="855" spans="1:13" ht="12.75" x14ac:dyDescent="0.2">
      <c r="A855" s="8" t="s">
        <v>508</v>
      </c>
      <c r="B855" s="9" t="s">
        <v>509</v>
      </c>
      <c r="C855" s="10">
        <v>4</v>
      </c>
      <c r="D855" s="10"/>
      <c r="E855" s="10" t="s">
        <v>553</v>
      </c>
      <c r="M855" t="str">
        <f t="shared" si="13"/>
        <v>"Travail et Emploi" =&gt; "C",</v>
      </c>
    </row>
    <row r="856" spans="1:13" ht="12.75" x14ac:dyDescent="0.2">
      <c r="A856" s="8" t="s">
        <v>510</v>
      </c>
      <c r="B856" s="9" t="s">
        <v>511</v>
      </c>
      <c r="C856" s="10">
        <v>4</v>
      </c>
      <c r="D856" s="10"/>
      <c r="E856" s="10" t="s">
        <v>553</v>
      </c>
      <c r="M856" t="str">
        <f t="shared" si="13"/>
        <v>"Urban Public Economics Review/Revista de Economía Pública Urbana" =&gt; "C",</v>
      </c>
    </row>
    <row r="857" spans="1:13" ht="12.75" x14ac:dyDescent="0.2">
      <c r="A857" s="8" t="s">
        <v>512</v>
      </c>
      <c r="B857" s="9" t="s">
        <v>513</v>
      </c>
      <c r="C857" s="10">
        <v>2</v>
      </c>
      <c r="D857" s="10"/>
      <c r="E857" s="10" t="s">
        <v>559</v>
      </c>
      <c r="M857" t="str">
        <f t="shared" si="13"/>
        <v>"Urban Studies" =&gt; "A",</v>
      </c>
    </row>
    <row r="858" spans="1:13" ht="12.75" x14ac:dyDescent="0.2">
      <c r="A858" s="8" t="s">
        <v>514</v>
      </c>
      <c r="B858" s="9" t="s">
        <v>515</v>
      </c>
      <c r="C858" s="10">
        <v>4</v>
      </c>
      <c r="D858" s="10"/>
      <c r="E858" s="10" t="s">
        <v>553</v>
      </c>
      <c r="M858" t="str">
        <f t="shared" si="13"/>
        <v>"Utilities Policy" =&gt; "C",</v>
      </c>
    </row>
    <row r="859" spans="1:13" ht="12.75" x14ac:dyDescent="0.2">
      <c r="A859" s="8" t="s">
        <v>516</v>
      </c>
      <c r="B859" s="9" t="s">
        <v>517</v>
      </c>
      <c r="C859" s="10">
        <v>2</v>
      </c>
      <c r="D859" s="10"/>
      <c r="E859" s="10" t="s">
        <v>559</v>
      </c>
      <c r="M859" t="str">
        <f t="shared" si="13"/>
        <v>"Value in Health" =&gt; "A",</v>
      </c>
    </row>
    <row r="860" spans="1:13" ht="12.75" x14ac:dyDescent="0.2">
      <c r="A860" s="8" t="s">
        <v>518</v>
      </c>
      <c r="B860" s="9" t="s">
        <v>519</v>
      </c>
      <c r="C860" s="10"/>
      <c r="D860" s="10">
        <v>4</v>
      </c>
      <c r="E860" s="10" t="s">
        <v>553</v>
      </c>
      <c r="M860" t="str">
        <f t="shared" si="13"/>
        <v>"Venture Capital : An International Journal of Entrepreneurial Finance" =&gt; "C",</v>
      </c>
    </row>
    <row r="861" spans="1:13" ht="12.75" x14ac:dyDescent="0.2">
      <c r="A861" s="8" t="s">
        <v>520</v>
      </c>
      <c r="B861" s="9" t="s">
        <v>521</v>
      </c>
      <c r="C861" s="10"/>
      <c r="D861" s="10">
        <v>4</v>
      </c>
      <c r="E861" s="10" t="s">
        <v>553</v>
      </c>
      <c r="M861" t="str">
        <f t="shared" si="13"/>
        <v>"Voluntas" =&gt; "C",</v>
      </c>
    </row>
    <row r="862" spans="1:13" ht="12.75" x14ac:dyDescent="0.2">
      <c r="A862" s="8" t="s">
        <v>522</v>
      </c>
      <c r="B862" s="9" t="s">
        <v>523</v>
      </c>
      <c r="C862" s="10">
        <v>3</v>
      </c>
      <c r="D862" s="10"/>
      <c r="E862" s="10" t="s">
        <v>556</v>
      </c>
      <c r="M862" t="str">
        <f t="shared" si="13"/>
        <v>"Water Resources Research" =&gt; "B",</v>
      </c>
    </row>
    <row r="863" spans="1:13" ht="12.75" x14ac:dyDescent="0.2">
      <c r="A863" s="8" t="s">
        <v>524</v>
      </c>
      <c r="B863" s="9" t="s">
        <v>525</v>
      </c>
      <c r="C863" s="10">
        <v>3</v>
      </c>
      <c r="D863" s="10">
        <v>3</v>
      </c>
      <c r="E863" s="10" t="s">
        <v>556</v>
      </c>
      <c r="M863" t="str">
        <f t="shared" si="13"/>
        <v>"Work and Occupations" =&gt; "B",</v>
      </c>
    </row>
    <row r="864" spans="1:13" ht="12.75" x14ac:dyDescent="0.2">
      <c r="A864" s="8" t="s">
        <v>526</v>
      </c>
      <c r="B864" s="9" t="s">
        <v>527</v>
      </c>
      <c r="C864" s="10">
        <v>3</v>
      </c>
      <c r="D864" s="10">
        <v>3</v>
      </c>
      <c r="E864" s="10" t="s">
        <v>556</v>
      </c>
      <c r="M864" t="str">
        <f t="shared" si="13"/>
        <v>"Work and Stress" =&gt; "B",</v>
      </c>
    </row>
    <row r="865" spans="1:13" ht="12.75" x14ac:dyDescent="0.2">
      <c r="A865" s="8" t="s">
        <v>528</v>
      </c>
      <c r="B865" s="9" t="s">
        <v>529</v>
      </c>
      <c r="C865" s="10">
        <v>3</v>
      </c>
      <c r="D865" s="10">
        <v>3</v>
      </c>
      <c r="E865" s="10" t="s">
        <v>556</v>
      </c>
      <c r="M865" t="str">
        <f t="shared" si="13"/>
        <v>"Work Employment and Society" =&gt; "B",</v>
      </c>
    </row>
    <row r="866" spans="1:13" ht="12.75" x14ac:dyDescent="0.2">
      <c r="A866" s="8" t="s">
        <v>530</v>
      </c>
      <c r="B866" s="9" t="s">
        <v>531</v>
      </c>
      <c r="C866" s="10">
        <v>1</v>
      </c>
      <c r="D866" s="10"/>
      <c r="E866" s="10" t="s">
        <v>559</v>
      </c>
      <c r="M866" t="str">
        <f t="shared" si="13"/>
        <v>"World Bank Economic Review" =&gt; "A",</v>
      </c>
    </row>
    <row r="867" spans="1:13" ht="12.75" x14ac:dyDescent="0.2">
      <c r="A867" s="8" t="s">
        <v>532</v>
      </c>
      <c r="B867" s="9" t="s">
        <v>533</v>
      </c>
      <c r="C867" s="10">
        <v>3</v>
      </c>
      <c r="D867" s="10"/>
      <c r="E867" s="10" t="s">
        <v>556</v>
      </c>
      <c r="M867" t="str">
        <f t="shared" si="13"/>
        <v>"World Competition. Law and Economics Review" =&gt; "B",</v>
      </c>
    </row>
    <row r="868" spans="1:13" ht="12.75" x14ac:dyDescent="0.2">
      <c r="A868" s="8" t="s">
        <v>534</v>
      </c>
      <c r="B868" s="9" t="s">
        <v>535</v>
      </c>
      <c r="C868" s="10">
        <v>1</v>
      </c>
      <c r="D868" s="10"/>
      <c r="E868" s="10" t="s">
        <v>559</v>
      </c>
      <c r="M868" t="str">
        <f t="shared" si="13"/>
        <v>"World Development" =&gt; "A",</v>
      </c>
    </row>
    <row r="869" spans="1:13" ht="12.75" x14ac:dyDescent="0.2">
      <c r="A869" s="8" t="s">
        <v>536</v>
      </c>
      <c r="B869" s="9" t="s">
        <v>537</v>
      </c>
      <c r="C869" s="10">
        <v>2</v>
      </c>
      <c r="D869" s="10"/>
      <c r="E869" s="10" t="s">
        <v>559</v>
      </c>
      <c r="M869" t="str">
        <f t="shared" si="13"/>
        <v>"World Economy" =&gt; "A",</v>
      </c>
    </row>
    <row r="870" spans="1:13" ht="12.75" x14ac:dyDescent="0.2">
      <c r="A870" s="8" t="s">
        <v>538</v>
      </c>
      <c r="B870" s="9" t="s">
        <v>539</v>
      </c>
      <c r="C870" s="10">
        <v>4</v>
      </c>
      <c r="D870" s="10"/>
      <c r="E870" s="10" t="s">
        <v>553</v>
      </c>
      <c r="M870" t="str">
        <f t="shared" si="13"/>
        <v>"World Trade Review" =&gt; "C",</v>
      </c>
    </row>
    <row r="871" spans="1:13" ht="12.75" x14ac:dyDescent="0.2">
      <c r="A871" s="8" t="s">
        <v>540</v>
      </c>
      <c r="B871" s="9" t="s">
        <v>541</v>
      </c>
      <c r="C871" s="10">
        <v>3</v>
      </c>
      <c r="D871" s="10"/>
      <c r="E871" s="10" t="s">
        <v>556</v>
      </c>
      <c r="M871" t="str">
        <f t="shared" si="13"/>
        <v>"Yale Journal on Regulation" =&gt; "B",</v>
      </c>
    </row>
    <row r="872" spans="1:13" ht="12.75" x14ac:dyDescent="0.2">
      <c r="A872" s="13"/>
      <c r="B872" s="14"/>
      <c r="C872" s="10"/>
      <c r="D872" s="10"/>
      <c r="E872" s="10"/>
    </row>
    <row r="873" spans="1:13" ht="12.75" x14ac:dyDescent="0.2">
      <c r="A873" s="13"/>
      <c r="B873" s="14"/>
      <c r="C873" s="10"/>
      <c r="D873" s="10"/>
      <c r="E873" s="10"/>
    </row>
    <row r="874" spans="1:13" ht="12.75" x14ac:dyDescent="0.2">
      <c r="A874" s="13"/>
      <c r="B874" s="14"/>
      <c r="C874" s="10"/>
      <c r="D874" s="10"/>
      <c r="E874" s="10"/>
    </row>
    <row r="875" spans="1:13" ht="12.75" x14ac:dyDescent="0.2">
      <c r="A875" s="13"/>
      <c r="B875" s="14"/>
      <c r="C875" s="10"/>
      <c r="D875" s="10"/>
      <c r="E875" s="10"/>
    </row>
    <row r="876" spans="1:13" ht="12.75" x14ac:dyDescent="0.2">
      <c r="A876" s="13"/>
      <c r="B876" s="14"/>
      <c r="C876" s="10"/>
      <c r="D876" s="10"/>
      <c r="E876" s="10"/>
    </row>
    <row r="877" spans="1:13" ht="12.75" x14ac:dyDescent="0.2">
      <c r="A877" s="13"/>
      <c r="B877" s="14"/>
      <c r="C877" s="10"/>
      <c r="D877" s="10"/>
      <c r="E877" s="10"/>
    </row>
    <row r="878" spans="1:13" ht="12.75" x14ac:dyDescent="0.2">
      <c r="A878" s="13"/>
      <c r="B878" s="14"/>
      <c r="C878" s="10"/>
      <c r="D878" s="10"/>
      <c r="E878" s="10"/>
    </row>
    <row r="879" spans="1:13" ht="12.75" x14ac:dyDescent="0.2">
      <c r="A879" s="13"/>
      <c r="B879" s="14"/>
      <c r="C879" s="10"/>
      <c r="D879" s="10"/>
      <c r="E879" s="10"/>
    </row>
    <row r="880" spans="1:13" ht="12.75" x14ac:dyDescent="0.2">
      <c r="A880" s="13"/>
      <c r="B880" s="14"/>
      <c r="C880" s="10"/>
      <c r="D880" s="10"/>
      <c r="E880" s="10"/>
    </row>
    <row r="881" spans="1:5" ht="12.75" x14ac:dyDescent="0.2">
      <c r="A881" s="13"/>
      <c r="B881" s="14"/>
      <c r="C881" s="10"/>
      <c r="D881" s="10"/>
      <c r="E881" s="10"/>
    </row>
    <row r="882" spans="1:5" ht="12.75" x14ac:dyDescent="0.2">
      <c r="A882" s="13"/>
      <c r="B882" s="14"/>
      <c r="C882" s="10"/>
      <c r="D882" s="10"/>
      <c r="E882" s="10"/>
    </row>
    <row r="883" spans="1:5" ht="12.75" x14ac:dyDescent="0.2">
      <c r="A883" s="13"/>
      <c r="B883" s="14"/>
      <c r="C883" s="10"/>
      <c r="D883" s="10"/>
      <c r="E883" s="10"/>
    </row>
    <row r="884" spans="1:5" ht="12.75" x14ac:dyDescent="0.2">
      <c r="A884" s="13"/>
      <c r="B884" s="14"/>
      <c r="C884" s="10"/>
      <c r="D884" s="10"/>
      <c r="E884" s="10"/>
    </row>
    <row r="885" spans="1:5" ht="12.75" x14ac:dyDescent="0.2">
      <c r="A885" s="13"/>
      <c r="B885" s="14"/>
      <c r="C885" s="10"/>
      <c r="D885" s="10"/>
      <c r="E885" s="10"/>
    </row>
    <row r="886" spans="1:5" ht="12.75" x14ac:dyDescent="0.2">
      <c r="A886" s="13"/>
      <c r="B886" s="14"/>
      <c r="C886" s="10"/>
      <c r="D886" s="10"/>
      <c r="E886" s="10"/>
    </row>
    <row r="887" spans="1:5" ht="12.75" x14ac:dyDescent="0.2">
      <c r="A887" s="13"/>
      <c r="B887" s="14"/>
      <c r="C887" s="10"/>
      <c r="D887" s="10"/>
      <c r="E887" s="10"/>
    </row>
    <row r="888" spans="1:5" ht="12.75" x14ac:dyDescent="0.2">
      <c r="A888" s="13"/>
      <c r="B888" s="14"/>
      <c r="C888" s="10"/>
      <c r="D888" s="10"/>
      <c r="E888" s="10"/>
    </row>
    <row r="889" spans="1:5" ht="12.75" x14ac:dyDescent="0.2">
      <c r="A889" s="13"/>
      <c r="B889" s="14"/>
      <c r="C889" s="10"/>
      <c r="D889" s="10"/>
      <c r="E889" s="10"/>
    </row>
    <row r="890" spans="1:5" ht="12.75" x14ac:dyDescent="0.2">
      <c r="A890" s="13"/>
      <c r="B890" s="14"/>
      <c r="C890" s="10"/>
      <c r="D890" s="10"/>
      <c r="E890" s="10"/>
    </row>
    <row r="891" spans="1:5" ht="12.75" x14ac:dyDescent="0.2">
      <c r="A891" s="13"/>
      <c r="B891" s="14"/>
      <c r="C891" s="10"/>
      <c r="D891" s="10"/>
      <c r="E891" s="10"/>
    </row>
    <row r="892" spans="1:5" ht="12.75" x14ac:dyDescent="0.2">
      <c r="A892" s="13"/>
      <c r="B892" s="14"/>
      <c r="C892" s="10"/>
      <c r="D892" s="10"/>
      <c r="E892" s="10"/>
    </row>
    <row r="893" spans="1:5" ht="12.75" x14ac:dyDescent="0.2">
      <c r="A893" s="13"/>
      <c r="B893" s="14"/>
      <c r="C893" s="10"/>
      <c r="D893" s="10"/>
      <c r="E893" s="10"/>
    </row>
    <row r="894" spans="1:5" ht="12.75" x14ac:dyDescent="0.2">
      <c r="A894" s="13"/>
      <c r="B894" s="14"/>
      <c r="C894" s="10"/>
      <c r="D894" s="10"/>
      <c r="E894" s="10"/>
    </row>
    <row r="895" spans="1:5" ht="12.75" x14ac:dyDescent="0.2">
      <c r="A895" s="13"/>
      <c r="B895" s="14"/>
      <c r="C895" s="10"/>
      <c r="D895" s="10"/>
      <c r="E895" s="10"/>
    </row>
    <row r="896" spans="1:5" ht="12.75" x14ac:dyDescent="0.2">
      <c r="A896" s="13"/>
      <c r="B896" s="14"/>
      <c r="C896" s="10"/>
      <c r="D896" s="10"/>
      <c r="E896" s="10"/>
    </row>
    <row r="897" spans="1:5" ht="12.75" x14ac:dyDescent="0.2">
      <c r="A897" s="13"/>
      <c r="B897" s="14"/>
      <c r="C897" s="10"/>
      <c r="D897" s="10"/>
      <c r="E897" s="10"/>
    </row>
    <row r="898" spans="1:5" ht="12.75" x14ac:dyDescent="0.2">
      <c r="A898" s="13"/>
      <c r="B898" s="14"/>
      <c r="C898" s="10"/>
      <c r="D898" s="10"/>
      <c r="E898" s="10"/>
    </row>
    <row r="899" spans="1:5" ht="12.75" x14ac:dyDescent="0.2">
      <c r="A899" s="13"/>
      <c r="B899" s="14"/>
      <c r="C899" s="10"/>
      <c r="D899" s="10"/>
      <c r="E899" s="10"/>
    </row>
    <row r="900" spans="1:5" ht="12.75" x14ac:dyDescent="0.2">
      <c r="A900" s="13"/>
      <c r="B900" s="14"/>
      <c r="C900" s="10"/>
      <c r="D900" s="10"/>
      <c r="E900" s="10"/>
    </row>
    <row r="901" spans="1:5" ht="12.75" x14ac:dyDescent="0.2">
      <c r="A901" s="13"/>
      <c r="B901" s="14"/>
      <c r="C901" s="10"/>
      <c r="D901" s="10"/>
      <c r="E901" s="10"/>
    </row>
    <row r="902" spans="1:5" ht="12.75" x14ac:dyDescent="0.2">
      <c r="A902" s="13"/>
      <c r="B902" s="14"/>
      <c r="C902" s="10"/>
      <c r="D902" s="10"/>
      <c r="E902" s="10"/>
    </row>
    <row r="903" spans="1:5" ht="12.75" x14ac:dyDescent="0.2">
      <c r="A903" s="13"/>
      <c r="B903" s="14"/>
      <c r="C903" s="10"/>
      <c r="D903" s="10"/>
      <c r="E903" s="10"/>
    </row>
    <row r="904" spans="1:5" ht="12.75" x14ac:dyDescent="0.2">
      <c r="A904" s="13"/>
      <c r="B904" s="14"/>
      <c r="C904" s="10"/>
      <c r="D904" s="10"/>
      <c r="E904" s="10"/>
    </row>
    <row r="905" spans="1:5" ht="12.75" x14ac:dyDescent="0.2">
      <c r="A905" s="13"/>
      <c r="B905" s="14"/>
      <c r="C905" s="10"/>
      <c r="D905" s="10"/>
      <c r="E905" s="10"/>
    </row>
    <row r="906" spans="1:5" ht="12.75" x14ac:dyDescent="0.2">
      <c r="A906" s="13"/>
      <c r="B906" s="14"/>
      <c r="C906" s="10"/>
      <c r="D906" s="10"/>
      <c r="E906" s="10"/>
    </row>
    <row r="907" spans="1:5" ht="12.75" x14ac:dyDescent="0.2">
      <c r="A907" s="13"/>
      <c r="B907" s="14"/>
      <c r="C907" s="10"/>
      <c r="D907" s="10"/>
      <c r="E907" s="10"/>
    </row>
    <row r="908" spans="1:5" ht="12.75" x14ac:dyDescent="0.2">
      <c r="A908" s="13"/>
      <c r="B908" s="14"/>
      <c r="C908" s="10"/>
      <c r="D908" s="10"/>
      <c r="E908" s="10"/>
    </row>
    <row r="909" spans="1:5" ht="12.75" x14ac:dyDescent="0.2">
      <c r="A909" s="13"/>
      <c r="B909" s="14"/>
      <c r="C909" s="10"/>
      <c r="D909" s="10"/>
      <c r="E909" s="10"/>
    </row>
    <row r="910" spans="1:5" ht="12.75" x14ac:dyDescent="0.2">
      <c r="A910" s="13"/>
      <c r="B910" s="14"/>
      <c r="C910" s="10"/>
      <c r="D910" s="10"/>
      <c r="E910" s="10"/>
    </row>
    <row r="911" spans="1:5" ht="12.75" x14ac:dyDescent="0.2">
      <c r="A911" s="13"/>
      <c r="B911" s="14"/>
      <c r="C911" s="10"/>
      <c r="D911" s="10"/>
      <c r="E911" s="10"/>
    </row>
    <row r="912" spans="1:5" ht="12.75" x14ac:dyDescent="0.2">
      <c r="A912" s="13"/>
      <c r="B912" s="14"/>
      <c r="C912" s="10"/>
      <c r="D912" s="10"/>
      <c r="E912" s="10"/>
    </row>
    <row r="913" spans="1:5" ht="12.75" x14ac:dyDescent="0.2">
      <c r="A913" s="13"/>
      <c r="B913" s="14"/>
      <c r="C913" s="10"/>
      <c r="D913" s="10"/>
      <c r="E913" s="10"/>
    </row>
    <row r="914" spans="1:5" ht="12.75" x14ac:dyDescent="0.2">
      <c r="A914" s="13"/>
      <c r="B914" s="14"/>
      <c r="C914" s="10"/>
      <c r="D914" s="10"/>
      <c r="E914" s="10"/>
    </row>
    <row r="915" spans="1:5" ht="12.75" x14ac:dyDescent="0.2">
      <c r="A915" s="13"/>
      <c r="B915" s="14"/>
      <c r="C915" s="10"/>
      <c r="D915" s="10"/>
      <c r="E915" s="10"/>
    </row>
    <row r="916" spans="1:5" ht="12.75" x14ac:dyDescent="0.2">
      <c r="A916" s="13"/>
      <c r="B916" s="14"/>
      <c r="C916" s="10"/>
      <c r="D916" s="10"/>
      <c r="E916" s="10"/>
    </row>
    <row r="917" spans="1:5" ht="12.75" x14ac:dyDescent="0.2">
      <c r="A917" s="13"/>
      <c r="B917" s="14"/>
      <c r="C917" s="10"/>
      <c r="D917" s="10"/>
      <c r="E917" s="10"/>
    </row>
    <row r="918" spans="1:5" ht="12.75" x14ac:dyDescent="0.2">
      <c r="A918" s="13"/>
      <c r="B918" s="14"/>
      <c r="C918" s="10"/>
      <c r="D918" s="10"/>
      <c r="E918" s="10"/>
    </row>
    <row r="919" spans="1:5" ht="12.75" x14ac:dyDescent="0.2">
      <c r="A919" s="13"/>
      <c r="B919" s="14"/>
      <c r="C919" s="10"/>
      <c r="D919" s="10"/>
      <c r="E919" s="10"/>
    </row>
    <row r="920" spans="1:5" ht="12.75" x14ac:dyDescent="0.2">
      <c r="A920" s="13"/>
      <c r="B920" s="14"/>
      <c r="C920" s="10"/>
      <c r="D920" s="10"/>
      <c r="E920" s="10"/>
    </row>
    <row r="921" spans="1:5" ht="12.75" x14ac:dyDescent="0.2">
      <c r="A921" s="13"/>
      <c r="B921" s="14"/>
      <c r="C921" s="10"/>
      <c r="D921" s="10"/>
      <c r="E921" s="10"/>
    </row>
    <row r="922" spans="1:5" ht="12.75" x14ac:dyDescent="0.2">
      <c r="A922" s="13"/>
      <c r="B922" s="14"/>
      <c r="C922" s="10"/>
      <c r="D922" s="10"/>
      <c r="E922" s="10"/>
    </row>
    <row r="923" spans="1:5" ht="12.75" x14ac:dyDescent="0.2">
      <c r="A923" s="13"/>
      <c r="B923" s="14"/>
      <c r="C923" s="10"/>
      <c r="D923" s="10"/>
      <c r="E923" s="10"/>
    </row>
    <row r="924" spans="1:5" ht="12.75" x14ac:dyDescent="0.2">
      <c r="A924" s="13"/>
      <c r="B924" s="14"/>
      <c r="C924" s="10"/>
      <c r="D924" s="10"/>
      <c r="E924" s="10"/>
    </row>
    <row r="925" spans="1:5" ht="12.75" x14ac:dyDescent="0.2">
      <c r="A925" s="13"/>
      <c r="B925" s="14"/>
      <c r="C925" s="10"/>
      <c r="D925" s="10"/>
      <c r="E925" s="10"/>
    </row>
    <row r="926" spans="1:5" ht="12.75" x14ac:dyDescent="0.2">
      <c r="A926" s="13"/>
      <c r="B926" s="14"/>
      <c r="C926" s="10"/>
      <c r="D926" s="10"/>
      <c r="E926" s="10"/>
    </row>
    <row r="927" spans="1:5" ht="12.75" x14ac:dyDescent="0.2">
      <c r="A927" s="13"/>
      <c r="B927" s="14"/>
      <c r="C927" s="10"/>
      <c r="D927" s="10"/>
      <c r="E927" s="10"/>
    </row>
    <row r="928" spans="1:5" ht="12.75" x14ac:dyDescent="0.2">
      <c r="A928" s="13"/>
      <c r="B928" s="14"/>
      <c r="C928" s="10"/>
      <c r="D928" s="10"/>
      <c r="E928" s="10"/>
    </row>
    <row r="929" spans="1:5" ht="12.75" x14ac:dyDescent="0.2">
      <c r="A929" s="13"/>
      <c r="B929" s="14"/>
      <c r="C929" s="10"/>
      <c r="D929" s="10"/>
      <c r="E929" s="10"/>
    </row>
    <row r="930" spans="1:5" ht="12.75" x14ac:dyDescent="0.2">
      <c r="A930" s="13"/>
      <c r="B930" s="14"/>
      <c r="C930" s="10"/>
      <c r="D930" s="10"/>
      <c r="E930" s="10"/>
    </row>
    <row r="931" spans="1:5" ht="12.75" x14ac:dyDescent="0.2">
      <c r="A931" s="13"/>
      <c r="B931" s="14"/>
      <c r="C931" s="10"/>
      <c r="D931" s="10"/>
      <c r="E931" s="10"/>
    </row>
    <row r="932" spans="1:5" ht="12.75" x14ac:dyDescent="0.2">
      <c r="A932" s="13"/>
      <c r="B932" s="14"/>
      <c r="C932" s="10"/>
      <c r="D932" s="10"/>
      <c r="E932" s="10"/>
    </row>
    <row r="933" spans="1:5" ht="12.75" x14ac:dyDescent="0.2">
      <c r="A933" s="13"/>
      <c r="B933" s="14"/>
      <c r="C933" s="10"/>
      <c r="D933" s="10"/>
      <c r="E933" s="10"/>
    </row>
    <row r="934" spans="1:5" ht="12.75" x14ac:dyDescent="0.2">
      <c r="A934" s="13"/>
      <c r="B934" s="14"/>
      <c r="C934" s="10"/>
      <c r="D934" s="10"/>
      <c r="E934" s="10"/>
    </row>
    <row r="935" spans="1:5" ht="12.75" x14ac:dyDescent="0.2">
      <c r="A935" s="13"/>
      <c r="B935" s="14"/>
      <c r="C935" s="10"/>
      <c r="D935" s="10"/>
      <c r="E935" s="10"/>
    </row>
    <row r="936" spans="1:5" ht="12.75" x14ac:dyDescent="0.2">
      <c r="A936" s="13"/>
      <c r="B936" s="14"/>
      <c r="C936" s="10"/>
      <c r="D936" s="10"/>
      <c r="E936" s="10"/>
    </row>
    <row r="937" spans="1:5" ht="12.75" x14ac:dyDescent="0.2">
      <c r="A937" s="13"/>
      <c r="B937" s="14"/>
      <c r="C937" s="10"/>
      <c r="D937" s="10"/>
      <c r="E937" s="10"/>
    </row>
    <row r="938" spans="1:5" ht="12.75" x14ac:dyDescent="0.2">
      <c r="A938" s="13"/>
      <c r="B938" s="14"/>
      <c r="C938" s="10"/>
      <c r="D938" s="10"/>
      <c r="E938" s="10"/>
    </row>
    <row r="939" spans="1:5" ht="12.75" x14ac:dyDescent="0.2">
      <c r="A939" s="13"/>
      <c r="B939" s="14"/>
      <c r="C939" s="10"/>
      <c r="D939" s="10"/>
      <c r="E939" s="10"/>
    </row>
    <row r="940" spans="1:5" ht="12.75" x14ac:dyDescent="0.2">
      <c r="A940" s="13"/>
      <c r="B940" s="14"/>
      <c r="C940" s="10"/>
      <c r="D940" s="10"/>
      <c r="E940" s="10"/>
    </row>
    <row r="941" spans="1:5" ht="12.75" x14ac:dyDescent="0.2">
      <c r="A941" s="13"/>
      <c r="B941" s="14"/>
      <c r="C941" s="10"/>
      <c r="D941" s="10"/>
      <c r="E941" s="10"/>
    </row>
    <row r="942" spans="1:5" ht="12.75" x14ac:dyDescent="0.2">
      <c r="A942" s="13"/>
      <c r="B942" s="14"/>
      <c r="C942" s="10"/>
      <c r="D942" s="10"/>
      <c r="E942" s="10"/>
    </row>
    <row r="943" spans="1:5" ht="12.75" x14ac:dyDescent="0.2">
      <c r="A943" s="13"/>
      <c r="B943" s="14"/>
      <c r="C943" s="10"/>
      <c r="D943" s="10"/>
      <c r="E943" s="10"/>
    </row>
    <row r="944" spans="1:5" ht="12.75" x14ac:dyDescent="0.2">
      <c r="A944" s="13"/>
      <c r="B944" s="14"/>
      <c r="C944" s="10"/>
      <c r="D944" s="10"/>
      <c r="E944" s="10"/>
    </row>
    <row r="945" spans="1:5" ht="12.75" x14ac:dyDescent="0.2">
      <c r="A945" s="13"/>
      <c r="B945" s="14"/>
      <c r="C945" s="10"/>
      <c r="D945" s="10"/>
      <c r="E945" s="10"/>
    </row>
    <row r="946" spans="1:5" ht="12.75" x14ac:dyDescent="0.2">
      <c r="A946" s="13"/>
      <c r="B946" s="14"/>
      <c r="C946" s="10"/>
      <c r="D946" s="10"/>
      <c r="E946" s="10"/>
    </row>
    <row r="947" spans="1:5" ht="12.75" x14ac:dyDescent="0.2">
      <c r="A947" s="13"/>
      <c r="B947" s="14"/>
      <c r="C947" s="10"/>
      <c r="D947" s="10"/>
      <c r="E947" s="10"/>
    </row>
    <row r="948" spans="1:5" ht="12.75" x14ac:dyDescent="0.2">
      <c r="A948" s="13"/>
      <c r="B948" s="14"/>
      <c r="C948" s="10"/>
      <c r="D948" s="10"/>
      <c r="E948" s="10"/>
    </row>
    <row r="949" spans="1:5" ht="12.75" x14ac:dyDescent="0.2">
      <c r="A949" s="13"/>
      <c r="B949" s="14"/>
      <c r="C949" s="10"/>
      <c r="D949" s="10"/>
      <c r="E949" s="10"/>
    </row>
    <row r="950" spans="1:5" ht="12.75" x14ac:dyDescent="0.2">
      <c r="A950" s="13"/>
      <c r="B950" s="14"/>
      <c r="C950" s="10"/>
      <c r="D950" s="10"/>
      <c r="E950" s="10"/>
    </row>
    <row r="951" spans="1:5" ht="12.75" x14ac:dyDescent="0.2">
      <c r="A951" s="13"/>
      <c r="B951" s="14"/>
      <c r="C951" s="10"/>
      <c r="D951" s="10"/>
      <c r="E951" s="10"/>
    </row>
    <row r="952" spans="1:5" ht="12.75" x14ac:dyDescent="0.2">
      <c r="A952" s="13"/>
      <c r="B952" s="14"/>
      <c r="C952" s="10"/>
      <c r="D952" s="10"/>
      <c r="E952" s="10"/>
    </row>
    <row r="953" spans="1:5" ht="12.75" x14ac:dyDescent="0.2">
      <c r="A953" s="13"/>
      <c r="B953" s="14"/>
      <c r="C953" s="10"/>
      <c r="D953" s="10"/>
      <c r="E953" s="10"/>
    </row>
    <row r="954" spans="1:5" ht="12.75" x14ac:dyDescent="0.2">
      <c r="A954" s="13"/>
      <c r="B954" s="14"/>
      <c r="C954" s="10"/>
      <c r="D954" s="10"/>
      <c r="E954" s="10"/>
    </row>
    <row r="955" spans="1:5" ht="12.75" x14ac:dyDescent="0.2">
      <c r="A955" s="13"/>
      <c r="B955" s="14"/>
      <c r="C955" s="10"/>
      <c r="D955" s="10"/>
      <c r="E955" s="10"/>
    </row>
    <row r="956" spans="1:5" ht="12.75" x14ac:dyDescent="0.2">
      <c r="A956" s="13"/>
      <c r="B956" s="14"/>
      <c r="C956" s="10"/>
      <c r="D956" s="10"/>
      <c r="E956" s="10"/>
    </row>
    <row r="957" spans="1:5" ht="12.75" x14ac:dyDescent="0.2">
      <c r="A957" s="13"/>
      <c r="B957" s="14"/>
      <c r="C957" s="10"/>
      <c r="D957" s="10"/>
      <c r="E957" s="10"/>
    </row>
    <row r="958" spans="1:5" ht="12.75" x14ac:dyDescent="0.2">
      <c r="A958" s="13"/>
      <c r="B958" s="14"/>
      <c r="C958" s="10"/>
      <c r="D958" s="10"/>
      <c r="E958" s="10"/>
    </row>
    <row r="959" spans="1:5" ht="12.75" x14ac:dyDescent="0.2">
      <c r="A959" s="13"/>
      <c r="B959" s="14"/>
      <c r="C959" s="10"/>
      <c r="D959" s="10"/>
      <c r="E959" s="10"/>
    </row>
    <row r="960" spans="1:5" ht="12.75" x14ac:dyDescent="0.2">
      <c r="A960" s="13"/>
      <c r="B960" s="14"/>
      <c r="C960" s="10"/>
      <c r="D960" s="10"/>
      <c r="E960" s="10"/>
    </row>
    <row r="961" spans="1:5" ht="12.75" x14ac:dyDescent="0.2">
      <c r="A961" s="13"/>
      <c r="B961" s="14"/>
      <c r="C961" s="10"/>
      <c r="D961" s="10"/>
      <c r="E961" s="10"/>
    </row>
    <row r="962" spans="1:5" ht="12.75" x14ac:dyDescent="0.2">
      <c r="A962" s="13"/>
      <c r="B962" s="14"/>
      <c r="C962" s="10"/>
      <c r="D962" s="10"/>
      <c r="E962" s="10"/>
    </row>
    <row r="963" spans="1:5" ht="12.75" x14ac:dyDescent="0.2">
      <c r="A963" s="13"/>
      <c r="B963" s="14"/>
      <c r="C963" s="10"/>
      <c r="D963" s="10"/>
      <c r="E963" s="10"/>
    </row>
    <row r="964" spans="1:5" ht="12.75" x14ac:dyDescent="0.2">
      <c r="A964" s="13"/>
      <c r="B964" s="14"/>
      <c r="C964" s="10"/>
      <c r="D964" s="10"/>
      <c r="E964" s="10"/>
    </row>
    <row r="965" spans="1:5" ht="12.75" x14ac:dyDescent="0.2">
      <c r="A965" s="13"/>
      <c r="B965" s="14"/>
      <c r="C965" s="10"/>
      <c r="D965" s="10"/>
      <c r="E965" s="10"/>
    </row>
    <row r="966" spans="1:5" ht="12.75" x14ac:dyDescent="0.2">
      <c r="A966" s="13"/>
      <c r="B966" s="14"/>
      <c r="C966" s="10"/>
      <c r="D966" s="10"/>
      <c r="E966" s="10"/>
    </row>
    <row r="967" spans="1:5" ht="12.75" x14ac:dyDescent="0.2">
      <c r="A967" s="13"/>
      <c r="B967" s="14"/>
      <c r="C967" s="10"/>
      <c r="D967" s="10"/>
      <c r="E967" s="10"/>
    </row>
    <row r="968" spans="1:5" ht="12.75" x14ac:dyDescent="0.2">
      <c r="A968" s="13"/>
      <c r="B968" s="14"/>
      <c r="C968" s="10"/>
      <c r="D968" s="10"/>
      <c r="E968" s="10"/>
    </row>
    <row r="969" spans="1:5" ht="12.75" x14ac:dyDescent="0.2">
      <c r="A969" s="13"/>
      <c r="B969" s="14"/>
      <c r="C969" s="10"/>
      <c r="D969" s="10"/>
      <c r="E969" s="10"/>
    </row>
    <row r="970" spans="1:5" ht="12.75" x14ac:dyDescent="0.2">
      <c r="A970" s="13"/>
      <c r="B970" s="14"/>
      <c r="C970" s="10"/>
      <c r="D970" s="10"/>
      <c r="E970" s="10"/>
    </row>
    <row r="971" spans="1:5" ht="12.75" x14ac:dyDescent="0.2">
      <c r="A971" s="13"/>
      <c r="B971" s="14"/>
      <c r="C971" s="10"/>
      <c r="D971" s="10"/>
      <c r="E971" s="10"/>
    </row>
    <row r="972" spans="1:5" ht="12.75" x14ac:dyDescent="0.2">
      <c r="A972" s="13"/>
      <c r="B972" s="14"/>
      <c r="C972" s="10"/>
      <c r="D972" s="10"/>
      <c r="E972" s="10"/>
    </row>
    <row r="973" spans="1:5" ht="12.75" x14ac:dyDescent="0.2">
      <c r="A973" s="13"/>
      <c r="B973" s="14"/>
      <c r="C973" s="10"/>
      <c r="D973" s="10"/>
      <c r="E973" s="10"/>
    </row>
    <row r="974" spans="1:5" ht="12.75" x14ac:dyDescent="0.2">
      <c r="A974" s="13"/>
      <c r="B974" s="14"/>
      <c r="C974" s="10"/>
      <c r="D974" s="10"/>
      <c r="E974" s="10"/>
    </row>
    <row r="975" spans="1:5" ht="12.75" x14ac:dyDescent="0.2">
      <c r="A975" s="13"/>
      <c r="B975" s="14"/>
      <c r="C975" s="10"/>
      <c r="D975" s="10"/>
      <c r="E975" s="10"/>
    </row>
    <row r="976" spans="1:5" ht="12.75" x14ac:dyDescent="0.2">
      <c r="A976" s="13"/>
      <c r="B976" s="14"/>
      <c r="C976" s="10"/>
      <c r="D976" s="10"/>
      <c r="E976" s="10"/>
    </row>
    <row r="977" spans="1:5" ht="12.75" x14ac:dyDescent="0.2">
      <c r="A977" s="13"/>
      <c r="B977" s="14"/>
      <c r="C977" s="10"/>
      <c r="D977" s="10"/>
      <c r="E977" s="10"/>
    </row>
    <row r="978" spans="1:5" ht="12.75" x14ac:dyDescent="0.2">
      <c r="A978" s="13"/>
      <c r="B978" s="14"/>
      <c r="C978" s="10"/>
      <c r="D978" s="10"/>
      <c r="E978" s="10"/>
    </row>
    <row r="979" spans="1:5" ht="12.75" x14ac:dyDescent="0.2">
      <c r="A979" s="13"/>
      <c r="B979" s="14"/>
      <c r="C979" s="10"/>
      <c r="D979" s="10"/>
      <c r="E979" s="10"/>
    </row>
    <row r="980" spans="1:5" ht="12.75" x14ac:dyDescent="0.2">
      <c r="A980" s="13"/>
      <c r="B980" s="14"/>
      <c r="C980" s="10"/>
      <c r="D980" s="10"/>
      <c r="E980" s="10"/>
    </row>
    <row r="981" spans="1:5" ht="12.75" x14ac:dyDescent="0.2">
      <c r="A981" s="13"/>
      <c r="B981" s="14"/>
      <c r="C981" s="10"/>
      <c r="D981" s="10"/>
      <c r="E981" s="10"/>
    </row>
    <row r="982" spans="1:5" ht="12.75" x14ac:dyDescent="0.2">
      <c r="A982" s="13"/>
      <c r="B982" s="14"/>
      <c r="C982" s="10"/>
      <c r="D982" s="10"/>
      <c r="E982" s="10"/>
    </row>
    <row r="983" spans="1:5" ht="12.75" x14ac:dyDescent="0.2">
      <c r="A983" s="13"/>
      <c r="B983" s="14"/>
      <c r="C983" s="10"/>
      <c r="D983" s="10"/>
      <c r="E983" s="10"/>
    </row>
    <row r="984" spans="1:5" ht="12.75" x14ac:dyDescent="0.2">
      <c r="A984" s="13"/>
      <c r="B984" s="14"/>
      <c r="C984" s="10"/>
      <c r="D984" s="10"/>
      <c r="E984" s="10"/>
    </row>
    <row r="985" spans="1:5" ht="12.75" x14ac:dyDescent="0.2">
      <c r="A985" s="13"/>
      <c r="B985" s="14"/>
      <c r="C985" s="10"/>
      <c r="D985" s="10"/>
      <c r="E985" s="10"/>
    </row>
    <row r="986" spans="1:5" ht="12.75" x14ac:dyDescent="0.2">
      <c r="A986" s="13"/>
      <c r="B986" s="14"/>
      <c r="C986" s="10"/>
      <c r="D986" s="10"/>
      <c r="E986" s="10"/>
    </row>
    <row r="987" spans="1:5" ht="12.75" x14ac:dyDescent="0.2">
      <c r="A987" s="13"/>
      <c r="B987" s="14"/>
      <c r="C987" s="10"/>
      <c r="D987" s="10"/>
      <c r="E987" s="10"/>
    </row>
    <row r="988" spans="1:5" ht="12.75" x14ac:dyDescent="0.2">
      <c r="A988" s="13"/>
      <c r="B988" s="14"/>
      <c r="C988" s="10"/>
      <c r="D988" s="10"/>
      <c r="E988" s="10"/>
    </row>
    <row r="989" spans="1:5" ht="12.75" x14ac:dyDescent="0.2">
      <c r="A989" s="13"/>
      <c r="B989" s="14"/>
      <c r="C989" s="10"/>
      <c r="D989" s="10"/>
      <c r="E989" s="10"/>
    </row>
    <row r="990" spans="1:5" ht="12.75" x14ac:dyDescent="0.2">
      <c r="A990" s="13"/>
      <c r="B990" s="14"/>
      <c r="C990" s="10"/>
      <c r="D990" s="10"/>
      <c r="E990" s="10"/>
    </row>
    <row r="991" spans="1:5" ht="12.75" x14ac:dyDescent="0.2">
      <c r="A991" s="13"/>
      <c r="B991" s="14"/>
      <c r="C991" s="10"/>
      <c r="D991" s="10"/>
      <c r="E991" s="10"/>
    </row>
    <row r="992" spans="1:5" ht="12.75" x14ac:dyDescent="0.2">
      <c r="A992" s="13"/>
      <c r="B992" s="14"/>
      <c r="C992" s="10"/>
      <c r="D992" s="10"/>
      <c r="E992" s="10"/>
    </row>
    <row r="993" spans="1:5" ht="12.75" x14ac:dyDescent="0.2">
      <c r="A993" s="13"/>
      <c r="B993" s="14"/>
      <c r="C993" s="10"/>
      <c r="D993" s="10"/>
      <c r="E993" s="10"/>
    </row>
    <row r="994" spans="1:5" ht="12.75" x14ac:dyDescent="0.2">
      <c r="A994" s="13"/>
      <c r="B994" s="14"/>
      <c r="C994" s="10"/>
      <c r="D994" s="10"/>
      <c r="E994" s="10"/>
    </row>
    <row r="995" spans="1:5" ht="12.75" x14ac:dyDescent="0.2">
      <c r="A995" s="13"/>
      <c r="B995" s="14"/>
      <c r="C995" s="10"/>
      <c r="D995" s="10"/>
      <c r="E995" s="10"/>
    </row>
    <row r="996" spans="1:5" ht="12.75" x14ac:dyDescent="0.2">
      <c r="A996" s="13"/>
      <c r="B996" s="14"/>
      <c r="C996" s="10"/>
      <c r="D996" s="10"/>
      <c r="E996" s="10"/>
    </row>
    <row r="997" spans="1:5" ht="12.75" x14ac:dyDescent="0.2">
      <c r="A997" s="13"/>
      <c r="B997" s="14"/>
      <c r="C997" s="10"/>
      <c r="D997" s="10"/>
      <c r="E997" s="10"/>
    </row>
    <row r="998" spans="1:5" ht="12.75" x14ac:dyDescent="0.2">
      <c r="A998" s="13"/>
      <c r="B998" s="14"/>
      <c r="C998" s="10"/>
      <c r="D998" s="10"/>
      <c r="E998" s="10"/>
    </row>
    <row r="999" spans="1:5" ht="12.75" x14ac:dyDescent="0.2">
      <c r="A999" s="13"/>
      <c r="B999" s="14"/>
      <c r="C999" s="10"/>
      <c r="D999" s="10"/>
      <c r="E999" s="10"/>
    </row>
    <row r="1000" spans="1:5" ht="12.75" x14ac:dyDescent="0.2">
      <c r="A1000" s="13"/>
      <c r="B1000" s="14"/>
      <c r="C1000" s="10"/>
      <c r="D1000" s="10"/>
      <c r="E1000" s="10"/>
    </row>
  </sheetData>
  <phoneticPr fontId="0" type="noConversion"/>
  <hyperlinks>
    <hyperlink ref="F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Gestion-20160117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apenven</dc:creator>
  <cp:lastModifiedBy>Olivier Troccaz</cp:lastModifiedBy>
  <dcterms:created xsi:type="dcterms:W3CDTF">2016-08-19T13:24:28Z</dcterms:created>
  <dcterms:modified xsi:type="dcterms:W3CDTF">2017-03-01T16:52:13Z</dcterms:modified>
</cp:coreProperties>
</file>