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blaine/6112MooersLabRepos/writingProgress2023/"/>
    </mc:Choice>
  </mc:AlternateContent>
  <xr:revisionPtr revIDLastSave="0" documentId="13_ncr:1_{1FE85A91-75AB-F342-B411-9397F0598B16}" xr6:coauthVersionLast="36" xr6:coauthVersionMax="36" xr10:uidLastSave="{00000000-0000-0000-0000-000000000000}"/>
  <bookViews>
    <workbookView xWindow="360" yWindow="540" windowWidth="51200" windowHeight="27440" xr2:uid="{00000000-000D-0000-FFFF-FFFF00000000}"/>
  </bookViews>
  <sheets>
    <sheet name="min.day" sheetId="1" r:id="rId1"/>
    <sheet name="word.day" sheetId="2" r:id="rId2"/>
    <sheet name="001" sheetId="3" r:id="rId3"/>
    <sheet name="019" sheetId="4" r:id="rId4"/>
    <sheet name="021" sheetId="5" r:id="rId5"/>
    <sheet name="020" sheetId="6" r:id="rId6"/>
    <sheet name="022" sheetId="7" r:id="rId7"/>
    <sheet name="1003" sheetId="8" r:id="rId8"/>
    <sheet name="1004" sheetId="9" r:id="rId9"/>
    <sheet name="1005" sheetId="10" r:id="rId10"/>
    <sheet name="1007" sheetId="11" r:id="rId11"/>
    <sheet name="1016" sheetId="12" r:id="rId12"/>
  </sheets>
  <definedNames>
    <definedName name="min2020past">#REF!</definedName>
    <definedName name="past">#REF!</definedName>
  </definedNames>
  <calcPr calcId="181029"/>
</workbook>
</file>

<file path=xl/calcChain.xml><?xml version="1.0" encoding="utf-8"?>
<calcChain xmlns="http://schemas.openxmlformats.org/spreadsheetml/2006/main">
  <c r="Q366" i="2" l="1"/>
  <c r="P366" i="2"/>
  <c r="O366" i="2"/>
  <c r="N366" i="2"/>
  <c r="M366" i="2"/>
  <c r="L366" i="2"/>
  <c r="K366" i="2"/>
  <c r="J366" i="2"/>
  <c r="I366" i="2"/>
  <c r="H366" i="2"/>
  <c r="E366" i="2"/>
  <c r="Q365" i="2"/>
  <c r="P365" i="2"/>
  <c r="O365" i="2"/>
  <c r="N365" i="2"/>
  <c r="M365" i="2"/>
  <c r="L365" i="2"/>
  <c r="K365" i="2"/>
  <c r="J365" i="2"/>
  <c r="I365" i="2"/>
  <c r="H365" i="2"/>
  <c r="E365" i="2"/>
  <c r="Q364" i="2"/>
  <c r="P364" i="2"/>
  <c r="O364" i="2"/>
  <c r="N364" i="2"/>
  <c r="M364" i="2"/>
  <c r="L364" i="2"/>
  <c r="K364" i="2"/>
  <c r="J364" i="2"/>
  <c r="I364" i="2"/>
  <c r="H364" i="2"/>
  <c r="E364" i="2"/>
  <c r="Q363" i="2"/>
  <c r="P363" i="2"/>
  <c r="O363" i="2"/>
  <c r="N363" i="2"/>
  <c r="M363" i="2"/>
  <c r="L363" i="2"/>
  <c r="K363" i="2"/>
  <c r="J363" i="2"/>
  <c r="I363" i="2"/>
  <c r="H363" i="2"/>
  <c r="E363" i="2"/>
  <c r="Q362" i="2"/>
  <c r="P362" i="2"/>
  <c r="O362" i="2"/>
  <c r="N362" i="2"/>
  <c r="M362" i="2"/>
  <c r="L362" i="2"/>
  <c r="K362" i="2"/>
  <c r="J362" i="2"/>
  <c r="I362" i="2"/>
  <c r="H362" i="2"/>
  <c r="E362" i="2"/>
  <c r="Q361" i="2"/>
  <c r="P361" i="2"/>
  <c r="O361" i="2"/>
  <c r="N361" i="2"/>
  <c r="M361" i="2"/>
  <c r="L361" i="2"/>
  <c r="K361" i="2"/>
  <c r="J361" i="2"/>
  <c r="I361" i="2"/>
  <c r="H361" i="2"/>
  <c r="E361" i="2"/>
  <c r="Q360" i="2"/>
  <c r="P360" i="2"/>
  <c r="O360" i="2"/>
  <c r="N360" i="2"/>
  <c r="M360" i="2"/>
  <c r="L360" i="2"/>
  <c r="K360" i="2"/>
  <c r="J360" i="2"/>
  <c r="I360" i="2"/>
  <c r="H360" i="2"/>
  <c r="E360" i="2"/>
  <c r="Q359" i="2"/>
  <c r="P359" i="2"/>
  <c r="O359" i="2"/>
  <c r="N359" i="2"/>
  <c r="M359" i="2"/>
  <c r="L359" i="2"/>
  <c r="E359" i="2" s="1"/>
  <c r="K359" i="2"/>
  <c r="J359" i="2"/>
  <c r="I359" i="2"/>
  <c r="H359" i="2"/>
  <c r="Q358" i="2"/>
  <c r="P358" i="2"/>
  <c r="O358" i="2"/>
  <c r="N358" i="2"/>
  <c r="M358" i="2"/>
  <c r="L358" i="2"/>
  <c r="E358" i="2" s="1"/>
  <c r="K358" i="2"/>
  <c r="J358" i="2"/>
  <c r="I358" i="2"/>
  <c r="H358" i="2"/>
  <c r="Q357" i="2"/>
  <c r="P357" i="2"/>
  <c r="O357" i="2"/>
  <c r="N357" i="2"/>
  <c r="M357" i="2"/>
  <c r="L357" i="2"/>
  <c r="E357" i="2" s="1"/>
  <c r="K357" i="2"/>
  <c r="J357" i="2"/>
  <c r="I357" i="2"/>
  <c r="H357" i="2"/>
  <c r="Q356" i="2"/>
  <c r="P356" i="2"/>
  <c r="O356" i="2"/>
  <c r="N356" i="2"/>
  <c r="M356" i="2"/>
  <c r="L356" i="2"/>
  <c r="E356" i="2" s="1"/>
  <c r="K356" i="2"/>
  <c r="J356" i="2"/>
  <c r="I356" i="2"/>
  <c r="H356" i="2"/>
  <c r="Q355" i="2"/>
  <c r="P355" i="2"/>
  <c r="O355" i="2"/>
  <c r="N355" i="2"/>
  <c r="M355" i="2"/>
  <c r="L355" i="2"/>
  <c r="E355" i="2" s="1"/>
  <c r="K355" i="2"/>
  <c r="J355" i="2"/>
  <c r="I355" i="2"/>
  <c r="H355" i="2"/>
  <c r="Q354" i="2"/>
  <c r="P354" i="2"/>
  <c r="O354" i="2"/>
  <c r="N354" i="2"/>
  <c r="M354" i="2"/>
  <c r="E354" i="2" s="1"/>
  <c r="L354" i="2"/>
  <c r="K354" i="2"/>
  <c r="J354" i="2"/>
  <c r="I354" i="2"/>
  <c r="H354" i="2"/>
  <c r="Q353" i="2"/>
  <c r="P353" i="2"/>
  <c r="O353" i="2"/>
  <c r="N353" i="2"/>
  <c r="M353" i="2"/>
  <c r="L353" i="2"/>
  <c r="E353" i="2" s="1"/>
  <c r="K353" i="2"/>
  <c r="J353" i="2"/>
  <c r="I353" i="2"/>
  <c r="H353" i="2"/>
  <c r="Q352" i="2"/>
  <c r="P352" i="2"/>
  <c r="O352" i="2"/>
  <c r="N352" i="2"/>
  <c r="M352" i="2"/>
  <c r="E352" i="2" s="1"/>
  <c r="L352" i="2"/>
  <c r="K352" i="2"/>
  <c r="J352" i="2"/>
  <c r="I352" i="2"/>
  <c r="H352" i="2"/>
  <c r="Q351" i="2"/>
  <c r="P351" i="2"/>
  <c r="O351" i="2"/>
  <c r="N351" i="2"/>
  <c r="E351" i="2" s="1"/>
  <c r="M351" i="2"/>
  <c r="L351" i="2"/>
  <c r="K351" i="2"/>
  <c r="J351" i="2"/>
  <c r="I351" i="2"/>
  <c r="H351" i="2"/>
  <c r="Q350" i="2"/>
  <c r="P350" i="2"/>
  <c r="O350" i="2"/>
  <c r="N350" i="2"/>
  <c r="M350" i="2"/>
  <c r="L350" i="2"/>
  <c r="K350" i="2"/>
  <c r="J350" i="2"/>
  <c r="I350" i="2"/>
  <c r="H350" i="2"/>
  <c r="E350" i="2"/>
  <c r="Q349" i="2"/>
  <c r="P349" i="2"/>
  <c r="E349" i="2" s="1"/>
  <c r="O349" i="2"/>
  <c r="N349" i="2"/>
  <c r="M349" i="2"/>
  <c r="L349" i="2"/>
  <c r="K349" i="2"/>
  <c r="J349" i="2"/>
  <c r="I349" i="2"/>
  <c r="H349" i="2"/>
  <c r="Q348" i="2"/>
  <c r="P348" i="2"/>
  <c r="O348" i="2"/>
  <c r="N348" i="2"/>
  <c r="M348" i="2"/>
  <c r="L348" i="2"/>
  <c r="K348" i="2"/>
  <c r="J348" i="2"/>
  <c r="I348" i="2"/>
  <c r="H348" i="2"/>
  <c r="E348" i="2"/>
  <c r="Q347" i="2"/>
  <c r="P347" i="2"/>
  <c r="O347" i="2"/>
  <c r="N347" i="2"/>
  <c r="M347" i="2"/>
  <c r="L347" i="2"/>
  <c r="E347" i="2" s="1"/>
  <c r="K347" i="2"/>
  <c r="J347" i="2"/>
  <c r="I347" i="2"/>
  <c r="H347" i="2"/>
  <c r="Q346" i="2"/>
  <c r="P346" i="2"/>
  <c r="O346" i="2"/>
  <c r="N346" i="2"/>
  <c r="M346" i="2"/>
  <c r="L346" i="2"/>
  <c r="E346" i="2" s="1"/>
  <c r="K346" i="2"/>
  <c r="J346" i="2"/>
  <c r="I346" i="2"/>
  <c r="H346" i="2"/>
  <c r="Q345" i="2"/>
  <c r="P345" i="2"/>
  <c r="O345" i="2"/>
  <c r="N345" i="2"/>
  <c r="M345" i="2"/>
  <c r="L345" i="2"/>
  <c r="K345" i="2"/>
  <c r="J345" i="2"/>
  <c r="I345" i="2"/>
  <c r="H345" i="2"/>
  <c r="E345" i="2"/>
  <c r="Q344" i="2"/>
  <c r="P344" i="2"/>
  <c r="O344" i="2"/>
  <c r="N344" i="2"/>
  <c r="M344" i="2"/>
  <c r="L344" i="2"/>
  <c r="E344" i="2" s="1"/>
  <c r="K344" i="2"/>
  <c r="J344" i="2"/>
  <c r="I344" i="2"/>
  <c r="H344" i="2"/>
  <c r="Q343" i="2"/>
  <c r="P343" i="2"/>
  <c r="O343" i="2"/>
  <c r="N343" i="2"/>
  <c r="M343" i="2"/>
  <c r="L343" i="2"/>
  <c r="E343" i="2" s="1"/>
  <c r="K343" i="2"/>
  <c r="J343" i="2"/>
  <c r="I343" i="2"/>
  <c r="H343" i="2"/>
  <c r="Q342" i="2"/>
  <c r="P342" i="2"/>
  <c r="O342" i="2"/>
  <c r="N342" i="2"/>
  <c r="M342" i="2"/>
  <c r="L342" i="2"/>
  <c r="E342" i="2" s="1"/>
  <c r="K342" i="2"/>
  <c r="J342" i="2"/>
  <c r="I342" i="2"/>
  <c r="H342" i="2"/>
  <c r="Q341" i="2"/>
  <c r="P341" i="2"/>
  <c r="O341" i="2"/>
  <c r="N341" i="2"/>
  <c r="M341" i="2"/>
  <c r="L341" i="2"/>
  <c r="E341" i="2" s="1"/>
  <c r="K341" i="2"/>
  <c r="J341" i="2"/>
  <c r="I341" i="2"/>
  <c r="H341" i="2"/>
  <c r="Q340" i="2"/>
  <c r="P340" i="2"/>
  <c r="O340" i="2"/>
  <c r="N340" i="2"/>
  <c r="M340" i="2"/>
  <c r="E340" i="2" s="1"/>
  <c r="L340" i="2"/>
  <c r="K340" i="2"/>
  <c r="J340" i="2"/>
  <c r="I340" i="2"/>
  <c r="H340" i="2"/>
  <c r="Q339" i="2"/>
  <c r="P339" i="2"/>
  <c r="O339" i="2"/>
  <c r="N339" i="2"/>
  <c r="E339" i="2" s="1"/>
  <c r="M339" i="2"/>
  <c r="L339" i="2"/>
  <c r="K339" i="2"/>
  <c r="J339" i="2"/>
  <c r="I339" i="2"/>
  <c r="H339" i="2"/>
  <c r="Q338" i="2"/>
  <c r="P338" i="2"/>
  <c r="O338" i="2"/>
  <c r="E338" i="2" s="1"/>
  <c r="N338" i="2"/>
  <c r="M338" i="2"/>
  <c r="L338" i="2"/>
  <c r="K338" i="2"/>
  <c r="J338" i="2"/>
  <c r="I338" i="2"/>
  <c r="H338" i="2"/>
  <c r="Q337" i="2"/>
  <c r="P337" i="2"/>
  <c r="O337" i="2"/>
  <c r="N337" i="2"/>
  <c r="M337" i="2"/>
  <c r="E337" i="2" s="1"/>
  <c r="L337" i="2"/>
  <c r="K337" i="2"/>
  <c r="J337" i="2"/>
  <c r="I337" i="2"/>
  <c r="H337" i="2"/>
  <c r="G337" i="2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Q336" i="2"/>
  <c r="E336" i="2" s="1"/>
  <c r="F336" i="2" s="1"/>
  <c r="O336" i="2"/>
  <c r="N336" i="2"/>
  <c r="M336" i="2"/>
  <c r="L336" i="2"/>
  <c r="K336" i="2"/>
  <c r="J336" i="2"/>
  <c r="I336" i="2"/>
  <c r="H336" i="2"/>
  <c r="Q335" i="2"/>
  <c r="P335" i="2"/>
  <c r="O335" i="2"/>
  <c r="N335" i="2"/>
  <c r="M335" i="2"/>
  <c r="E335" i="2" s="1"/>
  <c r="L335" i="2"/>
  <c r="K335" i="2"/>
  <c r="J335" i="2"/>
  <c r="I335" i="2"/>
  <c r="H335" i="2"/>
  <c r="Q334" i="2"/>
  <c r="P334" i="2"/>
  <c r="O334" i="2"/>
  <c r="N334" i="2"/>
  <c r="M334" i="2"/>
  <c r="L334" i="2"/>
  <c r="K334" i="2"/>
  <c r="J334" i="2"/>
  <c r="I334" i="2"/>
  <c r="H334" i="2"/>
  <c r="E334" i="2"/>
  <c r="Q333" i="2"/>
  <c r="P333" i="2"/>
  <c r="O333" i="2"/>
  <c r="N333" i="2"/>
  <c r="M333" i="2"/>
  <c r="L333" i="2"/>
  <c r="E333" i="2" s="1"/>
  <c r="K333" i="2"/>
  <c r="J333" i="2"/>
  <c r="I333" i="2"/>
  <c r="H333" i="2"/>
  <c r="Q332" i="2"/>
  <c r="P332" i="2"/>
  <c r="O332" i="2"/>
  <c r="N332" i="2"/>
  <c r="M332" i="2"/>
  <c r="L332" i="2"/>
  <c r="E332" i="2" s="1"/>
  <c r="K332" i="2"/>
  <c r="J332" i="2"/>
  <c r="I332" i="2"/>
  <c r="H332" i="2"/>
  <c r="Q331" i="2"/>
  <c r="P331" i="2"/>
  <c r="O331" i="2"/>
  <c r="N331" i="2"/>
  <c r="M331" i="2"/>
  <c r="L331" i="2"/>
  <c r="K331" i="2"/>
  <c r="J331" i="2"/>
  <c r="I331" i="2"/>
  <c r="H331" i="2"/>
  <c r="E331" i="2"/>
  <c r="Q330" i="2"/>
  <c r="P330" i="2"/>
  <c r="O330" i="2"/>
  <c r="N330" i="2"/>
  <c r="M330" i="2"/>
  <c r="L330" i="2"/>
  <c r="E330" i="2" s="1"/>
  <c r="K330" i="2"/>
  <c r="J330" i="2"/>
  <c r="I330" i="2"/>
  <c r="H330" i="2"/>
  <c r="Q329" i="2"/>
  <c r="P329" i="2"/>
  <c r="O329" i="2"/>
  <c r="N329" i="2"/>
  <c r="M329" i="2"/>
  <c r="L329" i="2"/>
  <c r="E329" i="2" s="1"/>
  <c r="K329" i="2"/>
  <c r="J329" i="2"/>
  <c r="I329" i="2"/>
  <c r="H329" i="2"/>
  <c r="Q328" i="2"/>
  <c r="P328" i="2"/>
  <c r="O328" i="2"/>
  <c r="N328" i="2"/>
  <c r="M328" i="2"/>
  <c r="L328" i="2"/>
  <c r="E328" i="2" s="1"/>
  <c r="K328" i="2"/>
  <c r="J328" i="2"/>
  <c r="I328" i="2"/>
  <c r="H328" i="2"/>
  <c r="Q327" i="2"/>
  <c r="P327" i="2"/>
  <c r="O327" i="2"/>
  <c r="N327" i="2"/>
  <c r="M327" i="2"/>
  <c r="L327" i="2"/>
  <c r="E327" i="2" s="1"/>
  <c r="K327" i="2"/>
  <c r="J327" i="2"/>
  <c r="I327" i="2"/>
  <c r="H327" i="2"/>
  <c r="Q326" i="2"/>
  <c r="P326" i="2"/>
  <c r="O326" i="2"/>
  <c r="N326" i="2"/>
  <c r="M326" i="2"/>
  <c r="E326" i="2" s="1"/>
  <c r="L326" i="2"/>
  <c r="K326" i="2"/>
  <c r="J326" i="2"/>
  <c r="I326" i="2"/>
  <c r="H326" i="2"/>
  <c r="Q325" i="2"/>
  <c r="P325" i="2"/>
  <c r="O325" i="2"/>
  <c r="N325" i="2"/>
  <c r="E325" i="2" s="1"/>
  <c r="M325" i="2"/>
  <c r="L325" i="2"/>
  <c r="K325" i="2"/>
  <c r="J325" i="2"/>
  <c r="I325" i="2"/>
  <c r="H325" i="2"/>
  <c r="Q324" i="2"/>
  <c r="P324" i="2"/>
  <c r="O324" i="2"/>
  <c r="E324" i="2" s="1"/>
  <c r="N324" i="2"/>
  <c r="M324" i="2"/>
  <c r="L324" i="2"/>
  <c r="K324" i="2"/>
  <c r="J324" i="2"/>
  <c r="I324" i="2"/>
  <c r="H324" i="2"/>
  <c r="Q323" i="2"/>
  <c r="P323" i="2"/>
  <c r="O323" i="2"/>
  <c r="N323" i="2"/>
  <c r="M323" i="2"/>
  <c r="E323" i="2" s="1"/>
  <c r="L323" i="2"/>
  <c r="K323" i="2"/>
  <c r="J323" i="2"/>
  <c r="I323" i="2"/>
  <c r="H323" i="2"/>
  <c r="Q322" i="2"/>
  <c r="P322" i="2"/>
  <c r="O322" i="2"/>
  <c r="N322" i="2"/>
  <c r="M322" i="2"/>
  <c r="L322" i="2"/>
  <c r="K322" i="2"/>
  <c r="J322" i="2"/>
  <c r="I322" i="2"/>
  <c r="H322" i="2"/>
  <c r="E322" i="2"/>
  <c r="Q321" i="2"/>
  <c r="P321" i="2"/>
  <c r="O321" i="2"/>
  <c r="N321" i="2"/>
  <c r="M321" i="2"/>
  <c r="L321" i="2"/>
  <c r="E321" i="2" s="1"/>
  <c r="K321" i="2"/>
  <c r="J321" i="2"/>
  <c r="I321" i="2"/>
  <c r="H321" i="2"/>
  <c r="Q320" i="2"/>
  <c r="P320" i="2"/>
  <c r="O320" i="2"/>
  <c r="N320" i="2"/>
  <c r="M320" i="2"/>
  <c r="L320" i="2"/>
  <c r="E320" i="2" s="1"/>
  <c r="K320" i="2"/>
  <c r="J320" i="2"/>
  <c r="I320" i="2"/>
  <c r="H320" i="2"/>
  <c r="Q319" i="2"/>
  <c r="P319" i="2"/>
  <c r="O319" i="2"/>
  <c r="N319" i="2"/>
  <c r="M319" i="2"/>
  <c r="L319" i="2"/>
  <c r="K319" i="2"/>
  <c r="J319" i="2"/>
  <c r="I319" i="2"/>
  <c r="H319" i="2"/>
  <c r="E319" i="2"/>
  <c r="Q318" i="2"/>
  <c r="P318" i="2"/>
  <c r="O318" i="2"/>
  <c r="N318" i="2"/>
  <c r="M318" i="2"/>
  <c r="L318" i="2"/>
  <c r="E318" i="2" s="1"/>
  <c r="K318" i="2"/>
  <c r="J318" i="2"/>
  <c r="I318" i="2"/>
  <c r="H318" i="2"/>
  <c r="Q317" i="2"/>
  <c r="P317" i="2"/>
  <c r="O317" i="2"/>
  <c r="N317" i="2"/>
  <c r="M317" i="2"/>
  <c r="L317" i="2"/>
  <c r="E317" i="2" s="1"/>
  <c r="K317" i="2"/>
  <c r="J317" i="2"/>
  <c r="I317" i="2"/>
  <c r="H317" i="2"/>
  <c r="Q316" i="2"/>
  <c r="P316" i="2"/>
  <c r="O316" i="2"/>
  <c r="N316" i="2"/>
  <c r="M316" i="2"/>
  <c r="L316" i="2"/>
  <c r="E316" i="2" s="1"/>
  <c r="K316" i="2"/>
  <c r="J316" i="2"/>
  <c r="I316" i="2"/>
  <c r="H316" i="2"/>
  <c r="Q315" i="2"/>
  <c r="P315" i="2"/>
  <c r="O315" i="2"/>
  <c r="N315" i="2"/>
  <c r="M315" i="2"/>
  <c r="L315" i="2"/>
  <c r="E315" i="2" s="1"/>
  <c r="K315" i="2"/>
  <c r="J315" i="2"/>
  <c r="I315" i="2"/>
  <c r="H315" i="2"/>
  <c r="Q314" i="2"/>
  <c r="P314" i="2"/>
  <c r="O314" i="2"/>
  <c r="N314" i="2"/>
  <c r="M314" i="2"/>
  <c r="E314" i="2" s="1"/>
  <c r="L314" i="2"/>
  <c r="K314" i="2"/>
  <c r="J314" i="2"/>
  <c r="I314" i="2"/>
  <c r="H314" i="2"/>
  <c r="Q313" i="2"/>
  <c r="P313" i="2"/>
  <c r="O313" i="2"/>
  <c r="N313" i="2"/>
  <c r="E313" i="2" s="1"/>
  <c r="M313" i="2"/>
  <c r="L313" i="2"/>
  <c r="K313" i="2"/>
  <c r="J313" i="2"/>
  <c r="I313" i="2"/>
  <c r="H313" i="2"/>
  <c r="Q312" i="2"/>
  <c r="P312" i="2"/>
  <c r="O312" i="2"/>
  <c r="E312" i="2" s="1"/>
  <c r="N312" i="2"/>
  <c r="M312" i="2"/>
  <c r="L312" i="2"/>
  <c r="K312" i="2"/>
  <c r="J312" i="2"/>
  <c r="I312" i="2"/>
  <c r="H312" i="2"/>
  <c r="Q311" i="2"/>
  <c r="P311" i="2"/>
  <c r="O311" i="2"/>
  <c r="N311" i="2"/>
  <c r="M311" i="2"/>
  <c r="E311" i="2" s="1"/>
  <c r="L311" i="2"/>
  <c r="K311" i="2"/>
  <c r="J311" i="2"/>
  <c r="I311" i="2"/>
  <c r="H311" i="2"/>
  <c r="Q310" i="2"/>
  <c r="P310" i="2"/>
  <c r="O310" i="2"/>
  <c r="N310" i="2"/>
  <c r="M310" i="2"/>
  <c r="L310" i="2"/>
  <c r="K310" i="2"/>
  <c r="J310" i="2"/>
  <c r="I310" i="2"/>
  <c r="H310" i="2"/>
  <c r="E310" i="2"/>
  <c r="Q309" i="2"/>
  <c r="P309" i="2"/>
  <c r="O309" i="2"/>
  <c r="N309" i="2"/>
  <c r="M309" i="2"/>
  <c r="L309" i="2"/>
  <c r="E309" i="2" s="1"/>
  <c r="K309" i="2"/>
  <c r="J309" i="2"/>
  <c r="I309" i="2"/>
  <c r="H309" i="2"/>
  <c r="Q308" i="2"/>
  <c r="P308" i="2"/>
  <c r="O308" i="2"/>
  <c r="N308" i="2"/>
  <c r="M308" i="2"/>
  <c r="L308" i="2"/>
  <c r="E308" i="2" s="1"/>
  <c r="K308" i="2"/>
  <c r="J308" i="2"/>
  <c r="I308" i="2"/>
  <c r="H308" i="2"/>
  <c r="Q307" i="2"/>
  <c r="O307" i="2"/>
  <c r="N307" i="2"/>
  <c r="M307" i="2"/>
  <c r="L307" i="2"/>
  <c r="E307" i="2" s="1"/>
  <c r="F307" i="2" s="1"/>
  <c r="K307" i="2"/>
  <c r="J307" i="2"/>
  <c r="I307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Q306" i="2"/>
  <c r="P306" i="2"/>
  <c r="O306" i="2"/>
  <c r="N306" i="2"/>
  <c r="M306" i="2"/>
  <c r="L306" i="2"/>
  <c r="E306" i="2" s="1"/>
  <c r="F306" i="2" s="1"/>
  <c r="K306" i="2"/>
  <c r="J306" i="2"/>
  <c r="I306" i="2"/>
  <c r="H306" i="2"/>
  <c r="Q305" i="2"/>
  <c r="P305" i="2"/>
  <c r="O305" i="2"/>
  <c r="N305" i="2"/>
  <c r="M305" i="2"/>
  <c r="L305" i="2"/>
  <c r="E305" i="2" s="1"/>
  <c r="K305" i="2"/>
  <c r="J305" i="2"/>
  <c r="I305" i="2"/>
  <c r="H305" i="2"/>
  <c r="Q304" i="2"/>
  <c r="P304" i="2"/>
  <c r="O304" i="2"/>
  <c r="N304" i="2"/>
  <c r="M304" i="2"/>
  <c r="L304" i="2"/>
  <c r="E304" i="2" s="1"/>
  <c r="K304" i="2"/>
  <c r="J304" i="2"/>
  <c r="I304" i="2"/>
  <c r="H304" i="2"/>
  <c r="Q303" i="2"/>
  <c r="P303" i="2"/>
  <c r="O303" i="2"/>
  <c r="N303" i="2"/>
  <c r="M303" i="2"/>
  <c r="L303" i="2"/>
  <c r="E303" i="2" s="1"/>
  <c r="K303" i="2"/>
  <c r="J303" i="2"/>
  <c r="I303" i="2"/>
  <c r="H303" i="2"/>
  <c r="Q302" i="2"/>
  <c r="P302" i="2"/>
  <c r="O302" i="2"/>
  <c r="N302" i="2"/>
  <c r="M302" i="2"/>
  <c r="L302" i="2"/>
  <c r="E302" i="2" s="1"/>
  <c r="K302" i="2"/>
  <c r="J302" i="2"/>
  <c r="I302" i="2"/>
  <c r="H302" i="2"/>
  <c r="Q301" i="2"/>
  <c r="P301" i="2"/>
  <c r="O301" i="2"/>
  <c r="N301" i="2"/>
  <c r="M301" i="2"/>
  <c r="L301" i="2"/>
  <c r="E301" i="2" s="1"/>
  <c r="K301" i="2"/>
  <c r="J301" i="2"/>
  <c r="I301" i="2"/>
  <c r="H301" i="2"/>
  <c r="Q300" i="2"/>
  <c r="P300" i="2"/>
  <c r="O300" i="2"/>
  <c r="N300" i="2"/>
  <c r="M300" i="2"/>
  <c r="E300" i="2" s="1"/>
  <c r="L300" i="2"/>
  <c r="K300" i="2"/>
  <c r="J300" i="2"/>
  <c r="I300" i="2"/>
  <c r="H300" i="2"/>
  <c r="Q299" i="2"/>
  <c r="P299" i="2"/>
  <c r="O299" i="2"/>
  <c r="N299" i="2"/>
  <c r="E299" i="2" s="1"/>
  <c r="M299" i="2"/>
  <c r="L299" i="2"/>
  <c r="K299" i="2"/>
  <c r="J299" i="2"/>
  <c r="I299" i="2"/>
  <c r="H299" i="2"/>
  <c r="Q298" i="2"/>
  <c r="P298" i="2"/>
  <c r="O298" i="2"/>
  <c r="E298" i="2" s="1"/>
  <c r="N298" i="2"/>
  <c r="M298" i="2"/>
  <c r="L298" i="2"/>
  <c r="K298" i="2"/>
  <c r="J298" i="2"/>
  <c r="I298" i="2"/>
  <c r="H298" i="2"/>
  <c r="Q297" i="2"/>
  <c r="P297" i="2"/>
  <c r="O297" i="2"/>
  <c r="N297" i="2"/>
  <c r="M297" i="2"/>
  <c r="E297" i="2" s="1"/>
  <c r="L297" i="2"/>
  <c r="K297" i="2"/>
  <c r="J297" i="2"/>
  <c r="I297" i="2"/>
  <c r="H297" i="2"/>
  <c r="Q296" i="2"/>
  <c r="P296" i="2"/>
  <c r="O296" i="2"/>
  <c r="N296" i="2"/>
  <c r="M296" i="2"/>
  <c r="L296" i="2"/>
  <c r="K296" i="2"/>
  <c r="J296" i="2"/>
  <c r="I296" i="2"/>
  <c r="H296" i="2"/>
  <c r="E296" i="2"/>
  <c r="Q295" i="2"/>
  <c r="P295" i="2"/>
  <c r="O295" i="2"/>
  <c r="N295" i="2"/>
  <c r="M295" i="2"/>
  <c r="L295" i="2"/>
  <c r="E295" i="2" s="1"/>
  <c r="K295" i="2"/>
  <c r="J295" i="2"/>
  <c r="I295" i="2"/>
  <c r="H295" i="2"/>
  <c r="Q294" i="2"/>
  <c r="P294" i="2"/>
  <c r="O294" i="2"/>
  <c r="N294" i="2"/>
  <c r="M294" i="2"/>
  <c r="L294" i="2"/>
  <c r="E294" i="2" s="1"/>
  <c r="K294" i="2"/>
  <c r="J294" i="2"/>
  <c r="I294" i="2"/>
  <c r="H294" i="2"/>
  <c r="Q293" i="2"/>
  <c r="P293" i="2"/>
  <c r="O293" i="2"/>
  <c r="N293" i="2"/>
  <c r="M293" i="2"/>
  <c r="L293" i="2"/>
  <c r="E293" i="2" s="1"/>
  <c r="K293" i="2"/>
  <c r="J293" i="2"/>
  <c r="I293" i="2"/>
  <c r="H293" i="2"/>
  <c r="Q292" i="2"/>
  <c r="P292" i="2"/>
  <c r="O292" i="2"/>
  <c r="N292" i="2"/>
  <c r="M292" i="2"/>
  <c r="L292" i="2"/>
  <c r="E292" i="2" s="1"/>
  <c r="K292" i="2"/>
  <c r="J292" i="2"/>
  <c r="I292" i="2"/>
  <c r="H292" i="2"/>
  <c r="Q291" i="2"/>
  <c r="P291" i="2"/>
  <c r="O291" i="2"/>
  <c r="N291" i="2"/>
  <c r="M291" i="2"/>
  <c r="L291" i="2"/>
  <c r="E291" i="2" s="1"/>
  <c r="K291" i="2"/>
  <c r="J291" i="2"/>
  <c r="I291" i="2"/>
  <c r="H291" i="2"/>
  <c r="Q290" i="2"/>
  <c r="P290" i="2"/>
  <c r="O290" i="2"/>
  <c r="N290" i="2"/>
  <c r="M290" i="2"/>
  <c r="L290" i="2"/>
  <c r="E290" i="2" s="1"/>
  <c r="K290" i="2"/>
  <c r="J290" i="2"/>
  <c r="I290" i="2"/>
  <c r="H290" i="2"/>
  <c r="Q289" i="2"/>
  <c r="P289" i="2"/>
  <c r="O289" i="2"/>
  <c r="N289" i="2"/>
  <c r="M289" i="2"/>
  <c r="L289" i="2"/>
  <c r="E289" i="2" s="1"/>
  <c r="K289" i="2"/>
  <c r="J289" i="2"/>
  <c r="I289" i="2"/>
  <c r="H289" i="2"/>
  <c r="Q288" i="2"/>
  <c r="P288" i="2"/>
  <c r="O288" i="2"/>
  <c r="N288" i="2"/>
  <c r="M288" i="2"/>
  <c r="E288" i="2" s="1"/>
  <c r="L288" i="2"/>
  <c r="K288" i="2"/>
  <c r="J288" i="2"/>
  <c r="I288" i="2"/>
  <c r="H288" i="2"/>
  <c r="Q287" i="2"/>
  <c r="P287" i="2"/>
  <c r="O287" i="2"/>
  <c r="N287" i="2"/>
  <c r="E287" i="2" s="1"/>
  <c r="M287" i="2"/>
  <c r="L287" i="2"/>
  <c r="K287" i="2"/>
  <c r="J287" i="2"/>
  <c r="I287" i="2"/>
  <c r="H287" i="2"/>
  <c r="Q286" i="2"/>
  <c r="P286" i="2"/>
  <c r="O286" i="2"/>
  <c r="E286" i="2" s="1"/>
  <c r="N286" i="2"/>
  <c r="M286" i="2"/>
  <c r="L286" i="2"/>
  <c r="K286" i="2"/>
  <c r="J286" i="2"/>
  <c r="I286" i="2"/>
  <c r="H286" i="2"/>
  <c r="Q285" i="2"/>
  <c r="P285" i="2"/>
  <c r="O285" i="2"/>
  <c r="N285" i="2"/>
  <c r="M285" i="2"/>
  <c r="E285" i="2" s="1"/>
  <c r="L285" i="2"/>
  <c r="K285" i="2"/>
  <c r="J285" i="2"/>
  <c r="I285" i="2"/>
  <c r="H285" i="2"/>
  <c r="Q284" i="2"/>
  <c r="P284" i="2"/>
  <c r="O284" i="2"/>
  <c r="N284" i="2"/>
  <c r="M284" i="2"/>
  <c r="L284" i="2"/>
  <c r="E284" i="2" s="1"/>
  <c r="K284" i="2"/>
  <c r="J284" i="2"/>
  <c r="I284" i="2"/>
  <c r="H284" i="2"/>
  <c r="Q283" i="2"/>
  <c r="P283" i="2"/>
  <c r="O283" i="2"/>
  <c r="N283" i="2"/>
  <c r="M283" i="2"/>
  <c r="L283" i="2"/>
  <c r="E283" i="2" s="1"/>
  <c r="K283" i="2"/>
  <c r="J283" i="2"/>
  <c r="I283" i="2"/>
  <c r="H283" i="2"/>
  <c r="Q282" i="2"/>
  <c r="P282" i="2"/>
  <c r="O282" i="2"/>
  <c r="N282" i="2"/>
  <c r="M282" i="2"/>
  <c r="L282" i="2"/>
  <c r="E282" i="2" s="1"/>
  <c r="K282" i="2"/>
  <c r="J282" i="2"/>
  <c r="I282" i="2"/>
  <c r="H282" i="2"/>
  <c r="Q281" i="2"/>
  <c r="P281" i="2"/>
  <c r="O281" i="2"/>
  <c r="N281" i="2"/>
  <c r="M281" i="2"/>
  <c r="L281" i="2"/>
  <c r="E281" i="2" s="1"/>
  <c r="K281" i="2"/>
  <c r="J281" i="2"/>
  <c r="I281" i="2"/>
  <c r="H281" i="2"/>
  <c r="Q280" i="2"/>
  <c r="P280" i="2"/>
  <c r="O280" i="2"/>
  <c r="N280" i="2"/>
  <c r="M280" i="2"/>
  <c r="L280" i="2"/>
  <c r="E280" i="2" s="1"/>
  <c r="K280" i="2"/>
  <c r="J280" i="2"/>
  <c r="I280" i="2"/>
  <c r="H280" i="2"/>
  <c r="Q279" i="2"/>
  <c r="E279" i="2" s="1"/>
  <c r="P279" i="2"/>
  <c r="O279" i="2"/>
  <c r="N279" i="2"/>
  <c r="M279" i="2"/>
  <c r="L279" i="2"/>
  <c r="K279" i="2"/>
  <c r="J279" i="2"/>
  <c r="I279" i="2"/>
  <c r="H279" i="2"/>
  <c r="Q278" i="2"/>
  <c r="P278" i="2"/>
  <c r="O278" i="2"/>
  <c r="N278" i="2"/>
  <c r="M278" i="2"/>
  <c r="L278" i="2"/>
  <c r="E278" i="2" s="1"/>
  <c r="K278" i="2"/>
  <c r="J278" i="2"/>
  <c r="I278" i="2"/>
  <c r="H278" i="2"/>
  <c r="Q277" i="2"/>
  <c r="P277" i="2"/>
  <c r="O277" i="2"/>
  <c r="N277" i="2"/>
  <c r="M277" i="2"/>
  <c r="L277" i="2"/>
  <c r="K277" i="2"/>
  <c r="J277" i="2"/>
  <c r="I277" i="2"/>
  <c r="H277" i="2"/>
  <c r="G277" i="2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Q276" i="2"/>
  <c r="P276" i="2"/>
  <c r="O276" i="2"/>
  <c r="N276" i="2"/>
  <c r="M276" i="2"/>
  <c r="E276" i="2" s="1"/>
  <c r="F276" i="2" s="1"/>
  <c r="L276" i="2"/>
  <c r="K276" i="2"/>
  <c r="J276" i="2"/>
  <c r="I276" i="2"/>
  <c r="H276" i="2"/>
  <c r="G276" i="2"/>
  <c r="Q275" i="2"/>
  <c r="O275" i="2"/>
  <c r="N275" i="2"/>
  <c r="M275" i="2"/>
  <c r="E275" i="2" s="1"/>
  <c r="F275" i="2" s="1"/>
  <c r="L275" i="2"/>
  <c r="K275" i="2"/>
  <c r="J275" i="2"/>
  <c r="I275" i="2"/>
  <c r="H275" i="2"/>
  <c r="Q274" i="2"/>
  <c r="P274" i="2"/>
  <c r="O274" i="2"/>
  <c r="N274" i="2"/>
  <c r="M274" i="2"/>
  <c r="E274" i="2" s="1"/>
  <c r="L274" i="2"/>
  <c r="K274" i="2"/>
  <c r="J274" i="2"/>
  <c r="I274" i="2"/>
  <c r="H274" i="2"/>
  <c r="Q273" i="2"/>
  <c r="P273" i="2"/>
  <c r="O273" i="2"/>
  <c r="N273" i="2"/>
  <c r="M273" i="2"/>
  <c r="L273" i="2"/>
  <c r="K273" i="2"/>
  <c r="J273" i="2"/>
  <c r="I273" i="2"/>
  <c r="H273" i="2"/>
  <c r="E273" i="2"/>
  <c r="Q272" i="2"/>
  <c r="P272" i="2"/>
  <c r="O272" i="2"/>
  <c r="E272" i="2" s="1"/>
  <c r="N272" i="2"/>
  <c r="M272" i="2"/>
  <c r="L272" i="2"/>
  <c r="K272" i="2"/>
  <c r="J272" i="2"/>
  <c r="I272" i="2"/>
  <c r="H272" i="2"/>
  <c r="Q271" i="2"/>
  <c r="P271" i="2"/>
  <c r="O271" i="2"/>
  <c r="N271" i="2"/>
  <c r="M271" i="2"/>
  <c r="E271" i="2" s="1"/>
  <c r="L271" i="2"/>
  <c r="K271" i="2"/>
  <c r="J271" i="2"/>
  <c r="I271" i="2"/>
  <c r="H271" i="2"/>
  <c r="Q270" i="2"/>
  <c r="P270" i="2"/>
  <c r="O270" i="2"/>
  <c r="N270" i="2"/>
  <c r="M270" i="2"/>
  <c r="L270" i="2"/>
  <c r="E270" i="2" s="1"/>
  <c r="K270" i="2"/>
  <c r="J270" i="2"/>
  <c r="I270" i="2"/>
  <c r="H270" i="2"/>
  <c r="Q269" i="2"/>
  <c r="P269" i="2"/>
  <c r="O269" i="2"/>
  <c r="N269" i="2"/>
  <c r="M269" i="2"/>
  <c r="L269" i="2"/>
  <c r="E269" i="2" s="1"/>
  <c r="K269" i="2"/>
  <c r="J269" i="2"/>
  <c r="I269" i="2"/>
  <c r="H269" i="2"/>
  <c r="Q268" i="2"/>
  <c r="P268" i="2"/>
  <c r="O268" i="2"/>
  <c r="N268" i="2"/>
  <c r="M268" i="2"/>
  <c r="L268" i="2"/>
  <c r="E268" i="2" s="1"/>
  <c r="K268" i="2"/>
  <c r="J268" i="2"/>
  <c r="I268" i="2"/>
  <c r="H268" i="2"/>
  <c r="Q267" i="2"/>
  <c r="P267" i="2"/>
  <c r="O267" i="2"/>
  <c r="N267" i="2"/>
  <c r="M267" i="2"/>
  <c r="L267" i="2"/>
  <c r="E267" i="2" s="1"/>
  <c r="K267" i="2"/>
  <c r="J267" i="2"/>
  <c r="I267" i="2"/>
  <c r="H267" i="2"/>
  <c r="Q266" i="2"/>
  <c r="P266" i="2"/>
  <c r="O266" i="2"/>
  <c r="N266" i="2"/>
  <c r="M266" i="2"/>
  <c r="L266" i="2"/>
  <c r="E266" i="2" s="1"/>
  <c r="K266" i="2"/>
  <c r="J266" i="2"/>
  <c r="I266" i="2"/>
  <c r="H266" i="2"/>
  <c r="Q265" i="2"/>
  <c r="P265" i="2"/>
  <c r="O265" i="2"/>
  <c r="N265" i="2"/>
  <c r="M265" i="2"/>
  <c r="L265" i="2"/>
  <c r="K265" i="2"/>
  <c r="J265" i="2"/>
  <c r="I265" i="2"/>
  <c r="H265" i="2"/>
  <c r="E265" i="2"/>
  <c r="Q264" i="2"/>
  <c r="P264" i="2"/>
  <c r="O264" i="2"/>
  <c r="N264" i="2"/>
  <c r="M264" i="2"/>
  <c r="L264" i="2"/>
  <c r="E264" i="2" s="1"/>
  <c r="K264" i="2"/>
  <c r="J264" i="2"/>
  <c r="I264" i="2"/>
  <c r="H264" i="2"/>
  <c r="Q263" i="2"/>
  <c r="P263" i="2"/>
  <c r="O263" i="2"/>
  <c r="N263" i="2"/>
  <c r="M263" i="2"/>
  <c r="L263" i="2"/>
  <c r="E263" i="2" s="1"/>
  <c r="K263" i="2"/>
  <c r="J263" i="2"/>
  <c r="I263" i="2"/>
  <c r="H263" i="2"/>
  <c r="Q262" i="2"/>
  <c r="P262" i="2"/>
  <c r="O262" i="2"/>
  <c r="N262" i="2"/>
  <c r="M262" i="2"/>
  <c r="L262" i="2"/>
  <c r="K262" i="2"/>
  <c r="J262" i="2"/>
  <c r="I262" i="2"/>
  <c r="H262" i="2"/>
  <c r="Q261" i="2"/>
  <c r="E261" i="2" s="1"/>
  <c r="P261" i="2"/>
  <c r="O261" i="2"/>
  <c r="N261" i="2"/>
  <c r="M261" i="2"/>
  <c r="L261" i="2"/>
  <c r="K261" i="2"/>
  <c r="J261" i="2"/>
  <c r="I261" i="2"/>
  <c r="H261" i="2"/>
  <c r="Q260" i="2"/>
  <c r="P260" i="2"/>
  <c r="O260" i="2"/>
  <c r="E260" i="2" s="1"/>
  <c r="N260" i="2"/>
  <c r="M260" i="2"/>
  <c r="L260" i="2"/>
  <c r="K260" i="2"/>
  <c r="J260" i="2"/>
  <c r="I260" i="2"/>
  <c r="H260" i="2"/>
  <c r="Q259" i="2"/>
  <c r="P259" i="2"/>
  <c r="O259" i="2"/>
  <c r="N259" i="2"/>
  <c r="M259" i="2"/>
  <c r="E259" i="2" s="1"/>
  <c r="L259" i="2"/>
  <c r="K259" i="2"/>
  <c r="J259" i="2"/>
  <c r="I259" i="2"/>
  <c r="H259" i="2"/>
  <c r="Q258" i="2"/>
  <c r="P258" i="2"/>
  <c r="O258" i="2"/>
  <c r="N258" i="2"/>
  <c r="M258" i="2"/>
  <c r="L258" i="2"/>
  <c r="E258" i="2" s="1"/>
  <c r="K258" i="2"/>
  <c r="J258" i="2"/>
  <c r="I258" i="2"/>
  <c r="H258" i="2"/>
  <c r="Q257" i="2"/>
  <c r="P257" i="2"/>
  <c r="O257" i="2"/>
  <c r="N257" i="2"/>
  <c r="M257" i="2"/>
  <c r="L257" i="2"/>
  <c r="E257" i="2" s="1"/>
  <c r="K257" i="2"/>
  <c r="J257" i="2"/>
  <c r="I257" i="2"/>
  <c r="H257" i="2"/>
  <c r="Q256" i="2"/>
  <c r="P256" i="2"/>
  <c r="O256" i="2"/>
  <c r="N256" i="2"/>
  <c r="M256" i="2"/>
  <c r="L256" i="2"/>
  <c r="E256" i="2" s="1"/>
  <c r="K256" i="2"/>
  <c r="J256" i="2"/>
  <c r="I256" i="2"/>
  <c r="H256" i="2"/>
  <c r="Q255" i="2"/>
  <c r="P255" i="2"/>
  <c r="O255" i="2"/>
  <c r="N255" i="2"/>
  <c r="M255" i="2"/>
  <c r="L255" i="2"/>
  <c r="K255" i="2"/>
  <c r="J255" i="2"/>
  <c r="I255" i="2"/>
  <c r="H255" i="2"/>
  <c r="Q254" i="2"/>
  <c r="P254" i="2"/>
  <c r="O254" i="2"/>
  <c r="N254" i="2"/>
  <c r="M254" i="2"/>
  <c r="L254" i="2"/>
  <c r="K254" i="2"/>
  <c r="J254" i="2"/>
  <c r="I254" i="2"/>
  <c r="H254" i="2"/>
  <c r="Q253" i="2"/>
  <c r="P253" i="2"/>
  <c r="O253" i="2"/>
  <c r="N253" i="2"/>
  <c r="M253" i="2"/>
  <c r="E253" i="2" s="1"/>
  <c r="L253" i="2"/>
  <c r="K253" i="2"/>
  <c r="J253" i="2"/>
  <c r="I253" i="2"/>
  <c r="H253" i="2"/>
  <c r="Q252" i="2"/>
  <c r="P252" i="2"/>
  <c r="O252" i="2"/>
  <c r="N252" i="2"/>
  <c r="M252" i="2"/>
  <c r="L252" i="2"/>
  <c r="E252" i="2" s="1"/>
  <c r="K252" i="2"/>
  <c r="J252" i="2"/>
  <c r="I252" i="2"/>
  <c r="H252" i="2"/>
  <c r="Q251" i="2"/>
  <c r="P251" i="2"/>
  <c r="O251" i="2"/>
  <c r="E251" i="2" s="1"/>
  <c r="N251" i="2"/>
  <c r="M251" i="2"/>
  <c r="L251" i="2"/>
  <c r="K251" i="2"/>
  <c r="J251" i="2"/>
  <c r="I251" i="2"/>
  <c r="H251" i="2"/>
  <c r="Q250" i="2"/>
  <c r="P250" i="2"/>
  <c r="O250" i="2"/>
  <c r="N250" i="2"/>
  <c r="M250" i="2"/>
  <c r="E250" i="2" s="1"/>
  <c r="L250" i="2"/>
  <c r="K250" i="2"/>
  <c r="J250" i="2"/>
  <c r="I250" i="2"/>
  <c r="H250" i="2"/>
  <c r="Q249" i="2"/>
  <c r="P249" i="2"/>
  <c r="O249" i="2"/>
  <c r="N249" i="2"/>
  <c r="M249" i="2"/>
  <c r="L249" i="2"/>
  <c r="K249" i="2"/>
  <c r="J249" i="2"/>
  <c r="I249" i="2"/>
  <c r="H249" i="2"/>
  <c r="G249" i="2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E249" i="2"/>
  <c r="Q248" i="2"/>
  <c r="P248" i="2"/>
  <c r="O248" i="2"/>
  <c r="E248" i="2" s="1"/>
  <c r="N248" i="2"/>
  <c r="M248" i="2"/>
  <c r="L248" i="2"/>
  <c r="K248" i="2"/>
  <c r="J248" i="2"/>
  <c r="I248" i="2"/>
  <c r="H248" i="2"/>
  <c r="Q247" i="2"/>
  <c r="P247" i="2"/>
  <c r="O247" i="2"/>
  <c r="N247" i="2"/>
  <c r="M247" i="2"/>
  <c r="E247" i="2" s="1"/>
  <c r="L247" i="2"/>
  <c r="K247" i="2"/>
  <c r="J247" i="2"/>
  <c r="I247" i="2"/>
  <c r="H247" i="2"/>
  <c r="G247" i="2"/>
  <c r="G248" i="2" s="1"/>
  <c r="Q246" i="2"/>
  <c r="P246" i="2"/>
  <c r="O246" i="2"/>
  <c r="N246" i="2"/>
  <c r="M246" i="2"/>
  <c r="L246" i="2"/>
  <c r="E246" i="2" s="1"/>
  <c r="K246" i="2"/>
  <c r="J246" i="2"/>
  <c r="I246" i="2"/>
  <c r="H246" i="2"/>
  <c r="G246" i="2"/>
  <c r="Q245" i="2"/>
  <c r="O245" i="2"/>
  <c r="N245" i="2"/>
  <c r="M245" i="2"/>
  <c r="L245" i="2"/>
  <c r="E245" i="2" s="1"/>
  <c r="F245" i="2" s="1"/>
  <c r="K245" i="2"/>
  <c r="J245" i="2"/>
  <c r="I245" i="2"/>
  <c r="H245" i="2"/>
  <c r="Q244" i="2"/>
  <c r="P244" i="2"/>
  <c r="O244" i="2"/>
  <c r="N244" i="2"/>
  <c r="M244" i="2"/>
  <c r="L244" i="2"/>
  <c r="E244" i="2" s="1"/>
  <c r="K244" i="2"/>
  <c r="J244" i="2"/>
  <c r="I244" i="2"/>
  <c r="H244" i="2"/>
  <c r="Q243" i="2"/>
  <c r="P243" i="2"/>
  <c r="O243" i="2"/>
  <c r="N243" i="2"/>
  <c r="M243" i="2"/>
  <c r="L243" i="2"/>
  <c r="K243" i="2"/>
  <c r="J243" i="2"/>
  <c r="I243" i="2"/>
  <c r="H243" i="2"/>
  <c r="Q242" i="2"/>
  <c r="P242" i="2"/>
  <c r="O242" i="2"/>
  <c r="N242" i="2"/>
  <c r="M242" i="2"/>
  <c r="L242" i="2"/>
  <c r="E242" i="2" s="1"/>
  <c r="K242" i="2"/>
  <c r="J242" i="2"/>
  <c r="I242" i="2"/>
  <c r="H242" i="2"/>
  <c r="Q241" i="2"/>
  <c r="P241" i="2"/>
  <c r="O241" i="2"/>
  <c r="N241" i="2"/>
  <c r="M241" i="2"/>
  <c r="L241" i="2"/>
  <c r="K241" i="2"/>
  <c r="J241" i="2"/>
  <c r="I241" i="2"/>
  <c r="H241" i="2"/>
  <c r="Q240" i="2"/>
  <c r="P240" i="2"/>
  <c r="O240" i="2"/>
  <c r="N240" i="2"/>
  <c r="M240" i="2"/>
  <c r="L240" i="2"/>
  <c r="K240" i="2"/>
  <c r="J240" i="2"/>
  <c r="I240" i="2"/>
  <c r="H240" i="2"/>
  <c r="Q239" i="2"/>
  <c r="E239" i="2" s="1"/>
  <c r="P239" i="2"/>
  <c r="O239" i="2"/>
  <c r="N239" i="2"/>
  <c r="M239" i="2"/>
  <c r="L239" i="2"/>
  <c r="K239" i="2"/>
  <c r="J239" i="2"/>
  <c r="I239" i="2"/>
  <c r="H239" i="2"/>
  <c r="Q238" i="2"/>
  <c r="P238" i="2"/>
  <c r="O238" i="2"/>
  <c r="N238" i="2"/>
  <c r="M238" i="2"/>
  <c r="L238" i="2"/>
  <c r="K238" i="2"/>
  <c r="J238" i="2"/>
  <c r="I238" i="2"/>
  <c r="H238" i="2"/>
  <c r="Q237" i="2"/>
  <c r="P237" i="2"/>
  <c r="O237" i="2"/>
  <c r="E237" i="2" s="1"/>
  <c r="N237" i="2"/>
  <c r="M237" i="2"/>
  <c r="L237" i="2"/>
  <c r="K237" i="2"/>
  <c r="J237" i="2"/>
  <c r="I237" i="2"/>
  <c r="H237" i="2"/>
  <c r="Q236" i="2"/>
  <c r="P236" i="2"/>
  <c r="O236" i="2"/>
  <c r="N236" i="2"/>
  <c r="M236" i="2"/>
  <c r="L236" i="2"/>
  <c r="K236" i="2"/>
  <c r="J236" i="2"/>
  <c r="I236" i="2"/>
  <c r="H236" i="2"/>
  <c r="Q235" i="2"/>
  <c r="P235" i="2"/>
  <c r="O235" i="2"/>
  <c r="N235" i="2"/>
  <c r="M235" i="2"/>
  <c r="L235" i="2"/>
  <c r="K235" i="2"/>
  <c r="J235" i="2"/>
  <c r="I235" i="2"/>
  <c r="H235" i="2"/>
  <c r="E235" i="2"/>
  <c r="Q234" i="2"/>
  <c r="P234" i="2"/>
  <c r="O234" i="2"/>
  <c r="E234" i="2" s="1"/>
  <c r="N234" i="2"/>
  <c r="M234" i="2"/>
  <c r="L234" i="2"/>
  <c r="K234" i="2"/>
  <c r="J234" i="2"/>
  <c r="I234" i="2"/>
  <c r="H234" i="2"/>
  <c r="Q233" i="2"/>
  <c r="P233" i="2"/>
  <c r="O233" i="2"/>
  <c r="N233" i="2"/>
  <c r="M233" i="2"/>
  <c r="E233" i="2" s="1"/>
  <c r="L233" i="2"/>
  <c r="K233" i="2"/>
  <c r="J233" i="2"/>
  <c r="I233" i="2"/>
  <c r="H233" i="2"/>
  <c r="Q232" i="2"/>
  <c r="P232" i="2"/>
  <c r="O232" i="2"/>
  <c r="N232" i="2"/>
  <c r="M232" i="2"/>
  <c r="L232" i="2"/>
  <c r="E232" i="2" s="1"/>
  <c r="K232" i="2"/>
  <c r="J232" i="2"/>
  <c r="I232" i="2"/>
  <c r="H232" i="2"/>
  <c r="Q231" i="2"/>
  <c r="P231" i="2"/>
  <c r="O231" i="2"/>
  <c r="N231" i="2"/>
  <c r="M231" i="2"/>
  <c r="L231" i="2"/>
  <c r="E231" i="2" s="1"/>
  <c r="K231" i="2"/>
  <c r="J231" i="2"/>
  <c r="I231" i="2"/>
  <c r="H231" i="2"/>
  <c r="Q230" i="2"/>
  <c r="P230" i="2"/>
  <c r="O230" i="2"/>
  <c r="N230" i="2"/>
  <c r="M230" i="2"/>
  <c r="L230" i="2"/>
  <c r="E230" i="2" s="1"/>
  <c r="K230" i="2"/>
  <c r="J230" i="2"/>
  <c r="I230" i="2"/>
  <c r="H230" i="2"/>
  <c r="Q229" i="2"/>
  <c r="P229" i="2"/>
  <c r="O229" i="2"/>
  <c r="N229" i="2"/>
  <c r="M229" i="2"/>
  <c r="L229" i="2"/>
  <c r="K229" i="2"/>
  <c r="J229" i="2"/>
  <c r="I229" i="2"/>
  <c r="H229" i="2"/>
  <c r="Q228" i="2"/>
  <c r="P228" i="2"/>
  <c r="O228" i="2"/>
  <c r="N228" i="2"/>
  <c r="M228" i="2"/>
  <c r="L228" i="2"/>
  <c r="K228" i="2"/>
  <c r="J228" i="2"/>
  <c r="I228" i="2"/>
  <c r="H228" i="2"/>
  <c r="Q227" i="2"/>
  <c r="P227" i="2"/>
  <c r="O227" i="2"/>
  <c r="E227" i="2" s="1"/>
  <c r="N227" i="2"/>
  <c r="M227" i="2"/>
  <c r="L227" i="2"/>
  <c r="K227" i="2"/>
  <c r="J227" i="2"/>
  <c r="I227" i="2"/>
  <c r="H227" i="2"/>
  <c r="Q226" i="2"/>
  <c r="P226" i="2"/>
  <c r="O226" i="2"/>
  <c r="N226" i="2"/>
  <c r="M226" i="2"/>
  <c r="L226" i="2"/>
  <c r="K226" i="2"/>
  <c r="J226" i="2"/>
  <c r="I226" i="2"/>
  <c r="H226" i="2"/>
  <c r="Q225" i="2"/>
  <c r="P225" i="2"/>
  <c r="O225" i="2"/>
  <c r="E225" i="2" s="1"/>
  <c r="N225" i="2"/>
  <c r="M225" i="2"/>
  <c r="L225" i="2"/>
  <c r="K225" i="2"/>
  <c r="J225" i="2"/>
  <c r="I225" i="2"/>
  <c r="H225" i="2"/>
  <c r="Q224" i="2"/>
  <c r="P224" i="2"/>
  <c r="O224" i="2"/>
  <c r="N224" i="2"/>
  <c r="M224" i="2"/>
  <c r="E224" i="2" s="1"/>
  <c r="L224" i="2"/>
  <c r="K224" i="2"/>
  <c r="J224" i="2"/>
  <c r="I224" i="2"/>
  <c r="H224" i="2"/>
  <c r="Q223" i="2"/>
  <c r="P223" i="2"/>
  <c r="O223" i="2"/>
  <c r="N223" i="2"/>
  <c r="M223" i="2"/>
  <c r="L223" i="2"/>
  <c r="K223" i="2"/>
  <c r="J223" i="2"/>
  <c r="I223" i="2"/>
  <c r="H223" i="2"/>
  <c r="E223" i="2"/>
  <c r="Q222" i="2"/>
  <c r="P222" i="2"/>
  <c r="O222" i="2"/>
  <c r="E222" i="2" s="1"/>
  <c r="N222" i="2"/>
  <c r="M222" i="2"/>
  <c r="L222" i="2"/>
  <c r="K222" i="2"/>
  <c r="J222" i="2"/>
  <c r="I222" i="2"/>
  <c r="H222" i="2"/>
  <c r="Q221" i="2"/>
  <c r="P221" i="2"/>
  <c r="O221" i="2"/>
  <c r="N221" i="2"/>
  <c r="M221" i="2"/>
  <c r="L221" i="2"/>
  <c r="E221" i="2" s="1"/>
  <c r="K221" i="2"/>
  <c r="J221" i="2"/>
  <c r="I221" i="2"/>
  <c r="H221" i="2"/>
  <c r="Q220" i="2"/>
  <c r="P220" i="2"/>
  <c r="O220" i="2"/>
  <c r="N220" i="2"/>
  <c r="M220" i="2"/>
  <c r="L220" i="2"/>
  <c r="E220" i="2" s="1"/>
  <c r="K220" i="2"/>
  <c r="J220" i="2"/>
  <c r="I220" i="2"/>
  <c r="H220" i="2"/>
  <c r="Q219" i="2"/>
  <c r="P219" i="2"/>
  <c r="O219" i="2"/>
  <c r="N219" i="2"/>
  <c r="M219" i="2"/>
  <c r="L219" i="2"/>
  <c r="E219" i="2" s="1"/>
  <c r="K219" i="2"/>
  <c r="J219" i="2"/>
  <c r="I219" i="2"/>
  <c r="H219" i="2"/>
  <c r="Q218" i="2"/>
  <c r="P218" i="2"/>
  <c r="O218" i="2"/>
  <c r="N218" i="2"/>
  <c r="M218" i="2"/>
  <c r="L218" i="2"/>
  <c r="E218" i="2" s="1"/>
  <c r="K218" i="2"/>
  <c r="J218" i="2"/>
  <c r="I218" i="2"/>
  <c r="H218" i="2"/>
  <c r="Q217" i="2"/>
  <c r="P217" i="2"/>
  <c r="O217" i="2"/>
  <c r="N217" i="2"/>
  <c r="M217" i="2"/>
  <c r="L217" i="2"/>
  <c r="K217" i="2"/>
  <c r="J217" i="2"/>
  <c r="I217" i="2"/>
  <c r="H217" i="2"/>
  <c r="Q216" i="2"/>
  <c r="P216" i="2"/>
  <c r="O216" i="2"/>
  <c r="N216" i="2"/>
  <c r="M216" i="2"/>
  <c r="L216" i="2"/>
  <c r="K216" i="2"/>
  <c r="J216" i="2"/>
  <c r="I216" i="2"/>
  <c r="H216" i="2"/>
  <c r="Q215" i="2"/>
  <c r="O215" i="2"/>
  <c r="N215" i="2"/>
  <c r="M215" i="2"/>
  <c r="L215" i="2"/>
  <c r="E215" i="2" s="1"/>
  <c r="F215" i="2" s="1"/>
  <c r="K215" i="2"/>
  <c r="J215" i="2"/>
  <c r="I215" i="2"/>
  <c r="H215" i="2"/>
  <c r="G215" i="2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Q214" i="2"/>
  <c r="O214" i="2"/>
  <c r="N214" i="2"/>
  <c r="M214" i="2"/>
  <c r="L214" i="2"/>
  <c r="E214" i="2" s="1"/>
  <c r="F214" i="2" s="1"/>
  <c r="K214" i="2"/>
  <c r="J214" i="2"/>
  <c r="I214" i="2"/>
  <c r="H214" i="2"/>
  <c r="Q213" i="2"/>
  <c r="P213" i="2"/>
  <c r="O213" i="2"/>
  <c r="N213" i="2"/>
  <c r="M213" i="2"/>
  <c r="L213" i="2"/>
  <c r="K213" i="2"/>
  <c r="J213" i="2"/>
  <c r="I213" i="2"/>
  <c r="H213" i="2"/>
  <c r="Q212" i="2"/>
  <c r="E212" i="2" s="1"/>
  <c r="P212" i="2"/>
  <c r="O212" i="2"/>
  <c r="N212" i="2"/>
  <c r="M212" i="2"/>
  <c r="L212" i="2"/>
  <c r="K212" i="2"/>
  <c r="J212" i="2"/>
  <c r="I212" i="2"/>
  <c r="H212" i="2"/>
  <c r="Q211" i="2"/>
  <c r="P211" i="2"/>
  <c r="O211" i="2"/>
  <c r="N211" i="2"/>
  <c r="M211" i="2"/>
  <c r="L211" i="2"/>
  <c r="K211" i="2"/>
  <c r="J211" i="2"/>
  <c r="I211" i="2"/>
  <c r="H211" i="2"/>
  <c r="Q210" i="2"/>
  <c r="P210" i="2"/>
  <c r="O210" i="2"/>
  <c r="E210" i="2" s="1"/>
  <c r="N210" i="2"/>
  <c r="M210" i="2"/>
  <c r="L210" i="2"/>
  <c r="K210" i="2"/>
  <c r="J210" i="2"/>
  <c r="I210" i="2"/>
  <c r="H210" i="2"/>
  <c r="Q209" i="2"/>
  <c r="P209" i="2"/>
  <c r="O209" i="2"/>
  <c r="N209" i="2"/>
  <c r="M209" i="2"/>
  <c r="L209" i="2"/>
  <c r="K209" i="2"/>
  <c r="J209" i="2"/>
  <c r="I209" i="2"/>
  <c r="H209" i="2"/>
  <c r="Q208" i="2"/>
  <c r="E208" i="2" s="1"/>
  <c r="P208" i="2"/>
  <c r="O208" i="2"/>
  <c r="N208" i="2"/>
  <c r="M208" i="2"/>
  <c r="L208" i="2"/>
  <c r="K208" i="2"/>
  <c r="J208" i="2"/>
  <c r="I208" i="2"/>
  <c r="H208" i="2"/>
  <c r="Q207" i="2"/>
  <c r="P207" i="2"/>
  <c r="O207" i="2"/>
  <c r="E207" i="2" s="1"/>
  <c r="N207" i="2"/>
  <c r="M207" i="2"/>
  <c r="L207" i="2"/>
  <c r="K207" i="2"/>
  <c r="J207" i="2"/>
  <c r="I207" i="2"/>
  <c r="H207" i="2"/>
  <c r="Q206" i="2"/>
  <c r="P206" i="2"/>
  <c r="O206" i="2"/>
  <c r="N206" i="2"/>
  <c r="M206" i="2"/>
  <c r="L206" i="2"/>
  <c r="E206" i="2" s="1"/>
  <c r="K206" i="2"/>
  <c r="J206" i="2"/>
  <c r="I206" i="2"/>
  <c r="H206" i="2"/>
  <c r="Q205" i="2"/>
  <c r="P205" i="2"/>
  <c r="O205" i="2"/>
  <c r="N205" i="2"/>
  <c r="M205" i="2"/>
  <c r="L205" i="2"/>
  <c r="E205" i="2" s="1"/>
  <c r="K205" i="2"/>
  <c r="J205" i="2"/>
  <c r="I205" i="2"/>
  <c r="H205" i="2"/>
  <c r="Q204" i="2"/>
  <c r="P204" i="2"/>
  <c r="O204" i="2"/>
  <c r="N204" i="2"/>
  <c r="M204" i="2"/>
  <c r="L204" i="2"/>
  <c r="E204" i="2" s="1"/>
  <c r="K204" i="2"/>
  <c r="J204" i="2"/>
  <c r="I204" i="2"/>
  <c r="H204" i="2"/>
  <c r="Q203" i="2"/>
  <c r="P203" i="2"/>
  <c r="O203" i="2"/>
  <c r="N203" i="2"/>
  <c r="M203" i="2"/>
  <c r="L203" i="2"/>
  <c r="E203" i="2" s="1"/>
  <c r="K203" i="2"/>
  <c r="J203" i="2"/>
  <c r="I203" i="2"/>
  <c r="H203" i="2"/>
  <c r="Q202" i="2"/>
  <c r="P202" i="2"/>
  <c r="O202" i="2"/>
  <c r="N202" i="2"/>
  <c r="M202" i="2"/>
  <c r="L202" i="2"/>
  <c r="E202" i="2" s="1"/>
  <c r="K202" i="2"/>
  <c r="J202" i="2"/>
  <c r="I202" i="2"/>
  <c r="H202" i="2"/>
  <c r="Q201" i="2"/>
  <c r="P201" i="2"/>
  <c r="O201" i="2"/>
  <c r="N201" i="2"/>
  <c r="M201" i="2"/>
  <c r="L201" i="2"/>
  <c r="K201" i="2"/>
  <c r="J201" i="2"/>
  <c r="I201" i="2"/>
  <c r="H201" i="2"/>
  <c r="Q200" i="2"/>
  <c r="E200" i="2" s="1"/>
  <c r="P200" i="2"/>
  <c r="O200" i="2"/>
  <c r="N200" i="2"/>
  <c r="M200" i="2"/>
  <c r="L200" i="2"/>
  <c r="K200" i="2"/>
  <c r="J200" i="2"/>
  <c r="I200" i="2"/>
  <c r="H200" i="2"/>
  <c r="Q199" i="2"/>
  <c r="P199" i="2"/>
  <c r="O199" i="2"/>
  <c r="N199" i="2"/>
  <c r="M199" i="2"/>
  <c r="L199" i="2"/>
  <c r="K199" i="2"/>
  <c r="J199" i="2"/>
  <c r="I199" i="2"/>
  <c r="H199" i="2"/>
  <c r="Q198" i="2"/>
  <c r="P198" i="2"/>
  <c r="O198" i="2"/>
  <c r="N198" i="2"/>
  <c r="M198" i="2"/>
  <c r="L198" i="2"/>
  <c r="K198" i="2"/>
  <c r="J198" i="2"/>
  <c r="I198" i="2"/>
  <c r="H198" i="2"/>
  <c r="Q197" i="2"/>
  <c r="P197" i="2"/>
  <c r="O197" i="2"/>
  <c r="N197" i="2"/>
  <c r="M197" i="2"/>
  <c r="L197" i="2"/>
  <c r="K197" i="2"/>
  <c r="J197" i="2"/>
  <c r="I197" i="2"/>
  <c r="H197" i="2"/>
  <c r="Q196" i="2"/>
  <c r="P196" i="2"/>
  <c r="O196" i="2"/>
  <c r="N196" i="2"/>
  <c r="E196" i="2" s="1"/>
  <c r="M196" i="2"/>
  <c r="L196" i="2"/>
  <c r="K196" i="2"/>
  <c r="J196" i="2"/>
  <c r="I196" i="2"/>
  <c r="H196" i="2"/>
  <c r="Q195" i="2"/>
  <c r="P195" i="2"/>
  <c r="O195" i="2"/>
  <c r="E195" i="2" s="1"/>
  <c r="N195" i="2"/>
  <c r="M195" i="2"/>
  <c r="L195" i="2"/>
  <c r="K195" i="2"/>
  <c r="J195" i="2"/>
  <c r="I195" i="2"/>
  <c r="H195" i="2"/>
  <c r="Q194" i="2"/>
  <c r="P194" i="2"/>
  <c r="O194" i="2"/>
  <c r="N194" i="2"/>
  <c r="M194" i="2"/>
  <c r="L194" i="2"/>
  <c r="K194" i="2"/>
  <c r="J194" i="2"/>
  <c r="I194" i="2"/>
  <c r="H194" i="2"/>
  <c r="Q193" i="2"/>
  <c r="E193" i="2" s="1"/>
  <c r="P193" i="2"/>
  <c r="O193" i="2"/>
  <c r="N193" i="2"/>
  <c r="M193" i="2"/>
  <c r="L193" i="2"/>
  <c r="K193" i="2"/>
  <c r="J193" i="2"/>
  <c r="I193" i="2"/>
  <c r="H193" i="2"/>
  <c r="Q192" i="2"/>
  <c r="P192" i="2"/>
  <c r="O192" i="2"/>
  <c r="N192" i="2"/>
  <c r="M192" i="2"/>
  <c r="L192" i="2"/>
  <c r="K192" i="2"/>
  <c r="J192" i="2"/>
  <c r="I192" i="2"/>
  <c r="H192" i="2"/>
  <c r="Q191" i="2"/>
  <c r="P191" i="2"/>
  <c r="O191" i="2"/>
  <c r="N191" i="2"/>
  <c r="M191" i="2"/>
  <c r="L191" i="2"/>
  <c r="E191" i="2" s="1"/>
  <c r="K191" i="2"/>
  <c r="J191" i="2"/>
  <c r="I191" i="2"/>
  <c r="H191" i="2"/>
  <c r="Q190" i="2"/>
  <c r="P190" i="2"/>
  <c r="O190" i="2"/>
  <c r="N190" i="2"/>
  <c r="M190" i="2"/>
  <c r="L190" i="2"/>
  <c r="K190" i="2"/>
  <c r="J190" i="2"/>
  <c r="I190" i="2"/>
  <c r="H190" i="2"/>
  <c r="Q189" i="2"/>
  <c r="P189" i="2"/>
  <c r="O189" i="2"/>
  <c r="N189" i="2"/>
  <c r="M189" i="2"/>
  <c r="L189" i="2"/>
  <c r="K189" i="2"/>
  <c r="J189" i="2"/>
  <c r="I189" i="2"/>
  <c r="H189" i="2"/>
  <c r="Q188" i="2"/>
  <c r="P188" i="2"/>
  <c r="O188" i="2"/>
  <c r="N188" i="2"/>
  <c r="M188" i="2"/>
  <c r="L188" i="2"/>
  <c r="K188" i="2"/>
  <c r="J188" i="2"/>
  <c r="I188" i="2"/>
  <c r="H188" i="2"/>
  <c r="E188" i="2"/>
  <c r="Q187" i="2"/>
  <c r="P187" i="2"/>
  <c r="O187" i="2"/>
  <c r="N187" i="2"/>
  <c r="M187" i="2"/>
  <c r="L187" i="2"/>
  <c r="K187" i="2"/>
  <c r="J187" i="2"/>
  <c r="I187" i="2"/>
  <c r="H187" i="2"/>
  <c r="Q186" i="2"/>
  <c r="E186" i="2" s="1"/>
  <c r="P186" i="2"/>
  <c r="O186" i="2"/>
  <c r="N186" i="2"/>
  <c r="M186" i="2"/>
  <c r="L186" i="2"/>
  <c r="K186" i="2"/>
  <c r="J186" i="2"/>
  <c r="I186" i="2"/>
  <c r="H186" i="2"/>
  <c r="G186" i="2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Q185" i="2"/>
  <c r="P185" i="2"/>
  <c r="O185" i="2"/>
  <c r="N185" i="2"/>
  <c r="M185" i="2"/>
  <c r="L185" i="2"/>
  <c r="K185" i="2"/>
  <c r="J185" i="2"/>
  <c r="I185" i="2"/>
  <c r="H185" i="2"/>
  <c r="Q184" i="2"/>
  <c r="P184" i="2"/>
  <c r="E184" i="2" s="1"/>
  <c r="O184" i="2"/>
  <c r="N184" i="2"/>
  <c r="M184" i="2"/>
  <c r="L184" i="2"/>
  <c r="K184" i="2"/>
  <c r="J184" i="2"/>
  <c r="I184" i="2"/>
  <c r="H184" i="2"/>
  <c r="G184" i="2"/>
  <c r="G185" i="2" s="1"/>
  <c r="Q183" i="2"/>
  <c r="O183" i="2"/>
  <c r="N183" i="2"/>
  <c r="M183" i="2"/>
  <c r="L183" i="2"/>
  <c r="K183" i="2"/>
  <c r="J183" i="2"/>
  <c r="I183" i="2"/>
  <c r="H183" i="2"/>
  <c r="Q182" i="2"/>
  <c r="P182" i="2"/>
  <c r="O182" i="2"/>
  <c r="N182" i="2"/>
  <c r="M182" i="2"/>
  <c r="L182" i="2"/>
  <c r="K182" i="2"/>
  <c r="J182" i="2"/>
  <c r="I182" i="2"/>
  <c r="H182" i="2"/>
  <c r="Q181" i="2"/>
  <c r="P181" i="2"/>
  <c r="O181" i="2"/>
  <c r="E181" i="2" s="1"/>
  <c r="N181" i="2"/>
  <c r="M181" i="2"/>
  <c r="L181" i="2"/>
  <c r="K181" i="2"/>
  <c r="J181" i="2"/>
  <c r="I181" i="2"/>
  <c r="H181" i="2"/>
  <c r="Q180" i="2"/>
  <c r="P180" i="2"/>
  <c r="O180" i="2"/>
  <c r="N180" i="2"/>
  <c r="M180" i="2"/>
  <c r="L180" i="2"/>
  <c r="K180" i="2"/>
  <c r="J180" i="2"/>
  <c r="I180" i="2"/>
  <c r="H180" i="2"/>
  <c r="Q179" i="2"/>
  <c r="P179" i="2"/>
  <c r="O179" i="2"/>
  <c r="N179" i="2"/>
  <c r="M179" i="2"/>
  <c r="L179" i="2"/>
  <c r="K179" i="2"/>
  <c r="J179" i="2"/>
  <c r="I179" i="2"/>
  <c r="H179" i="2"/>
  <c r="E179" i="2"/>
  <c r="Q178" i="2"/>
  <c r="P178" i="2"/>
  <c r="O178" i="2"/>
  <c r="N178" i="2"/>
  <c r="M178" i="2"/>
  <c r="L178" i="2"/>
  <c r="E178" i="2" s="1"/>
  <c r="K178" i="2"/>
  <c r="J178" i="2"/>
  <c r="I178" i="2"/>
  <c r="H178" i="2"/>
  <c r="Q177" i="2"/>
  <c r="P177" i="2"/>
  <c r="O177" i="2"/>
  <c r="N177" i="2"/>
  <c r="M177" i="2"/>
  <c r="L177" i="2"/>
  <c r="K177" i="2"/>
  <c r="J177" i="2"/>
  <c r="I177" i="2"/>
  <c r="H177" i="2"/>
  <c r="Q176" i="2"/>
  <c r="P176" i="2"/>
  <c r="O176" i="2"/>
  <c r="N176" i="2"/>
  <c r="M176" i="2"/>
  <c r="L176" i="2"/>
  <c r="E176" i="2" s="1"/>
  <c r="K176" i="2"/>
  <c r="J176" i="2"/>
  <c r="I176" i="2"/>
  <c r="H176" i="2"/>
  <c r="Q175" i="2"/>
  <c r="P175" i="2"/>
  <c r="O175" i="2"/>
  <c r="N175" i="2"/>
  <c r="M175" i="2"/>
  <c r="L175" i="2"/>
  <c r="E175" i="2" s="1"/>
  <c r="K175" i="2"/>
  <c r="J175" i="2"/>
  <c r="I175" i="2"/>
  <c r="H175" i="2"/>
  <c r="Q174" i="2"/>
  <c r="P174" i="2"/>
  <c r="O174" i="2"/>
  <c r="N174" i="2"/>
  <c r="M174" i="2"/>
  <c r="L174" i="2"/>
  <c r="E174" i="2" s="1"/>
  <c r="K174" i="2"/>
  <c r="J174" i="2"/>
  <c r="I174" i="2"/>
  <c r="H174" i="2"/>
  <c r="Q173" i="2"/>
  <c r="P173" i="2"/>
  <c r="O173" i="2"/>
  <c r="N173" i="2"/>
  <c r="M173" i="2"/>
  <c r="L173" i="2"/>
  <c r="K173" i="2"/>
  <c r="J173" i="2"/>
  <c r="I173" i="2"/>
  <c r="H173" i="2"/>
  <c r="Q172" i="2"/>
  <c r="P172" i="2"/>
  <c r="O172" i="2"/>
  <c r="N172" i="2"/>
  <c r="M172" i="2"/>
  <c r="L172" i="2"/>
  <c r="K172" i="2"/>
  <c r="J172" i="2"/>
  <c r="I172" i="2"/>
  <c r="H172" i="2"/>
  <c r="E172" i="2"/>
  <c r="Q171" i="2"/>
  <c r="P171" i="2"/>
  <c r="O171" i="2"/>
  <c r="N171" i="2"/>
  <c r="M171" i="2"/>
  <c r="E171" i="2" s="1"/>
  <c r="L171" i="2"/>
  <c r="K171" i="2"/>
  <c r="J171" i="2"/>
  <c r="I171" i="2"/>
  <c r="H171" i="2"/>
  <c r="Q170" i="2"/>
  <c r="P170" i="2"/>
  <c r="O170" i="2"/>
  <c r="N170" i="2"/>
  <c r="M170" i="2"/>
  <c r="L170" i="2"/>
  <c r="K170" i="2"/>
  <c r="J170" i="2"/>
  <c r="I170" i="2"/>
  <c r="H170" i="2"/>
  <c r="E170" i="2"/>
  <c r="Q169" i="2"/>
  <c r="P169" i="2"/>
  <c r="O169" i="2"/>
  <c r="N169" i="2"/>
  <c r="M169" i="2"/>
  <c r="L169" i="2"/>
  <c r="K169" i="2"/>
  <c r="J169" i="2"/>
  <c r="I169" i="2"/>
  <c r="H169" i="2"/>
  <c r="E169" i="2"/>
  <c r="Q168" i="2"/>
  <c r="P168" i="2"/>
  <c r="O168" i="2"/>
  <c r="N168" i="2"/>
  <c r="M168" i="2"/>
  <c r="L168" i="2"/>
  <c r="E168" i="2" s="1"/>
  <c r="K168" i="2"/>
  <c r="J168" i="2"/>
  <c r="I168" i="2"/>
  <c r="H168" i="2"/>
  <c r="Q167" i="2"/>
  <c r="P167" i="2"/>
  <c r="O167" i="2"/>
  <c r="N167" i="2"/>
  <c r="M167" i="2"/>
  <c r="L167" i="2"/>
  <c r="K167" i="2"/>
  <c r="J167" i="2"/>
  <c r="I167" i="2"/>
  <c r="H167" i="2"/>
  <c r="E167" i="2"/>
  <c r="Q166" i="2"/>
  <c r="P166" i="2"/>
  <c r="O166" i="2"/>
  <c r="N166" i="2"/>
  <c r="M166" i="2"/>
  <c r="L166" i="2"/>
  <c r="E166" i="2" s="1"/>
  <c r="K166" i="2"/>
  <c r="J166" i="2"/>
  <c r="I166" i="2"/>
  <c r="H166" i="2"/>
  <c r="Q165" i="2"/>
  <c r="P165" i="2"/>
  <c r="O165" i="2"/>
  <c r="N165" i="2"/>
  <c r="M165" i="2"/>
  <c r="L165" i="2"/>
  <c r="K165" i="2"/>
  <c r="J165" i="2"/>
  <c r="I165" i="2"/>
  <c r="H165" i="2"/>
  <c r="Q164" i="2"/>
  <c r="P164" i="2"/>
  <c r="O164" i="2"/>
  <c r="N164" i="2"/>
  <c r="M164" i="2"/>
  <c r="L164" i="2"/>
  <c r="K164" i="2"/>
  <c r="J164" i="2"/>
  <c r="I164" i="2"/>
  <c r="H164" i="2"/>
  <c r="Q163" i="2"/>
  <c r="P163" i="2"/>
  <c r="O163" i="2"/>
  <c r="N163" i="2"/>
  <c r="M163" i="2"/>
  <c r="L163" i="2"/>
  <c r="K163" i="2"/>
  <c r="J163" i="2"/>
  <c r="I163" i="2"/>
  <c r="H163" i="2"/>
  <c r="Q162" i="2"/>
  <c r="P162" i="2"/>
  <c r="O162" i="2"/>
  <c r="N162" i="2"/>
  <c r="M162" i="2"/>
  <c r="L162" i="2"/>
  <c r="K162" i="2"/>
  <c r="J162" i="2"/>
  <c r="I162" i="2"/>
  <c r="H162" i="2"/>
  <c r="Q161" i="2"/>
  <c r="P161" i="2"/>
  <c r="O161" i="2"/>
  <c r="N161" i="2"/>
  <c r="M161" i="2"/>
  <c r="L161" i="2"/>
  <c r="E161" i="2" s="1"/>
  <c r="K161" i="2"/>
  <c r="J161" i="2"/>
  <c r="I161" i="2"/>
  <c r="H161" i="2"/>
  <c r="Q160" i="2"/>
  <c r="P160" i="2"/>
  <c r="O160" i="2"/>
  <c r="N160" i="2"/>
  <c r="M160" i="2"/>
  <c r="L160" i="2"/>
  <c r="E160" i="2" s="1"/>
  <c r="K160" i="2"/>
  <c r="J160" i="2"/>
  <c r="I160" i="2"/>
  <c r="H160" i="2"/>
  <c r="Q159" i="2"/>
  <c r="P159" i="2"/>
  <c r="O159" i="2"/>
  <c r="N159" i="2"/>
  <c r="M159" i="2"/>
  <c r="E159" i="2" s="1"/>
  <c r="L159" i="2"/>
  <c r="K159" i="2"/>
  <c r="J159" i="2"/>
  <c r="I159" i="2"/>
  <c r="H159" i="2"/>
  <c r="Q158" i="2"/>
  <c r="P158" i="2"/>
  <c r="O158" i="2"/>
  <c r="N158" i="2"/>
  <c r="E158" i="2" s="1"/>
  <c r="M158" i="2"/>
  <c r="L158" i="2"/>
  <c r="K158" i="2"/>
  <c r="J158" i="2"/>
  <c r="I158" i="2"/>
  <c r="H158" i="2"/>
  <c r="Q157" i="2"/>
  <c r="P157" i="2"/>
  <c r="O157" i="2"/>
  <c r="N157" i="2"/>
  <c r="M157" i="2"/>
  <c r="L157" i="2"/>
  <c r="K157" i="2"/>
  <c r="J157" i="2"/>
  <c r="I157" i="2"/>
  <c r="H157" i="2"/>
  <c r="E157" i="2"/>
  <c r="Q156" i="2"/>
  <c r="P156" i="2"/>
  <c r="O156" i="2"/>
  <c r="N156" i="2"/>
  <c r="M156" i="2"/>
  <c r="L156" i="2"/>
  <c r="E156" i="2" s="1"/>
  <c r="K156" i="2"/>
  <c r="J156" i="2"/>
  <c r="I156" i="2"/>
  <c r="H156" i="2"/>
  <c r="Q155" i="2"/>
  <c r="P155" i="2"/>
  <c r="O155" i="2"/>
  <c r="N155" i="2"/>
  <c r="M155" i="2"/>
  <c r="L155" i="2"/>
  <c r="E155" i="2" s="1"/>
  <c r="K155" i="2"/>
  <c r="J155" i="2"/>
  <c r="I155" i="2"/>
  <c r="H155" i="2"/>
  <c r="G155" i="2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Q154" i="2"/>
  <c r="P154" i="2"/>
  <c r="O154" i="2"/>
  <c r="N154" i="2"/>
  <c r="M154" i="2"/>
  <c r="L154" i="2"/>
  <c r="E154" i="2" s="1"/>
  <c r="F154" i="2" s="1"/>
  <c r="K154" i="2"/>
  <c r="J154" i="2"/>
  <c r="I154" i="2"/>
  <c r="H154" i="2"/>
  <c r="G154" i="2"/>
  <c r="Q153" i="2"/>
  <c r="O153" i="2"/>
  <c r="N153" i="2"/>
  <c r="M153" i="2"/>
  <c r="E153" i="2" s="1"/>
  <c r="F153" i="2" s="1"/>
  <c r="L153" i="2"/>
  <c r="K153" i="2"/>
  <c r="J153" i="2"/>
  <c r="I153" i="2"/>
  <c r="H153" i="2"/>
  <c r="Q152" i="2"/>
  <c r="P152" i="2"/>
  <c r="O152" i="2"/>
  <c r="N152" i="2"/>
  <c r="M152" i="2"/>
  <c r="L152" i="2"/>
  <c r="K152" i="2"/>
  <c r="J152" i="2"/>
  <c r="I152" i="2"/>
  <c r="H152" i="2"/>
  <c r="Q151" i="2"/>
  <c r="P151" i="2"/>
  <c r="O151" i="2"/>
  <c r="N151" i="2"/>
  <c r="M151" i="2"/>
  <c r="L151" i="2"/>
  <c r="E151" i="2" s="1"/>
  <c r="K151" i="2"/>
  <c r="J151" i="2"/>
  <c r="I151" i="2"/>
  <c r="H151" i="2"/>
  <c r="Q150" i="2"/>
  <c r="P150" i="2"/>
  <c r="O150" i="2"/>
  <c r="N150" i="2"/>
  <c r="M150" i="2"/>
  <c r="L150" i="2"/>
  <c r="E150" i="2" s="1"/>
  <c r="K150" i="2"/>
  <c r="J150" i="2"/>
  <c r="I150" i="2"/>
  <c r="H150" i="2"/>
  <c r="Q149" i="2"/>
  <c r="E149" i="2" s="1"/>
  <c r="P149" i="2"/>
  <c r="O149" i="2"/>
  <c r="N149" i="2"/>
  <c r="M149" i="2"/>
  <c r="L149" i="2"/>
  <c r="K149" i="2"/>
  <c r="J149" i="2"/>
  <c r="I149" i="2"/>
  <c r="H149" i="2"/>
  <c r="Q148" i="2"/>
  <c r="P148" i="2"/>
  <c r="O148" i="2"/>
  <c r="N148" i="2"/>
  <c r="M148" i="2"/>
  <c r="L148" i="2"/>
  <c r="K148" i="2"/>
  <c r="J148" i="2"/>
  <c r="I148" i="2"/>
  <c r="H148" i="2"/>
  <c r="E148" i="2"/>
  <c r="Q147" i="2"/>
  <c r="P147" i="2"/>
  <c r="O147" i="2"/>
  <c r="N147" i="2"/>
  <c r="M147" i="2"/>
  <c r="L147" i="2"/>
  <c r="K147" i="2"/>
  <c r="J147" i="2"/>
  <c r="I147" i="2"/>
  <c r="H147" i="2"/>
  <c r="Q146" i="2"/>
  <c r="P146" i="2"/>
  <c r="E146" i="2" s="1"/>
  <c r="O146" i="2"/>
  <c r="N146" i="2"/>
  <c r="M146" i="2"/>
  <c r="L146" i="2"/>
  <c r="K146" i="2"/>
  <c r="J146" i="2"/>
  <c r="I146" i="2"/>
  <c r="H146" i="2"/>
  <c r="Q145" i="2"/>
  <c r="P145" i="2"/>
  <c r="O145" i="2"/>
  <c r="N145" i="2"/>
  <c r="M145" i="2"/>
  <c r="L145" i="2"/>
  <c r="K145" i="2"/>
  <c r="J145" i="2"/>
  <c r="I145" i="2"/>
  <c r="H145" i="2"/>
  <c r="E145" i="2"/>
  <c r="Q144" i="2"/>
  <c r="P144" i="2"/>
  <c r="O144" i="2"/>
  <c r="N144" i="2"/>
  <c r="M144" i="2"/>
  <c r="L144" i="2"/>
  <c r="K144" i="2"/>
  <c r="J144" i="2"/>
  <c r="I144" i="2"/>
  <c r="H144" i="2"/>
  <c r="E144" i="2"/>
  <c r="Q143" i="2"/>
  <c r="P143" i="2"/>
  <c r="O143" i="2"/>
  <c r="N143" i="2"/>
  <c r="M143" i="2"/>
  <c r="L143" i="2"/>
  <c r="K143" i="2"/>
  <c r="J143" i="2"/>
  <c r="I143" i="2"/>
  <c r="H143" i="2"/>
  <c r="E143" i="2"/>
  <c r="Q142" i="2"/>
  <c r="P142" i="2"/>
  <c r="O142" i="2"/>
  <c r="N142" i="2"/>
  <c r="M142" i="2"/>
  <c r="L142" i="2"/>
  <c r="K142" i="2"/>
  <c r="J142" i="2"/>
  <c r="I142" i="2"/>
  <c r="H142" i="2"/>
  <c r="Q141" i="2"/>
  <c r="P141" i="2"/>
  <c r="O141" i="2"/>
  <c r="N141" i="2"/>
  <c r="M141" i="2"/>
  <c r="L141" i="2"/>
  <c r="K141" i="2"/>
  <c r="J141" i="2"/>
  <c r="I141" i="2"/>
  <c r="H141" i="2"/>
  <c r="E141" i="2"/>
  <c r="Q140" i="2"/>
  <c r="P140" i="2"/>
  <c r="O140" i="2"/>
  <c r="N140" i="2"/>
  <c r="M140" i="2"/>
  <c r="L140" i="2"/>
  <c r="K140" i="2"/>
  <c r="J140" i="2"/>
  <c r="I140" i="2"/>
  <c r="H140" i="2"/>
  <c r="Q139" i="2"/>
  <c r="P139" i="2"/>
  <c r="O139" i="2"/>
  <c r="N139" i="2"/>
  <c r="M139" i="2"/>
  <c r="L139" i="2"/>
  <c r="E139" i="2" s="1"/>
  <c r="K139" i="2"/>
  <c r="J139" i="2"/>
  <c r="I139" i="2"/>
  <c r="H139" i="2"/>
  <c r="Q138" i="2"/>
  <c r="P138" i="2"/>
  <c r="O138" i="2"/>
  <c r="N138" i="2"/>
  <c r="M138" i="2"/>
  <c r="L138" i="2"/>
  <c r="K138" i="2"/>
  <c r="J138" i="2"/>
  <c r="I138" i="2"/>
  <c r="H138" i="2"/>
  <c r="Q137" i="2"/>
  <c r="P137" i="2"/>
  <c r="O137" i="2"/>
  <c r="N137" i="2"/>
  <c r="M137" i="2"/>
  <c r="L137" i="2"/>
  <c r="E137" i="2" s="1"/>
  <c r="K137" i="2"/>
  <c r="J137" i="2"/>
  <c r="I137" i="2"/>
  <c r="H137" i="2"/>
  <c r="Q136" i="2"/>
  <c r="P136" i="2"/>
  <c r="O136" i="2"/>
  <c r="N136" i="2"/>
  <c r="M136" i="2"/>
  <c r="E136" i="2" s="1"/>
  <c r="L136" i="2"/>
  <c r="K136" i="2"/>
  <c r="J136" i="2"/>
  <c r="I136" i="2"/>
  <c r="H136" i="2"/>
  <c r="Q135" i="2"/>
  <c r="P135" i="2"/>
  <c r="O135" i="2"/>
  <c r="N135" i="2"/>
  <c r="M135" i="2"/>
  <c r="L135" i="2"/>
  <c r="K135" i="2"/>
  <c r="J135" i="2"/>
  <c r="I135" i="2"/>
  <c r="H135" i="2"/>
  <c r="Q134" i="2"/>
  <c r="P134" i="2"/>
  <c r="O134" i="2"/>
  <c r="N134" i="2"/>
  <c r="M134" i="2"/>
  <c r="L134" i="2"/>
  <c r="K134" i="2"/>
  <c r="J134" i="2"/>
  <c r="I134" i="2"/>
  <c r="H134" i="2"/>
  <c r="Q133" i="2"/>
  <c r="P133" i="2"/>
  <c r="O133" i="2"/>
  <c r="N133" i="2"/>
  <c r="M133" i="2"/>
  <c r="E133" i="2" s="1"/>
  <c r="L133" i="2"/>
  <c r="K133" i="2"/>
  <c r="J133" i="2"/>
  <c r="I133" i="2"/>
  <c r="H133" i="2"/>
  <c r="Q132" i="2"/>
  <c r="P132" i="2"/>
  <c r="O132" i="2"/>
  <c r="N132" i="2"/>
  <c r="E132" i="2" s="1"/>
  <c r="M132" i="2"/>
  <c r="L132" i="2"/>
  <c r="K132" i="2"/>
  <c r="J132" i="2"/>
  <c r="I132" i="2"/>
  <c r="H132" i="2"/>
  <c r="Q131" i="2"/>
  <c r="P131" i="2"/>
  <c r="O131" i="2"/>
  <c r="E131" i="2" s="1"/>
  <c r="N131" i="2"/>
  <c r="M131" i="2"/>
  <c r="L131" i="2"/>
  <c r="K131" i="2"/>
  <c r="J131" i="2"/>
  <c r="I131" i="2"/>
  <c r="H131" i="2"/>
  <c r="Q130" i="2"/>
  <c r="P130" i="2"/>
  <c r="O130" i="2"/>
  <c r="N130" i="2"/>
  <c r="M130" i="2"/>
  <c r="L130" i="2"/>
  <c r="K130" i="2"/>
  <c r="J130" i="2"/>
  <c r="I130" i="2"/>
  <c r="H130" i="2"/>
  <c r="Q129" i="2"/>
  <c r="P129" i="2"/>
  <c r="O129" i="2"/>
  <c r="N129" i="2"/>
  <c r="M129" i="2"/>
  <c r="E129" i="2" s="1"/>
  <c r="L129" i="2"/>
  <c r="K129" i="2"/>
  <c r="J129" i="2"/>
  <c r="I129" i="2"/>
  <c r="H129" i="2"/>
  <c r="G129" i="2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Q128" i="2"/>
  <c r="P128" i="2"/>
  <c r="O128" i="2"/>
  <c r="N128" i="2"/>
  <c r="M128" i="2"/>
  <c r="L128" i="2"/>
  <c r="K128" i="2"/>
  <c r="J128" i="2"/>
  <c r="I128" i="2"/>
  <c r="H128" i="2"/>
  <c r="Q127" i="2"/>
  <c r="P127" i="2"/>
  <c r="O127" i="2"/>
  <c r="N127" i="2"/>
  <c r="M127" i="2"/>
  <c r="L127" i="2"/>
  <c r="K127" i="2"/>
  <c r="J127" i="2"/>
  <c r="I127" i="2"/>
  <c r="H127" i="2"/>
  <c r="G127" i="2"/>
  <c r="G128" i="2" s="1"/>
  <c r="Q126" i="2"/>
  <c r="P126" i="2"/>
  <c r="O126" i="2"/>
  <c r="N126" i="2"/>
  <c r="M126" i="2"/>
  <c r="L126" i="2"/>
  <c r="K126" i="2"/>
  <c r="J126" i="2"/>
  <c r="I126" i="2"/>
  <c r="H126" i="2"/>
  <c r="Q125" i="2"/>
  <c r="P125" i="2"/>
  <c r="O125" i="2"/>
  <c r="N125" i="2"/>
  <c r="M125" i="2"/>
  <c r="L125" i="2"/>
  <c r="K125" i="2"/>
  <c r="J125" i="2"/>
  <c r="I125" i="2"/>
  <c r="H125" i="2"/>
  <c r="Q124" i="2"/>
  <c r="P124" i="2"/>
  <c r="O124" i="2"/>
  <c r="N124" i="2"/>
  <c r="M124" i="2"/>
  <c r="L124" i="2"/>
  <c r="E124" i="2" s="1"/>
  <c r="K124" i="2"/>
  <c r="J124" i="2"/>
  <c r="I124" i="2"/>
  <c r="H124" i="2"/>
  <c r="Q123" i="2"/>
  <c r="P123" i="2"/>
  <c r="O123" i="2"/>
  <c r="N123" i="2"/>
  <c r="M123" i="2"/>
  <c r="L123" i="2"/>
  <c r="E123" i="2" s="1"/>
  <c r="K123" i="2"/>
  <c r="J123" i="2"/>
  <c r="I123" i="2"/>
  <c r="H123" i="2"/>
  <c r="G123" i="2"/>
  <c r="G124" i="2" s="1"/>
  <c r="G125" i="2" s="1"/>
  <c r="G126" i="2" s="1"/>
  <c r="Q122" i="2"/>
  <c r="O122" i="2"/>
  <c r="N122" i="2"/>
  <c r="M122" i="2"/>
  <c r="E122" i="2" s="1"/>
  <c r="F122" i="2" s="1"/>
  <c r="L122" i="2"/>
  <c r="K122" i="2"/>
  <c r="J122" i="2"/>
  <c r="I122" i="2"/>
  <c r="H122" i="2"/>
  <c r="Q121" i="2"/>
  <c r="P121" i="2"/>
  <c r="O121" i="2"/>
  <c r="N121" i="2"/>
  <c r="M121" i="2"/>
  <c r="L121" i="2"/>
  <c r="K121" i="2"/>
  <c r="J121" i="2"/>
  <c r="I121" i="2"/>
  <c r="H121" i="2"/>
  <c r="Q120" i="2"/>
  <c r="P120" i="2"/>
  <c r="O120" i="2"/>
  <c r="N120" i="2"/>
  <c r="M120" i="2"/>
  <c r="L120" i="2"/>
  <c r="E120" i="2" s="1"/>
  <c r="K120" i="2"/>
  <c r="J120" i="2"/>
  <c r="I120" i="2"/>
  <c r="H120" i="2"/>
  <c r="Q119" i="2"/>
  <c r="P119" i="2"/>
  <c r="O119" i="2"/>
  <c r="N119" i="2"/>
  <c r="M119" i="2"/>
  <c r="E119" i="2" s="1"/>
  <c r="L119" i="2"/>
  <c r="K119" i="2"/>
  <c r="J119" i="2"/>
  <c r="I119" i="2"/>
  <c r="H119" i="2"/>
  <c r="Q118" i="2"/>
  <c r="P118" i="2"/>
  <c r="O118" i="2"/>
  <c r="N118" i="2"/>
  <c r="E118" i="2" s="1"/>
  <c r="M118" i="2"/>
  <c r="L118" i="2"/>
  <c r="K118" i="2"/>
  <c r="J118" i="2"/>
  <c r="I118" i="2"/>
  <c r="H118" i="2"/>
  <c r="Q117" i="2"/>
  <c r="P117" i="2"/>
  <c r="O117" i="2"/>
  <c r="N117" i="2"/>
  <c r="M117" i="2"/>
  <c r="L117" i="2"/>
  <c r="K117" i="2"/>
  <c r="J117" i="2"/>
  <c r="I117" i="2"/>
  <c r="H117" i="2"/>
  <c r="E117" i="2"/>
  <c r="Q116" i="2"/>
  <c r="P116" i="2"/>
  <c r="O116" i="2"/>
  <c r="N116" i="2"/>
  <c r="M116" i="2"/>
  <c r="L116" i="2"/>
  <c r="E116" i="2" s="1"/>
  <c r="K116" i="2"/>
  <c r="J116" i="2"/>
  <c r="I116" i="2"/>
  <c r="H116" i="2"/>
  <c r="Q115" i="2"/>
  <c r="P115" i="2"/>
  <c r="O115" i="2"/>
  <c r="N115" i="2"/>
  <c r="M115" i="2"/>
  <c r="L115" i="2"/>
  <c r="K115" i="2"/>
  <c r="J115" i="2"/>
  <c r="I115" i="2"/>
  <c r="H115" i="2"/>
  <c r="Q114" i="2"/>
  <c r="P114" i="2"/>
  <c r="O114" i="2"/>
  <c r="N114" i="2"/>
  <c r="M114" i="2"/>
  <c r="L114" i="2"/>
  <c r="E114" i="2" s="1"/>
  <c r="K114" i="2"/>
  <c r="J114" i="2"/>
  <c r="I114" i="2"/>
  <c r="H114" i="2"/>
  <c r="Q113" i="2"/>
  <c r="P113" i="2"/>
  <c r="O113" i="2"/>
  <c r="N113" i="2"/>
  <c r="M113" i="2"/>
  <c r="L113" i="2"/>
  <c r="E113" i="2" s="1"/>
  <c r="K113" i="2"/>
  <c r="J113" i="2"/>
  <c r="I113" i="2"/>
  <c r="H113" i="2"/>
  <c r="Q112" i="2"/>
  <c r="P112" i="2"/>
  <c r="O112" i="2"/>
  <c r="N112" i="2"/>
  <c r="M112" i="2"/>
  <c r="E112" i="2" s="1"/>
  <c r="L112" i="2"/>
  <c r="K112" i="2"/>
  <c r="J112" i="2"/>
  <c r="I112" i="2"/>
  <c r="H112" i="2"/>
  <c r="Q111" i="2"/>
  <c r="P111" i="2"/>
  <c r="O111" i="2"/>
  <c r="N111" i="2"/>
  <c r="M111" i="2"/>
  <c r="L111" i="2"/>
  <c r="E111" i="2" s="1"/>
  <c r="K111" i="2"/>
  <c r="J111" i="2"/>
  <c r="I111" i="2"/>
  <c r="H111" i="2"/>
  <c r="Q110" i="2"/>
  <c r="P110" i="2"/>
  <c r="O110" i="2"/>
  <c r="N110" i="2"/>
  <c r="M110" i="2"/>
  <c r="L110" i="2"/>
  <c r="E110" i="2" s="1"/>
  <c r="K110" i="2"/>
  <c r="J110" i="2"/>
  <c r="I110" i="2"/>
  <c r="H110" i="2"/>
  <c r="Q109" i="2"/>
  <c r="P109" i="2"/>
  <c r="O109" i="2"/>
  <c r="N109" i="2"/>
  <c r="M109" i="2"/>
  <c r="L109" i="2"/>
  <c r="K109" i="2"/>
  <c r="J109" i="2"/>
  <c r="I109" i="2"/>
  <c r="H109" i="2"/>
  <c r="Q108" i="2"/>
  <c r="P108" i="2"/>
  <c r="O108" i="2"/>
  <c r="N108" i="2"/>
  <c r="M108" i="2"/>
  <c r="L108" i="2"/>
  <c r="E108" i="2" s="1"/>
  <c r="K108" i="2"/>
  <c r="J108" i="2"/>
  <c r="I108" i="2"/>
  <c r="H108" i="2"/>
  <c r="Q107" i="2"/>
  <c r="P107" i="2"/>
  <c r="O107" i="2"/>
  <c r="N107" i="2"/>
  <c r="M107" i="2"/>
  <c r="E107" i="2" s="1"/>
  <c r="L107" i="2"/>
  <c r="K107" i="2"/>
  <c r="J107" i="2"/>
  <c r="I107" i="2"/>
  <c r="H107" i="2"/>
  <c r="Q106" i="2"/>
  <c r="P106" i="2"/>
  <c r="O106" i="2"/>
  <c r="N106" i="2"/>
  <c r="E106" i="2" s="1"/>
  <c r="M106" i="2"/>
  <c r="L106" i="2"/>
  <c r="K106" i="2"/>
  <c r="J106" i="2"/>
  <c r="I106" i="2"/>
  <c r="H106" i="2"/>
  <c r="Q105" i="2"/>
  <c r="P105" i="2"/>
  <c r="O105" i="2"/>
  <c r="N105" i="2"/>
  <c r="M105" i="2"/>
  <c r="L105" i="2"/>
  <c r="E105" i="2" s="1"/>
  <c r="K105" i="2"/>
  <c r="J105" i="2"/>
  <c r="I105" i="2"/>
  <c r="H105" i="2"/>
  <c r="Q104" i="2"/>
  <c r="P104" i="2"/>
  <c r="O104" i="2"/>
  <c r="N104" i="2"/>
  <c r="M104" i="2"/>
  <c r="L104" i="2"/>
  <c r="E104" i="2" s="1"/>
  <c r="K104" i="2"/>
  <c r="J104" i="2"/>
  <c r="I104" i="2"/>
  <c r="H104" i="2"/>
  <c r="Q103" i="2"/>
  <c r="P103" i="2"/>
  <c r="O103" i="2"/>
  <c r="N103" i="2"/>
  <c r="M103" i="2"/>
  <c r="L103" i="2"/>
  <c r="K103" i="2"/>
  <c r="J103" i="2"/>
  <c r="I103" i="2"/>
  <c r="H103" i="2"/>
  <c r="Q102" i="2"/>
  <c r="P102" i="2"/>
  <c r="O102" i="2"/>
  <c r="N102" i="2"/>
  <c r="M102" i="2"/>
  <c r="L102" i="2"/>
  <c r="E102" i="2" s="1"/>
  <c r="K102" i="2"/>
  <c r="J102" i="2"/>
  <c r="I102" i="2"/>
  <c r="H102" i="2"/>
  <c r="Q101" i="2"/>
  <c r="P101" i="2"/>
  <c r="O101" i="2"/>
  <c r="N101" i="2"/>
  <c r="M101" i="2"/>
  <c r="L101" i="2"/>
  <c r="E101" i="2" s="1"/>
  <c r="K101" i="2"/>
  <c r="J101" i="2"/>
  <c r="I101" i="2"/>
  <c r="H101" i="2"/>
  <c r="Q100" i="2"/>
  <c r="P100" i="2"/>
  <c r="O100" i="2"/>
  <c r="N100" i="2"/>
  <c r="M100" i="2"/>
  <c r="E100" i="2" s="1"/>
  <c r="L100" i="2"/>
  <c r="K100" i="2"/>
  <c r="J100" i="2"/>
  <c r="I100" i="2"/>
  <c r="H100" i="2"/>
  <c r="Q99" i="2"/>
  <c r="P99" i="2"/>
  <c r="O99" i="2"/>
  <c r="N99" i="2"/>
  <c r="M99" i="2"/>
  <c r="L99" i="2"/>
  <c r="E99" i="2" s="1"/>
  <c r="K99" i="2"/>
  <c r="J99" i="2"/>
  <c r="I99" i="2"/>
  <c r="H99" i="2"/>
  <c r="Q98" i="2"/>
  <c r="P98" i="2"/>
  <c r="O98" i="2"/>
  <c r="N98" i="2"/>
  <c r="M98" i="2"/>
  <c r="L98" i="2"/>
  <c r="E98" i="2" s="1"/>
  <c r="K98" i="2"/>
  <c r="J98" i="2"/>
  <c r="I98" i="2"/>
  <c r="H98" i="2"/>
  <c r="Q97" i="2"/>
  <c r="P97" i="2"/>
  <c r="O97" i="2"/>
  <c r="N97" i="2"/>
  <c r="M97" i="2"/>
  <c r="L97" i="2"/>
  <c r="K97" i="2"/>
  <c r="J97" i="2"/>
  <c r="I97" i="2"/>
  <c r="H97" i="2"/>
  <c r="Q96" i="2"/>
  <c r="P96" i="2"/>
  <c r="O96" i="2"/>
  <c r="N96" i="2"/>
  <c r="M96" i="2"/>
  <c r="L96" i="2"/>
  <c r="E96" i="2" s="1"/>
  <c r="K96" i="2"/>
  <c r="J96" i="2"/>
  <c r="I96" i="2"/>
  <c r="H96" i="2"/>
  <c r="Q95" i="2"/>
  <c r="P95" i="2"/>
  <c r="O95" i="2"/>
  <c r="N95" i="2"/>
  <c r="M95" i="2"/>
  <c r="E95" i="2" s="1"/>
  <c r="L95" i="2"/>
  <c r="K95" i="2"/>
  <c r="J95" i="2"/>
  <c r="I95" i="2"/>
  <c r="H95" i="2"/>
  <c r="Q94" i="2"/>
  <c r="P94" i="2"/>
  <c r="O94" i="2"/>
  <c r="N94" i="2"/>
  <c r="E94" i="2" s="1"/>
  <c r="M94" i="2"/>
  <c r="L94" i="2"/>
  <c r="K94" i="2"/>
  <c r="J94" i="2"/>
  <c r="I94" i="2"/>
  <c r="H94" i="2"/>
  <c r="G94" i="2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Q93" i="2"/>
  <c r="P93" i="2"/>
  <c r="O93" i="2"/>
  <c r="N93" i="2"/>
  <c r="M93" i="2"/>
  <c r="L93" i="2"/>
  <c r="E93" i="2" s="1"/>
  <c r="F93" i="2" s="1"/>
  <c r="K93" i="2"/>
  <c r="J93" i="2"/>
  <c r="I93" i="2"/>
  <c r="H93" i="2"/>
  <c r="G93" i="2"/>
  <c r="Q92" i="2"/>
  <c r="O92" i="2"/>
  <c r="N92" i="2"/>
  <c r="M92" i="2"/>
  <c r="L92" i="2"/>
  <c r="E92" i="2" s="1"/>
  <c r="F92" i="2" s="1"/>
  <c r="K92" i="2"/>
  <c r="J92" i="2"/>
  <c r="I92" i="2"/>
  <c r="H92" i="2"/>
  <c r="Q91" i="2"/>
  <c r="P91" i="2"/>
  <c r="O91" i="2"/>
  <c r="N91" i="2"/>
  <c r="M91" i="2"/>
  <c r="L91" i="2"/>
  <c r="E91" i="2" s="1"/>
  <c r="K91" i="2"/>
  <c r="J91" i="2"/>
  <c r="I91" i="2"/>
  <c r="H91" i="2"/>
  <c r="Q90" i="2"/>
  <c r="P90" i="2"/>
  <c r="O90" i="2"/>
  <c r="N90" i="2"/>
  <c r="M90" i="2"/>
  <c r="L90" i="2"/>
  <c r="E90" i="2" s="1"/>
  <c r="K90" i="2"/>
  <c r="J90" i="2"/>
  <c r="I90" i="2"/>
  <c r="H90" i="2"/>
  <c r="Q89" i="2"/>
  <c r="P89" i="2"/>
  <c r="O89" i="2"/>
  <c r="N89" i="2"/>
  <c r="M89" i="2"/>
  <c r="L89" i="2"/>
  <c r="K89" i="2"/>
  <c r="J89" i="2"/>
  <c r="I89" i="2"/>
  <c r="H89" i="2"/>
  <c r="Q88" i="2"/>
  <c r="P88" i="2"/>
  <c r="O88" i="2"/>
  <c r="N88" i="2"/>
  <c r="M88" i="2"/>
  <c r="L88" i="2"/>
  <c r="K88" i="2"/>
  <c r="J88" i="2"/>
  <c r="I88" i="2"/>
  <c r="H88" i="2"/>
  <c r="Q87" i="2"/>
  <c r="P87" i="2"/>
  <c r="O87" i="2"/>
  <c r="N87" i="2"/>
  <c r="M87" i="2"/>
  <c r="L87" i="2"/>
  <c r="E87" i="2" s="1"/>
  <c r="K87" i="2"/>
  <c r="J87" i="2"/>
  <c r="I87" i="2"/>
  <c r="H87" i="2"/>
  <c r="Q86" i="2"/>
  <c r="P86" i="2"/>
  <c r="O86" i="2"/>
  <c r="N86" i="2"/>
  <c r="M86" i="2"/>
  <c r="E86" i="2" s="1"/>
  <c r="L86" i="2"/>
  <c r="K86" i="2"/>
  <c r="J86" i="2"/>
  <c r="I86" i="2"/>
  <c r="H86" i="2"/>
  <c r="Q85" i="2"/>
  <c r="P85" i="2"/>
  <c r="O85" i="2"/>
  <c r="N85" i="2"/>
  <c r="M85" i="2"/>
  <c r="L85" i="2"/>
  <c r="E85" i="2" s="1"/>
  <c r="K85" i="2"/>
  <c r="J85" i="2"/>
  <c r="I85" i="2"/>
  <c r="H85" i="2"/>
  <c r="Q84" i="2"/>
  <c r="P84" i="2"/>
  <c r="O84" i="2"/>
  <c r="N84" i="2"/>
  <c r="M84" i="2"/>
  <c r="L84" i="2"/>
  <c r="E84" i="2" s="1"/>
  <c r="K84" i="2"/>
  <c r="J84" i="2"/>
  <c r="I84" i="2"/>
  <c r="H84" i="2"/>
  <c r="Q83" i="2"/>
  <c r="P83" i="2"/>
  <c r="O83" i="2"/>
  <c r="N83" i="2"/>
  <c r="M83" i="2"/>
  <c r="L83" i="2"/>
  <c r="K83" i="2"/>
  <c r="J83" i="2"/>
  <c r="I83" i="2"/>
  <c r="H83" i="2"/>
  <c r="Q82" i="2"/>
  <c r="P82" i="2"/>
  <c r="O82" i="2"/>
  <c r="N82" i="2"/>
  <c r="M82" i="2"/>
  <c r="L82" i="2"/>
  <c r="E82" i="2" s="1"/>
  <c r="K82" i="2"/>
  <c r="J82" i="2"/>
  <c r="I82" i="2"/>
  <c r="H82" i="2"/>
  <c r="Q81" i="2"/>
  <c r="P81" i="2"/>
  <c r="O81" i="2"/>
  <c r="N81" i="2"/>
  <c r="M81" i="2"/>
  <c r="E81" i="2" s="1"/>
  <c r="L81" i="2"/>
  <c r="K81" i="2"/>
  <c r="J81" i="2"/>
  <c r="I81" i="2"/>
  <c r="H81" i="2"/>
  <c r="Q80" i="2"/>
  <c r="P80" i="2"/>
  <c r="O80" i="2"/>
  <c r="N80" i="2"/>
  <c r="E80" i="2" s="1"/>
  <c r="M80" i="2"/>
  <c r="L80" i="2"/>
  <c r="K80" i="2"/>
  <c r="J80" i="2"/>
  <c r="I80" i="2"/>
  <c r="H80" i="2"/>
  <c r="Q79" i="2"/>
  <c r="P79" i="2"/>
  <c r="O79" i="2"/>
  <c r="N79" i="2"/>
  <c r="M79" i="2"/>
  <c r="L79" i="2"/>
  <c r="E79" i="2" s="1"/>
  <c r="K79" i="2"/>
  <c r="J79" i="2"/>
  <c r="I79" i="2"/>
  <c r="H79" i="2"/>
  <c r="Q78" i="2"/>
  <c r="P78" i="2"/>
  <c r="O78" i="2"/>
  <c r="N78" i="2"/>
  <c r="M78" i="2"/>
  <c r="L78" i="2"/>
  <c r="E78" i="2" s="1"/>
  <c r="K78" i="2"/>
  <c r="J78" i="2"/>
  <c r="I78" i="2"/>
  <c r="H78" i="2"/>
  <c r="Q77" i="2"/>
  <c r="P77" i="2"/>
  <c r="O77" i="2"/>
  <c r="N77" i="2"/>
  <c r="M77" i="2"/>
  <c r="L77" i="2"/>
  <c r="K77" i="2"/>
  <c r="J77" i="2"/>
  <c r="I77" i="2"/>
  <c r="H77" i="2"/>
  <c r="Q76" i="2"/>
  <c r="P76" i="2"/>
  <c r="O76" i="2"/>
  <c r="N76" i="2"/>
  <c r="M76" i="2"/>
  <c r="L76" i="2"/>
  <c r="K76" i="2"/>
  <c r="J76" i="2"/>
  <c r="I76" i="2"/>
  <c r="H76" i="2"/>
  <c r="Q75" i="2"/>
  <c r="P75" i="2"/>
  <c r="O75" i="2"/>
  <c r="N75" i="2"/>
  <c r="M75" i="2"/>
  <c r="L75" i="2"/>
  <c r="K75" i="2"/>
  <c r="J75" i="2"/>
  <c r="I75" i="2"/>
  <c r="H75" i="2"/>
  <c r="Q74" i="2"/>
  <c r="P74" i="2"/>
  <c r="O74" i="2"/>
  <c r="N74" i="2"/>
  <c r="M74" i="2"/>
  <c r="L74" i="2"/>
  <c r="K74" i="2"/>
  <c r="J74" i="2"/>
  <c r="I74" i="2"/>
  <c r="H74" i="2"/>
  <c r="Q73" i="2"/>
  <c r="P73" i="2"/>
  <c r="O73" i="2"/>
  <c r="N73" i="2"/>
  <c r="M73" i="2"/>
  <c r="L73" i="2"/>
  <c r="K73" i="2"/>
  <c r="J73" i="2"/>
  <c r="I73" i="2"/>
  <c r="H73" i="2"/>
  <c r="Q72" i="2"/>
  <c r="P72" i="2"/>
  <c r="O72" i="2"/>
  <c r="N72" i="2"/>
  <c r="M72" i="2"/>
  <c r="L72" i="2"/>
  <c r="E72" i="2" s="1"/>
  <c r="K72" i="2"/>
  <c r="J72" i="2"/>
  <c r="I72" i="2"/>
  <c r="H72" i="2"/>
  <c r="Q71" i="2"/>
  <c r="P71" i="2"/>
  <c r="O71" i="2"/>
  <c r="N71" i="2"/>
  <c r="M71" i="2"/>
  <c r="L71" i="2"/>
  <c r="K71" i="2"/>
  <c r="J71" i="2"/>
  <c r="I71" i="2"/>
  <c r="H71" i="2"/>
  <c r="Q70" i="2"/>
  <c r="P70" i="2"/>
  <c r="O70" i="2"/>
  <c r="N70" i="2"/>
  <c r="M70" i="2"/>
  <c r="L70" i="2"/>
  <c r="K70" i="2"/>
  <c r="J70" i="2"/>
  <c r="I70" i="2"/>
  <c r="H70" i="2"/>
  <c r="Q69" i="2"/>
  <c r="P69" i="2"/>
  <c r="O69" i="2"/>
  <c r="N69" i="2"/>
  <c r="M69" i="2"/>
  <c r="L69" i="2"/>
  <c r="K69" i="2"/>
  <c r="J69" i="2"/>
  <c r="I69" i="2"/>
  <c r="H69" i="2"/>
  <c r="Q68" i="2"/>
  <c r="P68" i="2"/>
  <c r="O68" i="2"/>
  <c r="E68" i="2" s="1"/>
  <c r="N68" i="2"/>
  <c r="M68" i="2"/>
  <c r="L68" i="2"/>
  <c r="K68" i="2"/>
  <c r="J68" i="2"/>
  <c r="I68" i="2"/>
  <c r="H68" i="2"/>
  <c r="Q67" i="2"/>
  <c r="P67" i="2"/>
  <c r="E67" i="2" s="1"/>
  <c r="O67" i="2"/>
  <c r="N67" i="2"/>
  <c r="M67" i="2"/>
  <c r="L67" i="2"/>
  <c r="K67" i="2"/>
  <c r="J67" i="2"/>
  <c r="I67" i="2"/>
  <c r="H67" i="2"/>
  <c r="Q66" i="2"/>
  <c r="P66" i="2"/>
  <c r="O66" i="2"/>
  <c r="N66" i="2"/>
  <c r="M66" i="2"/>
  <c r="L66" i="2"/>
  <c r="K66" i="2"/>
  <c r="J66" i="2"/>
  <c r="I66" i="2"/>
  <c r="H66" i="2"/>
  <c r="E66" i="2"/>
  <c r="Q65" i="2"/>
  <c r="P65" i="2"/>
  <c r="O65" i="2"/>
  <c r="N65" i="2"/>
  <c r="M65" i="2"/>
  <c r="L65" i="2"/>
  <c r="E65" i="2" s="1"/>
  <c r="K65" i="2"/>
  <c r="J65" i="2"/>
  <c r="I65" i="2"/>
  <c r="H65" i="2"/>
  <c r="Q64" i="2"/>
  <c r="P64" i="2"/>
  <c r="O64" i="2"/>
  <c r="N64" i="2"/>
  <c r="M64" i="2"/>
  <c r="L64" i="2"/>
  <c r="K64" i="2"/>
  <c r="J64" i="2"/>
  <c r="I64" i="2"/>
  <c r="H64" i="2"/>
  <c r="G64" i="2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Q63" i="2"/>
  <c r="P63" i="2"/>
  <c r="O63" i="2"/>
  <c r="N63" i="2"/>
  <c r="M63" i="2"/>
  <c r="L63" i="2"/>
  <c r="K63" i="2"/>
  <c r="J63" i="2"/>
  <c r="I63" i="2"/>
  <c r="H63" i="2"/>
  <c r="G63" i="2"/>
  <c r="Q62" i="2"/>
  <c r="P62" i="2"/>
  <c r="O62" i="2"/>
  <c r="N62" i="2"/>
  <c r="M62" i="2"/>
  <c r="L62" i="2"/>
  <c r="K62" i="2"/>
  <c r="J62" i="2"/>
  <c r="I62" i="2"/>
  <c r="H62" i="2"/>
  <c r="G62" i="2"/>
  <c r="E62" i="2"/>
  <c r="Q61" i="2"/>
  <c r="O61" i="2"/>
  <c r="N61" i="2"/>
  <c r="M61" i="2"/>
  <c r="L61" i="2"/>
  <c r="K61" i="2"/>
  <c r="J61" i="2"/>
  <c r="I61" i="2"/>
  <c r="H61" i="2"/>
  <c r="Q60" i="2"/>
  <c r="P60" i="2"/>
  <c r="O60" i="2"/>
  <c r="N60" i="2"/>
  <c r="M60" i="2"/>
  <c r="L60" i="2"/>
  <c r="K60" i="2"/>
  <c r="J60" i="2"/>
  <c r="I60" i="2"/>
  <c r="H60" i="2"/>
  <c r="Q59" i="2"/>
  <c r="P59" i="2"/>
  <c r="O59" i="2"/>
  <c r="N59" i="2"/>
  <c r="E59" i="2" s="1"/>
  <c r="M59" i="2"/>
  <c r="L59" i="2"/>
  <c r="K59" i="2"/>
  <c r="J59" i="2"/>
  <c r="I59" i="2"/>
  <c r="H59" i="2"/>
  <c r="Q58" i="2"/>
  <c r="P58" i="2"/>
  <c r="O58" i="2"/>
  <c r="N58" i="2"/>
  <c r="M58" i="2"/>
  <c r="L58" i="2"/>
  <c r="K58" i="2"/>
  <c r="J58" i="2"/>
  <c r="I58" i="2"/>
  <c r="H58" i="2"/>
  <c r="Q57" i="2"/>
  <c r="P57" i="2"/>
  <c r="E57" i="2" s="1"/>
  <c r="O57" i="2"/>
  <c r="N57" i="2"/>
  <c r="M57" i="2"/>
  <c r="L57" i="2"/>
  <c r="K57" i="2"/>
  <c r="J57" i="2"/>
  <c r="I57" i="2"/>
  <c r="H57" i="2"/>
  <c r="Q56" i="2"/>
  <c r="P56" i="2"/>
  <c r="E56" i="2" s="1"/>
  <c r="O56" i="2"/>
  <c r="N56" i="2"/>
  <c r="M56" i="2"/>
  <c r="L56" i="2"/>
  <c r="K56" i="2"/>
  <c r="J56" i="2"/>
  <c r="I56" i="2"/>
  <c r="H56" i="2"/>
  <c r="Q55" i="2"/>
  <c r="E55" i="2" s="1"/>
  <c r="P55" i="2"/>
  <c r="O55" i="2"/>
  <c r="N55" i="2"/>
  <c r="M55" i="2"/>
  <c r="L55" i="2"/>
  <c r="K55" i="2"/>
  <c r="J55" i="2"/>
  <c r="I55" i="2"/>
  <c r="H55" i="2"/>
  <c r="Q54" i="2"/>
  <c r="P54" i="2"/>
  <c r="O54" i="2"/>
  <c r="N54" i="2"/>
  <c r="E54" i="2" s="1"/>
  <c r="M54" i="2"/>
  <c r="L54" i="2"/>
  <c r="K54" i="2"/>
  <c r="J54" i="2"/>
  <c r="I54" i="2"/>
  <c r="H54" i="2"/>
  <c r="Q53" i="2"/>
  <c r="P53" i="2"/>
  <c r="O53" i="2"/>
  <c r="N53" i="2"/>
  <c r="M53" i="2"/>
  <c r="L53" i="2"/>
  <c r="K53" i="2"/>
  <c r="J53" i="2"/>
  <c r="I53" i="2"/>
  <c r="H53" i="2"/>
  <c r="E53" i="2"/>
  <c r="Q52" i="2"/>
  <c r="P52" i="2"/>
  <c r="O52" i="2"/>
  <c r="N52" i="2"/>
  <c r="M52" i="2"/>
  <c r="L52" i="2"/>
  <c r="E52" i="2" s="1"/>
  <c r="K52" i="2"/>
  <c r="J52" i="2"/>
  <c r="I52" i="2"/>
  <c r="H52" i="2"/>
  <c r="Q51" i="2"/>
  <c r="P51" i="2"/>
  <c r="O51" i="2"/>
  <c r="N51" i="2"/>
  <c r="M51" i="2"/>
  <c r="L51" i="2"/>
  <c r="E51" i="2" s="1"/>
  <c r="K51" i="2"/>
  <c r="J51" i="2"/>
  <c r="I51" i="2"/>
  <c r="H51" i="2"/>
  <c r="Q50" i="2"/>
  <c r="P50" i="2"/>
  <c r="O50" i="2"/>
  <c r="N50" i="2"/>
  <c r="M50" i="2"/>
  <c r="L50" i="2"/>
  <c r="E50" i="2" s="1"/>
  <c r="K50" i="2"/>
  <c r="J50" i="2"/>
  <c r="I50" i="2"/>
  <c r="H50" i="2"/>
  <c r="Q49" i="2"/>
  <c r="P49" i="2"/>
  <c r="O49" i="2"/>
  <c r="N49" i="2"/>
  <c r="M49" i="2"/>
  <c r="L49" i="2"/>
  <c r="E49" i="2" s="1"/>
  <c r="K49" i="2"/>
  <c r="J49" i="2"/>
  <c r="I49" i="2"/>
  <c r="H49" i="2"/>
  <c r="Q48" i="2"/>
  <c r="P48" i="2"/>
  <c r="O48" i="2"/>
  <c r="N48" i="2"/>
  <c r="M48" i="2"/>
  <c r="L48" i="2"/>
  <c r="K48" i="2"/>
  <c r="J48" i="2"/>
  <c r="I48" i="2"/>
  <c r="H48" i="2"/>
  <c r="Q47" i="2"/>
  <c r="P47" i="2"/>
  <c r="O47" i="2"/>
  <c r="N47" i="2"/>
  <c r="M47" i="2"/>
  <c r="L47" i="2"/>
  <c r="E47" i="2" s="1"/>
  <c r="K47" i="2"/>
  <c r="J47" i="2"/>
  <c r="I47" i="2"/>
  <c r="H47" i="2"/>
  <c r="Q46" i="2"/>
  <c r="P46" i="2"/>
  <c r="O46" i="2"/>
  <c r="N46" i="2"/>
  <c r="M46" i="2"/>
  <c r="L46" i="2"/>
  <c r="K46" i="2"/>
  <c r="J46" i="2"/>
  <c r="I46" i="2"/>
  <c r="H46" i="2"/>
  <c r="Q45" i="2"/>
  <c r="P45" i="2"/>
  <c r="O45" i="2"/>
  <c r="N45" i="2"/>
  <c r="M45" i="2"/>
  <c r="L45" i="2"/>
  <c r="K45" i="2"/>
  <c r="J45" i="2"/>
  <c r="I45" i="2"/>
  <c r="H45" i="2"/>
  <c r="Q44" i="2"/>
  <c r="P44" i="2"/>
  <c r="O44" i="2"/>
  <c r="N44" i="2"/>
  <c r="M44" i="2"/>
  <c r="L44" i="2"/>
  <c r="K44" i="2"/>
  <c r="J44" i="2"/>
  <c r="I44" i="2"/>
  <c r="H44" i="2"/>
  <c r="Q43" i="2"/>
  <c r="P43" i="2"/>
  <c r="O43" i="2"/>
  <c r="N43" i="2"/>
  <c r="M43" i="2"/>
  <c r="E43" i="2" s="1"/>
  <c r="L43" i="2"/>
  <c r="K43" i="2"/>
  <c r="J43" i="2"/>
  <c r="I43" i="2"/>
  <c r="H43" i="2"/>
  <c r="Q42" i="2"/>
  <c r="P42" i="2"/>
  <c r="O42" i="2"/>
  <c r="N42" i="2"/>
  <c r="M42" i="2"/>
  <c r="L42" i="2"/>
  <c r="K42" i="2"/>
  <c r="J42" i="2"/>
  <c r="I42" i="2"/>
  <c r="H42" i="2"/>
  <c r="Q41" i="2"/>
  <c r="P41" i="2"/>
  <c r="O41" i="2"/>
  <c r="N41" i="2"/>
  <c r="M41" i="2"/>
  <c r="L41" i="2"/>
  <c r="K41" i="2"/>
  <c r="J41" i="2"/>
  <c r="I41" i="2"/>
  <c r="H41" i="2"/>
  <c r="E41" i="2"/>
  <c r="Q40" i="2"/>
  <c r="P40" i="2"/>
  <c r="O40" i="2"/>
  <c r="N40" i="2"/>
  <c r="M40" i="2"/>
  <c r="L40" i="2"/>
  <c r="K40" i="2"/>
  <c r="J40" i="2"/>
  <c r="I40" i="2"/>
  <c r="H40" i="2"/>
  <c r="E40" i="2"/>
  <c r="Q39" i="2"/>
  <c r="P39" i="2"/>
  <c r="O39" i="2"/>
  <c r="N39" i="2"/>
  <c r="M39" i="2"/>
  <c r="L39" i="2"/>
  <c r="K39" i="2"/>
  <c r="J39" i="2"/>
  <c r="I39" i="2"/>
  <c r="H39" i="2"/>
  <c r="E39" i="2"/>
  <c r="Q38" i="2"/>
  <c r="P38" i="2"/>
  <c r="O38" i="2"/>
  <c r="N38" i="2"/>
  <c r="M38" i="2"/>
  <c r="E38" i="2" s="1"/>
  <c r="L38" i="2"/>
  <c r="K38" i="2"/>
  <c r="J38" i="2"/>
  <c r="I38" i="2"/>
  <c r="H38" i="2"/>
  <c r="Q37" i="2"/>
  <c r="P37" i="2"/>
  <c r="O37" i="2"/>
  <c r="N37" i="2"/>
  <c r="M37" i="2"/>
  <c r="L37" i="2"/>
  <c r="K37" i="2"/>
  <c r="J37" i="2"/>
  <c r="I37" i="2"/>
  <c r="H37" i="2"/>
  <c r="Q36" i="2"/>
  <c r="P36" i="2"/>
  <c r="O36" i="2"/>
  <c r="N36" i="2"/>
  <c r="M36" i="2"/>
  <c r="L36" i="2"/>
  <c r="E36" i="2" s="1"/>
  <c r="K36" i="2"/>
  <c r="J36" i="2"/>
  <c r="I36" i="2"/>
  <c r="H36" i="2"/>
  <c r="Q35" i="2"/>
  <c r="P35" i="2"/>
  <c r="O35" i="2"/>
  <c r="N35" i="2"/>
  <c r="M35" i="2"/>
  <c r="L35" i="2"/>
  <c r="E35" i="2" s="1"/>
  <c r="K35" i="2"/>
  <c r="J35" i="2"/>
  <c r="I35" i="2"/>
  <c r="H35" i="2"/>
  <c r="Q34" i="2"/>
  <c r="P34" i="2"/>
  <c r="O34" i="2"/>
  <c r="N34" i="2"/>
  <c r="M34" i="2"/>
  <c r="L34" i="2"/>
  <c r="K34" i="2"/>
  <c r="J34" i="2"/>
  <c r="I34" i="2"/>
  <c r="H34" i="2"/>
  <c r="G34" i="2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E34" i="2"/>
  <c r="Q33" i="2"/>
  <c r="O33" i="2"/>
  <c r="N33" i="2"/>
  <c r="M33" i="2"/>
  <c r="L33" i="2"/>
  <c r="E33" i="2" s="1"/>
  <c r="K33" i="2"/>
  <c r="J33" i="2"/>
  <c r="I33" i="2"/>
  <c r="H33" i="2"/>
  <c r="F33" i="2"/>
  <c r="Q32" i="2"/>
  <c r="P32" i="2"/>
  <c r="O32" i="2"/>
  <c r="N32" i="2"/>
  <c r="M32" i="2"/>
  <c r="L32" i="2"/>
  <c r="K32" i="2"/>
  <c r="J32" i="2"/>
  <c r="I32" i="2"/>
  <c r="H32" i="2"/>
  <c r="E32" i="2"/>
  <c r="Q31" i="2"/>
  <c r="P31" i="2"/>
  <c r="O31" i="2"/>
  <c r="N31" i="2"/>
  <c r="M31" i="2"/>
  <c r="L31" i="2"/>
  <c r="E31" i="2" s="1"/>
  <c r="K31" i="2"/>
  <c r="J31" i="2"/>
  <c r="I31" i="2"/>
  <c r="H31" i="2"/>
  <c r="Q30" i="2"/>
  <c r="P30" i="2"/>
  <c r="O30" i="2"/>
  <c r="N30" i="2"/>
  <c r="M30" i="2"/>
  <c r="L30" i="2"/>
  <c r="E30" i="2" s="1"/>
  <c r="K30" i="2"/>
  <c r="J30" i="2"/>
  <c r="I30" i="2"/>
  <c r="H30" i="2"/>
  <c r="Q29" i="2"/>
  <c r="P29" i="2"/>
  <c r="O29" i="2"/>
  <c r="N29" i="2"/>
  <c r="M29" i="2"/>
  <c r="L29" i="2"/>
  <c r="K29" i="2"/>
  <c r="J29" i="2"/>
  <c r="I29" i="2"/>
  <c r="H29" i="2"/>
  <c r="Q28" i="2"/>
  <c r="P28" i="2"/>
  <c r="O28" i="2"/>
  <c r="N28" i="2"/>
  <c r="M28" i="2"/>
  <c r="E28" i="2" s="1"/>
  <c r="L28" i="2"/>
  <c r="K28" i="2"/>
  <c r="J28" i="2"/>
  <c r="I28" i="2"/>
  <c r="H28" i="2"/>
  <c r="Q27" i="2"/>
  <c r="P27" i="2"/>
  <c r="O27" i="2"/>
  <c r="N27" i="2"/>
  <c r="M27" i="2"/>
  <c r="L27" i="2"/>
  <c r="K27" i="2"/>
  <c r="J27" i="2"/>
  <c r="I27" i="2"/>
  <c r="H27" i="2"/>
  <c r="Q26" i="2"/>
  <c r="P26" i="2"/>
  <c r="O26" i="2"/>
  <c r="N26" i="2"/>
  <c r="M26" i="2"/>
  <c r="L26" i="2"/>
  <c r="K26" i="2"/>
  <c r="J26" i="2"/>
  <c r="I26" i="2"/>
  <c r="H26" i="2"/>
  <c r="E26" i="2"/>
  <c r="Q25" i="2"/>
  <c r="P25" i="2"/>
  <c r="O25" i="2"/>
  <c r="N25" i="2"/>
  <c r="M25" i="2"/>
  <c r="L25" i="2"/>
  <c r="E25" i="2" s="1"/>
  <c r="K25" i="2"/>
  <c r="J25" i="2"/>
  <c r="I25" i="2"/>
  <c r="H25" i="2"/>
  <c r="Q24" i="2"/>
  <c r="E24" i="2" s="1"/>
  <c r="P24" i="2"/>
  <c r="O24" i="2"/>
  <c r="N24" i="2"/>
  <c r="M24" i="2"/>
  <c r="L24" i="2"/>
  <c r="K24" i="2"/>
  <c r="J24" i="2"/>
  <c r="I24" i="2"/>
  <c r="H24" i="2"/>
  <c r="Q23" i="2"/>
  <c r="P23" i="2"/>
  <c r="O23" i="2"/>
  <c r="N23" i="2"/>
  <c r="M23" i="2"/>
  <c r="L23" i="2"/>
  <c r="K23" i="2"/>
  <c r="J23" i="2"/>
  <c r="I23" i="2"/>
  <c r="H23" i="2"/>
  <c r="Q22" i="2"/>
  <c r="P22" i="2"/>
  <c r="O22" i="2"/>
  <c r="N22" i="2"/>
  <c r="M22" i="2"/>
  <c r="L22" i="2"/>
  <c r="K22" i="2"/>
  <c r="J22" i="2"/>
  <c r="I22" i="2"/>
  <c r="H22" i="2"/>
  <c r="Q21" i="2"/>
  <c r="E21" i="2" s="1"/>
  <c r="P21" i="2"/>
  <c r="O21" i="2"/>
  <c r="N21" i="2"/>
  <c r="M21" i="2"/>
  <c r="L21" i="2"/>
  <c r="K21" i="2"/>
  <c r="J21" i="2"/>
  <c r="I21" i="2"/>
  <c r="H21" i="2"/>
  <c r="Q20" i="2"/>
  <c r="P20" i="2"/>
  <c r="O20" i="2"/>
  <c r="N20" i="2"/>
  <c r="M20" i="2"/>
  <c r="E20" i="2" s="1"/>
  <c r="L20" i="2"/>
  <c r="K20" i="2"/>
  <c r="J20" i="2"/>
  <c r="I20" i="2"/>
  <c r="H20" i="2"/>
  <c r="Q19" i="2"/>
  <c r="P19" i="2"/>
  <c r="O19" i="2"/>
  <c r="N19" i="2"/>
  <c r="M19" i="2"/>
  <c r="L19" i="2"/>
  <c r="K19" i="2"/>
  <c r="J19" i="2"/>
  <c r="I19" i="2"/>
  <c r="H19" i="2"/>
  <c r="E19" i="2"/>
  <c r="Q18" i="2"/>
  <c r="P18" i="2"/>
  <c r="O18" i="2"/>
  <c r="N18" i="2"/>
  <c r="M18" i="2"/>
  <c r="L18" i="2"/>
  <c r="E18" i="2" s="1"/>
  <c r="K18" i="2"/>
  <c r="J18" i="2"/>
  <c r="I18" i="2"/>
  <c r="H18" i="2"/>
  <c r="Q17" i="2"/>
  <c r="P17" i="2"/>
  <c r="O17" i="2"/>
  <c r="N17" i="2"/>
  <c r="M17" i="2"/>
  <c r="L17" i="2"/>
  <c r="E17" i="2" s="1"/>
  <c r="K17" i="2"/>
  <c r="J17" i="2"/>
  <c r="I17" i="2"/>
  <c r="H17" i="2"/>
  <c r="Q16" i="2"/>
  <c r="P16" i="2"/>
  <c r="O16" i="2"/>
  <c r="N16" i="2"/>
  <c r="M16" i="2"/>
  <c r="L16" i="2"/>
  <c r="K16" i="2"/>
  <c r="J16" i="2"/>
  <c r="I16" i="2"/>
  <c r="H16" i="2"/>
  <c r="Q15" i="2"/>
  <c r="P15" i="2"/>
  <c r="O15" i="2"/>
  <c r="N15" i="2"/>
  <c r="M15" i="2"/>
  <c r="L15" i="2"/>
  <c r="E15" i="2" s="1"/>
  <c r="K15" i="2"/>
  <c r="J15" i="2"/>
  <c r="I15" i="2"/>
  <c r="H15" i="2"/>
  <c r="Q14" i="2"/>
  <c r="P14" i="2"/>
  <c r="O14" i="2"/>
  <c r="N14" i="2"/>
  <c r="M14" i="2"/>
  <c r="L14" i="2"/>
  <c r="K14" i="2"/>
  <c r="J14" i="2"/>
  <c r="I14" i="2"/>
  <c r="H14" i="2"/>
  <c r="Q13" i="2"/>
  <c r="P13" i="2"/>
  <c r="O13" i="2"/>
  <c r="N13" i="2"/>
  <c r="M13" i="2"/>
  <c r="L13" i="2"/>
  <c r="K13" i="2"/>
  <c r="J13" i="2"/>
  <c r="I13" i="2"/>
  <c r="H13" i="2"/>
  <c r="E13" i="2"/>
  <c r="Q12" i="2"/>
  <c r="P12" i="2"/>
  <c r="O12" i="2"/>
  <c r="N12" i="2"/>
  <c r="M12" i="2"/>
  <c r="L12" i="2"/>
  <c r="K12" i="2"/>
  <c r="J12" i="2"/>
  <c r="I12" i="2"/>
  <c r="H12" i="2"/>
  <c r="Q11" i="2"/>
  <c r="P11" i="2"/>
  <c r="O11" i="2"/>
  <c r="N11" i="2"/>
  <c r="M11" i="2"/>
  <c r="L11" i="2"/>
  <c r="K11" i="2"/>
  <c r="J11" i="2"/>
  <c r="I11" i="2"/>
  <c r="H11" i="2"/>
  <c r="E11" i="2"/>
  <c r="Q10" i="2"/>
  <c r="E10" i="2" s="1"/>
  <c r="P10" i="2"/>
  <c r="O10" i="2"/>
  <c r="N10" i="2"/>
  <c r="M10" i="2"/>
  <c r="L10" i="2"/>
  <c r="K10" i="2"/>
  <c r="J10" i="2"/>
  <c r="I10" i="2"/>
  <c r="H10" i="2"/>
  <c r="Q9" i="2"/>
  <c r="E9" i="2" s="1"/>
  <c r="P9" i="2"/>
  <c r="O9" i="2"/>
  <c r="N9" i="2"/>
  <c r="M9" i="2"/>
  <c r="L9" i="2"/>
  <c r="K9" i="2"/>
  <c r="J9" i="2"/>
  <c r="I9" i="2"/>
  <c r="H9" i="2"/>
  <c r="Q8" i="2"/>
  <c r="P8" i="2"/>
  <c r="O8" i="2"/>
  <c r="N8" i="2"/>
  <c r="M8" i="2"/>
  <c r="E8" i="2" s="1"/>
  <c r="L8" i="2"/>
  <c r="K8" i="2"/>
  <c r="J8" i="2"/>
  <c r="I8" i="2"/>
  <c r="H8" i="2"/>
  <c r="Q7" i="2"/>
  <c r="P7" i="2"/>
  <c r="O7" i="2"/>
  <c r="N7" i="2"/>
  <c r="M7" i="2"/>
  <c r="L7" i="2"/>
  <c r="K7" i="2"/>
  <c r="J7" i="2"/>
  <c r="I7" i="2"/>
  <c r="H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E7" i="2"/>
  <c r="Q6" i="2"/>
  <c r="P6" i="2"/>
  <c r="O6" i="2"/>
  <c r="N6" i="2"/>
  <c r="M6" i="2"/>
  <c r="L6" i="2"/>
  <c r="E6" i="2" s="1"/>
  <c r="K6" i="2"/>
  <c r="J6" i="2"/>
  <c r="I6" i="2"/>
  <c r="H6" i="2"/>
  <c r="Q5" i="2"/>
  <c r="P5" i="2"/>
  <c r="O5" i="2"/>
  <c r="N5" i="2"/>
  <c r="M5" i="2"/>
  <c r="L5" i="2"/>
  <c r="K5" i="2"/>
  <c r="J5" i="2"/>
  <c r="I5" i="2"/>
  <c r="H5" i="2"/>
  <c r="Q4" i="2"/>
  <c r="P4" i="2"/>
  <c r="O4" i="2"/>
  <c r="N4" i="2"/>
  <c r="M4" i="2"/>
  <c r="L4" i="2"/>
  <c r="K4" i="2"/>
  <c r="J4" i="2"/>
  <c r="I4" i="2"/>
  <c r="H4" i="2"/>
  <c r="Q3" i="2"/>
  <c r="P3" i="2"/>
  <c r="O3" i="2"/>
  <c r="N3" i="2"/>
  <c r="M3" i="2"/>
  <c r="L3" i="2"/>
  <c r="E3" i="2" s="1"/>
  <c r="F3" i="2" s="1"/>
  <c r="K3" i="2"/>
  <c r="J3" i="2"/>
  <c r="I3" i="2"/>
  <c r="H3" i="2"/>
  <c r="G3" i="2"/>
  <c r="G4" i="2" s="1"/>
  <c r="G5" i="2" s="1"/>
  <c r="G6" i="2" s="1"/>
  <c r="Q2" i="2"/>
  <c r="P2" i="2"/>
  <c r="O2" i="2"/>
  <c r="N2" i="2"/>
  <c r="M2" i="2"/>
  <c r="L2" i="2"/>
  <c r="E2" i="2" s="1"/>
  <c r="F2" i="2" s="1"/>
  <c r="K2" i="2"/>
  <c r="J2" i="2"/>
  <c r="I2" i="2"/>
  <c r="H2" i="2"/>
  <c r="Q367" i="1"/>
  <c r="Q366" i="1"/>
  <c r="P366" i="1"/>
  <c r="O366" i="1"/>
  <c r="N366" i="1"/>
  <c r="M366" i="1"/>
  <c r="L366" i="1"/>
  <c r="K366" i="1"/>
  <c r="J366" i="1"/>
  <c r="I366" i="1"/>
  <c r="H366" i="1"/>
  <c r="E366" i="1"/>
  <c r="Q365" i="1"/>
  <c r="P365" i="1"/>
  <c r="O365" i="1"/>
  <c r="N365" i="1"/>
  <c r="M365" i="1"/>
  <c r="L365" i="1"/>
  <c r="K365" i="1"/>
  <c r="J365" i="1"/>
  <c r="I365" i="1"/>
  <c r="E365" i="1" s="1"/>
  <c r="H365" i="1"/>
  <c r="Q364" i="1"/>
  <c r="P364" i="1"/>
  <c r="O364" i="1"/>
  <c r="E364" i="1" s="1"/>
  <c r="N364" i="1"/>
  <c r="M364" i="1"/>
  <c r="L364" i="1"/>
  <c r="K364" i="1"/>
  <c r="J364" i="1"/>
  <c r="I364" i="1"/>
  <c r="H364" i="1"/>
  <c r="Q363" i="1"/>
  <c r="P363" i="1"/>
  <c r="O363" i="1"/>
  <c r="N363" i="1"/>
  <c r="M363" i="1"/>
  <c r="L363" i="1"/>
  <c r="K363" i="1"/>
  <c r="J363" i="1"/>
  <c r="I363" i="1"/>
  <c r="H363" i="1"/>
  <c r="E363" i="1" s="1"/>
  <c r="Q362" i="1"/>
  <c r="P362" i="1"/>
  <c r="O362" i="1"/>
  <c r="N362" i="1"/>
  <c r="M362" i="1"/>
  <c r="L362" i="1"/>
  <c r="K362" i="1"/>
  <c r="J362" i="1"/>
  <c r="I362" i="1"/>
  <c r="E362" i="1" s="1"/>
  <c r="H362" i="1"/>
  <c r="Q361" i="1"/>
  <c r="P361" i="1"/>
  <c r="O361" i="1"/>
  <c r="N361" i="1"/>
  <c r="M361" i="1"/>
  <c r="L361" i="1"/>
  <c r="K361" i="1"/>
  <c r="J361" i="1"/>
  <c r="I361" i="1"/>
  <c r="H361" i="1"/>
  <c r="Q360" i="1"/>
  <c r="P360" i="1"/>
  <c r="O360" i="1"/>
  <c r="N360" i="1"/>
  <c r="M360" i="1"/>
  <c r="L360" i="1"/>
  <c r="K360" i="1"/>
  <c r="J360" i="1"/>
  <c r="I360" i="1"/>
  <c r="H360" i="1"/>
  <c r="Q359" i="1"/>
  <c r="P359" i="1"/>
  <c r="O359" i="1"/>
  <c r="N359" i="1"/>
  <c r="M359" i="1"/>
  <c r="L359" i="1"/>
  <c r="K359" i="1"/>
  <c r="J359" i="1"/>
  <c r="I359" i="1"/>
  <c r="H359" i="1"/>
  <c r="E359" i="1" s="1"/>
  <c r="Q358" i="1"/>
  <c r="P358" i="1"/>
  <c r="O358" i="1"/>
  <c r="N358" i="1"/>
  <c r="M358" i="1"/>
  <c r="L358" i="1"/>
  <c r="K358" i="1"/>
  <c r="J358" i="1"/>
  <c r="I358" i="1"/>
  <c r="H358" i="1"/>
  <c r="Q357" i="1"/>
  <c r="P357" i="1"/>
  <c r="O357" i="1"/>
  <c r="N357" i="1"/>
  <c r="M357" i="1"/>
  <c r="L357" i="1"/>
  <c r="K357" i="1"/>
  <c r="J357" i="1"/>
  <c r="I357" i="1"/>
  <c r="H357" i="1"/>
  <c r="Q356" i="1"/>
  <c r="P356" i="1"/>
  <c r="O356" i="1"/>
  <c r="N356" i="1"/>
  <c r="M356" i="1"/>
  <c r="L356" i="1"/>
  <c r="K356" i="1"/>
  <c r="J356" i="1"/>
  <c r="I356" i="1"/>
  <c r="H356" i="1"/>
  <c r="Q355" i="1"/>
  <c r="P355" i="1"/>
  <c r="O355" i="1"/>
  <c r="N355" i="1"/>
  <c r="M355" i="1"/>
  <c r="L355" i="1"/>
  <c r="K355" i="1"/>
  <c r="J355" i="1"/>
  <c r="I355" i="1"/>
  <c r="H355" i="1"/>
  <c r="Q354" i="1"/>
  <c r="P354" i="1"/>
  <c r="O354" i="1"/>
  <c r="N354" i="1"/>
  <c r="M354" i="1"/>
  <c r="L354" i="1"/>
  <c r="K354" i="1"/>
  <c r="J354" i="1"/>
  <c r="I354" i="1"/>
  <c r="H354" i="1"/>
  <c r="E354" i="1"/>
  <c r="Q353" i="1"/>
  <c r="P353" i="1"/>
  <c r="O353" i="1"/>
  <c r="N353" i="1"/>
  <c r="M353" i="1"/>
  <c r="L353" i="1"/>
  <c r="K353" i="1"/>
  <c r="J353" i="1"/>
  <c r="I353" i="1"/>
  <c r="E353" i="1" s="1"/>
  <c r="H353" i="1"/>
  <c r="Q352" i="1"/>
  <c r="P352" i="1"/>
  <c r="O352" i="1"/>
  <c r="E352" i="1" s="1"/>
  <c r="N352" i="1"/>
  <c r="M352" i="1"/>
  <c r="L352" i="1"/>
  <c r="K352" i="1"/>
  <c r="J352" i="1"/>
  <c r="I352" i="1"/>
  <c r="H352" i="1"/>
  <c r="Q351" i="1"/>
  <c r="P351" i="1"/>
  <c r="O351" i="1"/>
  <c r="N351" i="1"/>
  <c r="M351" i="1"/>
  <c r="L351" i="1"/>
  <c r="K351" i="1"/>
  <c r="J351" i="1"/>
  <c r="I351" i="1"/>
  <c r="H351" i="1"/>
  <c r="E351" i="1" s="1"/>
  <c r="Q350" i="1"/>
  <c r="P350" i="1"/>
  <c r="O350" i="1"/>
  <c r="N350" i="1"/>
  <c r="M350" i="1"/>
  <c r="L350" i="1"/>
  <c r="K350" i="1"/>
  <c r="J350" i="1"/>
  <c r="I350" i="1"/>
  <c r="E350" i="1" s="1"/>
  <c r="H350" i="1"/>
  <c r="Q349" i="1"/>
  <c r="P349" i="1"/>
  <c r="O349" i="1"/>
  <c r="N349" i="1"/>
  <c r="M349" i="1"/>
  <c r="L349" i="1"/>
  <c r="K349" i="1"/>
  <c r="J349" i="1"/>
  <c r="I349" i="1"/>
  <c r="H349" i="1"/>
  <c r="Q348" i="1"/>
  <c r="P348" i="1"/>
  <c r="O348" i="1"/>
  <c r="N348" i="1"/>
  <c r="M348" i="1"/>
  <c r="L348" i="1"/>
  <c r="K348" i="1"/>
  <c r="J348" i="1"/>
  <c r="I348" i="1"/>
  <c r="H348" i="1"/>
  <c r="Q347" i="1"/>
  <c r="P347" i="1"/>
  <c r="O347" i="1"/>
  <c r="N347" i="1"/>
  <c r="M347" i="1"/>
  <c r="L347" i="1"/>
  <c r="K347" i="1"/>
  <c r="J347" i="1"/>
  <c r="I347" i="1"/>
  <c r="H347" i="1"/>
  <c r="Q346" i="1"/>
  <c r="P346" i="1"/>
  <c r="O346" i="1"/>
  <c r="N346" i="1"/>
  <c r="M346" i="1"/>
  <c r="L346" i="1"/>
  <c r="K346" i="1"/>
  <c r="J346" i="1"/>
  <c r="I346" i="1"/>
  <c r="H346" i="1"/>
  <c r="Q345" i="1"/>
  <c r="P345" i="1"/>
  <c r="O345" i="1"/>
  <c r="N345" i="1"/>
  <c r="M345" i="1"/>
  <c r="L345" i="1"/>
  <c r="K345" i="1"/>
  <c r="J345" i="1"/>
  <c r="I345" i="1"/>
  <c r="H345" i="1"/>
  <c r="Q344" i="1"/>
  <c r="P344" i="1"/>
  <c r="O344" i="1"/>
  <c r="N344" i="1"/>
  <c r="M344" i="1"/>
  <c r="L344" i="1"/>
  <c r="K344" i="1"/>
  <c r="J344" i="1"/>
  <c r="I344" i="1"/>
  <c r="H344" i="1"/>
  <c r="Q343" i="1"/>
  <c r="P343" i="1"/>
  <c r="O343" i="1"/>
  <c r="N343" i="1"/>
  <c r="M343" i="1"/>
  <c r="L343" i="1"/>
  <c r="K343" i="1"/>
  <c r="J343" i="1"/>
  <c r="I343" i="1"/>
  <c r="H343" i="1"/>
  <c r="Q342" i="1"/>
  <c r="P342" i="1"/>
  <c r="O342" i="1"/>
  <c r="N342" i="1"/>
  <c r="M342" i="1"/>
  <c r="L342" i="1"/>
  <c r="K342" i="1"/>
  <c r="J342" i="1"/>
  <c r="I342" i="1"/>
  <c r="H342" i="1"/>
  <c r="E342" i="1"/>
  <c r="Q341" i="1"/>
  <c r="P341" i="1"/>
  <c r="O341" i="1"/>
  <c r="N341" i="1"/>
  <c r="M341" i="1"/>
  <c r="L341" i="1"/>
  <c r="K341" i="1"/>
  <c r="J341" i="1"/>
  <c r="I341" i="1"/>
  <c r="E341" i="1" s="1"/>
  <c r="H341" i="1"/>
  <c r="Q340" i="1"/>
  <c r="P340" i="1"/>
  <c r="O340" i="1"/>
  <c r="E340" i="1" s="1"/>
  <c r="N340" i="1"/>
  <c r="M340" i="1"/>
  <c r="L340" i="1"/>
  <c r="K340" i="1"/>
  <c r="J340" i="1"/>
  <c r="I340" i="1"/>
  <c r="H340" i="1"/>
  <c r="Q339" i="1"/>
  <c r="P339" i="1"/>
  <c r="O339" i="1"/>
  <c r="N339" i="1"/>
  <c r="M339" i="1"/>
  <c r="L339" i="1"/>
  <c r="K339" i="1"/>
  <c r="J339" i="1"/>
  <c r="I339" i="1"/>
  <c r="H339" i="1"/>
  <c r="E339" i="1" s="1"/>
  <c r="Q338" i="1"/>
  <c r="P338" i="1"/>
  <c r="O338" i="1"/>
  <c r="N338" i="1"/>
  <c r="M338" i="1"/>
  <c r="L338" i="1"/>
  <c r="K338" i="1"/>
  <c r="J338" i="1"/>
  <c r="I338" i="1"/>
  <c r="E338" i="1" s="1"/>
  <c r="H338" i="1"/>
  <c r="G338" i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Q337" i="1"/>
  <c r="P337" i="1"/>
  <c r="O337" i="1"/>
  <c r="N337" i="1"/>
  <c r="M337" i="1"/>
  <c r="L337" i="1"/>
  <c r="K337" i="1"/>
  <c r="J337" i="1"/>
  <c r="I337" i="1"/>
  <c r="H337" i="1"/>
  <c r="G337" i="1"/>
  <c r="Q336" i="1"/>
  <c r="O336" i="1"/>
  <c r="N336" i="1"/>
  <c r="M336" i="1"/>
  <c r="L336" i="1"/>
  <c r="K336" i="1"/>
  <c r="J336" i="1"/>
  <c r="I336" i="1"/>
  <c r="H336" i="1"/>
  <c r="E336" i="1" s="1"/>
  <c r="F336" i="1" s="1"/>
  <c r="Q335" i="1"/>
  <c r="P335" i="1"/>
  <c r="O335" i="1"/>
  <c r="N335" i="1"/>
  <c r="M335" i="1"/>
  <c r="L335" i="1"/>
  <c r="K335" i="1"/>
  <c r="J335" i="1"/>
  <c r="I335" i="1"/>
  <c r="H335" i="1"/>
  <c r="E335" i="1" s="1"/>
  <c r="Q334" i="1"/>
  <c r="P334" i="1"/>
  <c r="O334" i="1"/>
  <c r="N334" i="1"/>
  <c r="M334" i="1"/>
  <c r="L334" i="1"/>
  <c r="K334" i="1"/>
  <c r="J334" i="1"/>
  <c r="I334" i="1"/>
  <c r="H334" i="1"/>
  <c r="Q333" i="1"/>
  <c r="P333" i="1"/>
  <c r="O333" i="1"/>
  <c r="N333" i="1"/>
  <c r="M333" i="1"/>
  <c r="L333" i="1"/>
  <c r="K333" i="1"/>
  <c r="J333" i="1"/>
  <c r="I333" i="1"/>
  <c r="H333" i="1"/>
  <c r="E333" i="1" s="1"/>
  <c r="Q332" i="1"/>
  <c r="P332" i="1"/>
  <c r="O332" i="1"/>
  <c r="N332" i="1"/>
  <c r="M332" i="1"/>
  <c r="L332" i="1"/>
  <c r="K332" i="1"/>
  <c r="J332" i="1"/>
  <c r="I332" i="1"/>
  <c r="H332" i="1"/>
  <c r="Q331" i="1"/>
  <c r="P331" i="1"/>
  <c r="O331" i="1"/>
  <c r="N331" i="1"/>
  <c r="M331" i="1"/>
  <c r="L331" i="1"/>
  <c r="K331" i="1"/>
  <c r="J331" i="1"/>
  <c r="I331" i="1"/>
  <c r="H331" i="1"/>
  <c r="Q330" i="1"/>
  <c r="P330" i="1"/>
  <c r="O330" i="1"/>
  <c r="N330" i="1"/>
  <c r="M330" i="1"/>
  <c r="L330" i="1"/>
  <c r="K330" i="1"/>
  <c r="J330" i="1"/>
  <c r="I330" i="1"/>
  <c r="H330" i="1"/>
  <c r="Q329" i="1"/>
  <c r="P329" i="1"/>
  <c r="O329" i="1"/>
  <c r="N329" i="1"/>
  <c r="M329" i="1"/>
  <c r="L329" i="1"/>
  <c r="K329" i="1"/>
  <c r="J329" i="1"/>
  <c r="I329" i="1"/>
  <c r="H329" i="1"/>
  <c r="Q328" i="1"/>
  <c r="P328" i="1"/>
  <c r="O328" i="1"/>
  <c r="N328" i="1"/>
  <c r="M328" i="1"/>
  <c r="E328" i="1" s="1"/>
  <c r="L328" i="1"/>
  <c r="K328" i="1"/>
  <c r="J328" i="1"/>
  <c r="I328" i="1"/>
  <c r="H328" i="1"/>
  <c r="Q327" i="1"/>
  <c r="P327" i="1"/>
  <c r="O327" i="1"/>
  <c r="N327" i="1"/>
  <c r="M327" i="1"/>
  <c r="L327" i="1"/>
  <c r="K327" i="1"/>
  <c r="J327" i="1"/>
  <c r="I327" i="1"/>
  <c r="E327" i="1" s="1"/>
  <c r="H327" i="1"/>
  <c r="Q326" i="1"/>
  <c r="P326" i="1"/>
  <c r="E326" i="1" s="1"/>
  <c r="O326" i="1"/>
  <c r="N326" i="1"/>
  <c r="M326" i="1"/>
  <c r="L326" i="1"/>
  <c r="K326" i="1"/>
  <c r="J326" i="1"/>
  <c r="I326" i="1"/>
  <c r="H326" i="1"/>
  <c r="Q325" i="1"/>
  <c r="P325" i="1"/>
  <c r="O325" i="1"/>
  <c r="N325" i="1"/>
  <c r="M325" i="1"/>
  <c r="L325" i="1"/>
  <c r="K325" i="1"/>
  <c r="J325" i="1"/>
  <c r="I325" i="1"/>
  <c r="H325" i="1"/>
  <c r="E325" i="1" s="1"/>
  <c r="Q324" i="1"/>
  <c r="P324" i="1"/>
  <c r="O324" i="1"/>
  <c r="N324" i="1"/>
  <c r="M324" i="1"/>
  <c r="L324" i="1"/>
  <c r="K324" i="1"/>
  <c r="J324" i="1"/>
  <c r="I324" i="1"/>
  <c r="E324" i="1" s="1"/>
  <c r="H324" i="1"/>
  <c r="Q323" i="1"/>
  <c r="P323" i="1"/>
  <c r="O323" i="1"/>
  <c r="N323" i="1"/>
  <c r="M323" i="1"/>
  <c r="L323" i="1"/>
  <c r="K323" i="1"/>
  <c r="J323" i="1"/>
  <c r="I323" i="1"/>
  <c r="H323" i="1"/>
  <c r="E323" i="1" s="1"/>
  <c r="Q322" i="1"/>
  <c r="P322" i="1"/>
  <c r="O322" i="1"/>
  <c r="N322" i="1"/>
  <c r="M322" i="1"/>
  <c r="L322" i="1"/>
  <c r="K322" i="1"/>
  <c r="J322" i="1"/>
  <c r="I322" i="1"/>
  <c r="H322" i="1"/>
  <c r="E322" i="1" s="1"/>
  <c r="Q321" i="1"/>
  <c r="P321" i="1"/>
  <c r="O321" i="1"/>
  <c r="N321" i="1"/>
  <c r="M321" i="1"/>
  <c r="L321" i="1"/>
  <c r="K321" i="1"/>
  <c r="J321" i="1"/>
  <c r="I321" i="1"/>
  <c r="H321" i="1"/>
  <c r="Q320" i="1"/>
  <c r="P320" i="1"/>
  <c r="O320" i="1"/>
  <c r="N320" i="1"/>
  <c r="M320" i="1"/>
  <c r="L320" i="1"/>
  <c r="K320" i="1"/>
  <c r="J320" i="1"/>
  <c r="I320" i="1"/>
  <c r="H320" i="1"/>
  <c r="E320" i="1" s="1"/>
  <c r="G320" i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Q319" i="1"/>
  <c r="P319" i="1"/>
  <c r="O319" i="1"/>
  <c r="N319" i="1"/>
  <c r="M319" i="1"/>
  <c r="L319" i="1"/>
  <c r="K319" i="1"/>
  <c r="J319" i="1"/>
  <c r="I319" i="1"/>
  <c r="H319" i="1"/>
  <c r="E319" i="1"/>
  <c r="Q318" i="1"/>
  <c r="P318" i="1"/>
  <c r="O318" i="1"/>
  <c r="N318" i="1"/>
  <c r="M318" i="1"/>
  <c r="L318" i="1"/>
  <c r="K318" i="1"/>
  <c r="J318" i="1"/>
  <c r="I318" i="1"/>
  <c r="H318" i="1"/>
  <c r="Q317" i="1"/>
  <c r="P317" i="1"/>
  <c r="O317" i="1"/>
  <c r="N317" i="1"/>
  <c r="M317" i="1"/>
  <c r="L317" i="1"/>
  <c r="K317" i="1"/>
  <c r="J317" i="1"/>
  <c r="I317" i="1"/>
  <c r="H317" i="1"/>
  <c r="Q316" i="1"/>
  <c r="P316" i="1"/>
  <c r="O316" i="1"/>
  <c r="N316" i="1"/>
  <c r="M316" i="1"/>
  <c r="L316" i="1"/>
  <c r="K316" i="1"/>
  <c r="J316" i="1"/>
  <c r="I316" i="1"/>
  <c r="H316" i="1"/>
  <c r="Q315" i="1"/>
  <c r="P315" i="1"/>
  <c r="O315" i="1"/>
  <c r="N315" i="1"/>
  <c r="M315" i="1"/>
  <c r="L315" i="1"/>
  <c r="K315" i="1"/>
  <c r="J315" i="1"/>
  <c r="I315" i="1"/>
  <c r="H315" i="1"/>
  <c r="Q314" i="1"/>
  <c r="P314" i="1"/>
  <c r="O314" i="1"/>
  <c r="N314" i="1"/>
  <c r="M314" i="1"/>
  <c r="L314" i="1"/>
  <c r="K314" i="1"/>
  <c r="J314" i="1"/>
  <c r="E314" i="1" s="1"/>
  <c r="I314" i="1"/>
  <c r="H314" i="1"/>
  <c r="Q313" i="1"/>
  <c r="P313" i="1"/>
  <c r="O313" i="1"/>
  <c r="N313" i="1"/>
  <c r="E313" i="1" s="1"/>
  <c r="M313" i="1"/>
  <c r="L313" i="1"/>
  <c r="K313" i="1"/>
  <c r="J313" i="1"/>
  <c r="I313" i="1"/>
  <c r="H313" i="1"/>
  <c r="Q312" i="1"/>
  <c r="P312" i="1"/>
  <c r="O312" i="1"/>
  <c r="N312" i="1"/>
  <c r="M312" i="1"/>
  <c r="L312" i="1"/>
  <c r="E312" i="1" s="1"/>
  <c r="K312" i="1"/>
  <c r="J312" i="1"/>
  <c r="I312" i="1"/>
  <c r="H312" i="1"/>
  <c r="Q311" i="1"/>
  <c r="P311" i="1"/>
  <c r="O311" i="1"/>
  <c r="N311" i="1"/>
  <c r="M311" i="1"/>
  <c r="L311" i="1"/>
  <c r="K311" i="1"/>
  <c r="J311" i="1"/>
  <c r="I311" i="1"/>
  <c r="H311" i="1"/>
  <c r="Q310" i="1"/>
  <c r="P310" i="1"/>
  <c r="O310" i="1"/>
  <c r="N310" i="1"/>
  <c r="M310" i="1"/>
  <c r="L310" i="1"/>
  <c r="K310" i="1"/>
  <c r="J310" i="1"/>
  <c r="I310" i="1"/>
  <c r="H310" i="1"/>
  <c r="G310" i="1"/>
  <c r="G311" i="1" s="1"/>
  <c r="G312" i="1" s="1"/>
  <c r="G313" i="1" s="1"/>
  <c r="G314" i="1" s="1"/>
  <c r="G315" i="1" s="1"/>
  <c r="G316" i="1" s="1"/>
  <c r="G317" i="1" s="1"/>
  <c r="G318" i="1" s="1"/>
  <c r="G319" i="1" s="1"/>
  <c r="Q309" i="1"/>
  <c r="P309" i="1"/>
  <c r="O309" i="1"/>
  <c r="N309" i="1"/>
  <c r="M309" i="1"/>
  <c r="L309" i="1"/>
  <c r="K309" i="1"/>
  <c r="J309" i="1"/>
  <c r="I309" i="1"/>
  <c r="H309" i="1"/>
  <c r="Q308" i="1"/>
  <c r="P308" i="1"/>
  <c r="O308" i="1"/>
  <c r="N308" i="1"/>
  <c r="M308" i="1"/>
  <c r="L308" i="1"/>
  <c r="K308" i="1"/>
  <c r="J308" i="1"/>
  <c r="I308" i="1"/>
  <c r="H308" i="1"/>
  <c r="G308" i="1"/>
  <c r="G309" i="1" s="1"/>
  <c r="Q307" i="1"/>
  <c r="O307" i="1"/>
  <c r="N307" i="1"/>
  <c r="M307" i="1"/>
  <c r="L307" i="1"/>
  <c r="K307" i="1"/>
  <c r="J307" i="1"/>
  <c r="I307" i="1"/>
  <c r="H307" i="1"/>
  <c r="G307" i="1"/>
  <c r="Q306" i="1"/>
  <c r="P306" i="1"/>
  <c r="O306" i="1"/>
  <c r="N306" i="1"/>
  <c r="M306" i="1"/>
  <c r="L306" i="1"/>
  <c r="K306" i="1"/>
  <c r="J306" i="1"/>
  <c r="I306" i="1"/>
  <c r="H306" i="1"/>
  <c r="E306" i="1" s="1"/>
  <c r="F306" i="1" s="1"/>
  <c r="Q305" i="1"/>
  <c r="P305" i="1"/>
  <c r="O305" i="1"/>
  <c r="N305" i="1"/>
  <c r="M305" i="1"/>
  <c r="L305" i="1"/>
  <c r="K305" i="1"/>
  <c r="J305" i="1"/>
  <c r="I305" i="1"/>
  <c r="H305" i="1"/>
  <c r="Q304" i="1"/>
  <c r="P304" i="1"/>
  <c r="O304" i="1"/>
  <c r="N304" i="1"/>
  <c r="M304" i="1"/>
  <c r="L304" i="1"/>
  <c r="K304" i="1"/>
  <c r="J304" i="1"/>
  <c r="I304" i="1"/>
  <c r="H304" i="1"/>
  <c r="Q303" i="1"/>
  <c r="P303" i="1"/>
  <c r="O303" i="1"/>
  <c r="N303" i="1"/>
  <c r="M303" i="1"/>
  <c r="L303" i="1"/>
  <c r="K303" i="1"/>
  <c r="J303" i="1"/>
  <c r="I303" i="1"/>
  <c r="H303" i="1"/>
  <c r="Q302" i="1"/>
  <c r="P302" i="1"/>
  <c r="O302" i="1"/>
  <c r="N302" i="1"/>
  <c r="M302" i="1"/>
  <c r="L302" i="1"/>
  <c r="K302" i="1"/>
  <c r="J302" i="1"/>
  <c r="I302" i="1"/>
  <c r="H302" i="1"/>
  <c r="Q301" i="1"/>
  <c r="P301" i="1"/>
  <c r="O301" i="1"/>
  <c r="N301" i="1"/>
  <c r="M301" i="1"/>
  <c r="L301" i="1"/>
  <c r="K301" i="1"/>
  <c r="J301" i="1"/>
  <c r="I301" i="1"/>
  <c r="H301" i="1"/>
  <c r="Q300" i="1"/>
  <c r="P300" i="1"/>
  <c r="O300" i="1"/>
  <c r="N300" i="1"/>
  <c r="M300" i="1"/>
  <c r="L300" i="1"/>
  <c r="K300" i="1"/>
  <c r="J300" i="1"/>
  <c r="I300" i="1"/>
  <c r="H300" i="1"/>
  <c r="E300" i="1" s="1"/>
  <c r="Q299" i="1"/>
  <c r="E299" i="1" s="1"/>
  <c r="P299" i="1"/>
  <c r="O299" i="1"/>
  <c r="N299" i="1"/>
  <c r="M299" i="1"/>
  <c r="L299" i="1"/>
  <c r="K299" i="1"/>
  <c r="J299" i="1"/>
  <c r="I299" i="1"/>
  <c r="H299" i="1"/>
  <c r="Q298" i="1"/>
  <c r="E298" i="1" s="1"/>
  <c r="P298" i="1"/>
  <c r="O298" i="1"/>
  <c r="N298" i="1"/>
  <c r="M298" i="1"/>
  <c r="L298" i="1"/>
  <c r="K298" i="1"/>
  <c r="J298" i="1"/>
  <c r="I298" i="1"/>
  <c r="H298" i="1"/>
  <c r="Q297" i="1"/>
  <c r="P297" i="1"/>
  <c r="O297" i="1"/>
  <c r="N297" i="1"/>
  <c r="M297" i="1"/>
  <c r="L297" i="1"/>
  <c r="K297" i="1"/>
  <c r="E297" i="1" s="1"/>
  <c r="J297" i="1"/>
  <c r="I297" i="1"/>
  <c r="H297" i="1"/>
  <c r="Q296" i="1"/>
  <c r="P296" i="1"/>
  <c r="O296" i="1"/>
  <c r="N296" i="1"/>
  <c r="M296" i="1"/>
  <c r="L296" i="1"/>
  <c r="K296" i="1"/>
  <c r="J296" i="1"/>
  <c r="I296" i="1"/>
  <c r="H296" i="1"/>
  <c r="E296" i="1" s="1"/>
  <c r="Q295" i="1"/>
  <c r="P295" i="1"/>
  <c r="O295" i="1"/>
  <c r="N295" i="1"/>
  <c r="M295" i="1"/>
  <c r="L295" i="1"/>
  <c r="K295" i="1"/>
  <c r="J295" i="1"/>
  <c r="I295" i="1"/>
  <c r="H295" i="1"/>
  <c r="Q294" i="1"/>
  <c r="P294" i="1"/>
  <c r="O294" i="1"/>
  <c r="N294" i="1"/>
  <c r="M294" i="1"/>
  <c r="L294" i="1"/>
  <c r="K294" i="1"/>
  <c r="J294" i="1"/>
  <c r="I294" i="1"/>
  <c r="H294" i="1"/>
  <c r="E294" i="1" s="1"/>
  <c r="Q293" i="1"/>
  <c r="P293" i="1"/>
  <c r="O293" i="1"/>
  <c r="N293" i="1"/>
  <c r="M293" i="1"/>
  <c r="L293" i="1"/>
  <c r="K293" i="1"/>
  <c r="J293" i="1"/>
  <c r="I293" i="1"/>
  <c r="H293" i="1"/>
  <c r="Q292" i="1"/>
  <c r="P292" i="1"/>
  <c r="O292" i="1"/>
  <c r="N292" i="1"/>
  <c r="M292" i="1"/>
  <c r="L292" i="1"/>
  <c r="K292" i="1"/>
  <c r="J292" i="1"/>
  <c r="I292" i="1"/>
  <c r="H292" i="1"/>
  <c r="Q291" i="1"/>
  <c r="P291" i="1"/>
  <c r="O291" i="1"/>
  <c r="N291" i="1"/>
  <c r="M291" i="1"/>
  <c r="L291" i="1"/>
  <c r="K291" i="1"/>
  <c r="J291" i="1"/>
  <c r="I291" i="1"/>
  <c r="H291" i="1"/>
  <c r="Q290" i="1"/>
  <c r="P290" i="1"/>
  <c r="O290" i="1"/>
  <c r="N290" i="1"/>
  <c r="M290" i="1"/>
  <c r="L290" i="1"/>
  <c r="K290" i="1"/>
  <c r="J290" i="1"/>
  <c r="I290" i="1"/>
  <c r="E290" i="1" s="1"/>
  <c r="H290" i="1"/>
  <c r="Q289" i="1"/>
  <c r="P289" i="1"/>
  <c r="O289" i="1"/>
  <c r="N289" i="1"/>
  <c r="M289" i="1"/>
  <c r="L289" i="1"/>
  <c r="K289" i="1"/>
  <c r="J289" i="1"/>
  <c r="I289" i="1"/>
  <c r="H289" i="1"/>
  <c r="Q288" i="1"/>
  <c r="P288" i="1"/>
  <c r="O288" i="1"/>
  <c r="N288" i="1"/>
  <c r="M288" i="1"/>
  <c r="L288" i="1"/>
  <c r="K288" i="1"/>
  <c r="J288" i="1"/>
  <c r="I288" i="1"/>
  <c r="H288" i="1"/>
  <c r="Q287" i="1"/>
  <c r="E287" i="1" s="1"/>
  <c r="P287" i="1"/>
  <c r="O287" i="1"/>
  <c r="N287" i="1"/>
  <c r="M287" i="1"/>
  <c r="L287" i="1"/>
  <c r="K287" i="1"/>
  <c r="J287" i="1"/>
  <c r="I287" i="1"/>
  <c r="H287" i="1"/>
  <c r="Q286" i="1"/>
  <c r="E286" i="1" s="1"/>
  <c r="P286" i="1"/>
  <c r="O286" i="1"/>
  <c r="N286" i="1"/>
  <c r="M286" i="1"/>
  <c r="L286" i="1"/>
  <c r="K286" i="1"/>
  <c r="J286" i="1"/>
  <c r="I286" i="1"/>
  <c r="H286" i="1"/>
  <c r="Q285" i="1"/>
  <c r="P285" i="1"/>
  <c r="O285" i="1"/>
  <c r="N285" i="1"/>
  <c r="M285" i="1"/>
  <c r="L285" i="1"/>
  <c r="K285" i="1"/>
  <c r="E285" i="1" s="1"/>
  <c r="J285" i="1"/>
  <c r="I285" i="1"/>
  <c r="H285" i="1"/>
  <c r="Q284" i="1"/>
  <c r="P284" i="1"/>
  <c r="O284" i="1"/>
  <c r="N284" i="1"/>
  <c r="M284" i="1"/>
  <c r="L284" i="1"/>
  <c r="K284" i="1"/>
  <c r="J284" i="1"/>
  <c r="I284" i="1"/>
  <c r="H284" i="1"/>
  <c r="E284" i="1" s="1"/>
  <c r="G284" i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Q283" i="1"/>
  <c r="P283" i="1"/>
  <c r="O283" i="1"/>
  <c r="N283" i="1"/>
  <c r="M283" i="1"/>
  <c r="L283" i="1"/>
  <c r="K283" i="1"/>
  <c r="J283" i="1"/>
  <c r="I283" i="1"/>
  <c r="H283" i="1"/>
  <c r="Q282" i="1"/>
  <c r="P282" i="1"/>
  <c r="O282" i="1"/>
  <c r="N282" i="1"/>
  <c r="M282" i="1"/>
  <c r="L282" i="1"/>
  <c r="K282" i="1"/>
  <c r="J282" i="1"/>
  <c r="I282" i="1"/>
  <c r="H282" i="1"/>
  <c r="E282" i="1" s="1"/>
  <c r="Q281" i="1"/>
  <c r="P281" i="1"/>
  <c r="O281" i="1"/>
  <c r="N281" i="1"/>
  <c r="M281" i="1"/>
  <c r="L281" i="1"/>
  <c r="K281" i="1"/>
  <c r="J281" i="1"/>
  <c r="I281" i="1"/>
  <c r="H281" i="1"/>
  <c r="Q280" i="1"/>
  <c r="P280" i="1"/>
  <c r="O280" i="1"/>
  <c r="N280" i="1"/>
  <c r="M280" i="1"/>
  <c r="L280" i="1"/>
  <c r="K280" i="1"/>
  <c r="J280" i="1"/>
  <c r="I280" i="1"/>
  <c r="H280" i="1"/>
  <c r="Q279" i="1"/>
  <c r="P279" i="1"/>
  <c r="O279" i="1"/>
  <c r="N279" i="1"/>
  <c r="M279" i="1"/>
  <c r="L279" i="1"/>
  <c r="K279" i="1"/>
  <c r="J279" i="1"/>
  <c r="I279" i="1"/>
  <c r="H279" i="1"/>
  <c r="Q278" i="1"/>
  <c r="P278" i="1"/>
  <c r="O278" i="1"/>
  <c r="N278" i="1"/>
  <c r="M278" i="1"/>
  <c r="L278" i="1"/>
  <c r="K278" i="1"/>
  <c r="J278" i="1"/>
  <c r="I278" i="1"/>
  <c r="H278" i="1"/>
  <c r="Q277" i="1"/>
  <c r="P277" i="1"/>
  <c r="O277" i="1"/>
  <c r="N277" i="1"/>
  <c r="M277" i="1"/>
  <c r="L277" i="1"/>
  <c r="K277" i="1"/>
  <c r="J277" i="1"/>
  <c r="I277" i="1"/>
  <c r="H277" i="1"/>
  <c r="G277" i="1"/>
  <c r="G278" i="1" s="1"/>
  <c r="G279" i="1" s="1"/>
  <c r="G280" i="1" s="1"/>
  <c r="G281" i="1" s="1"/>
  <c r="G282" i="1" s="1"/>
  <c r="G283" i="1" s="1"/>
  <c r="Q276" i="1"/>
  <c r="P276" i="1"/>
  <c r="O276" i="1"/>
  <c r="N276" i="1"/>
  <c r="M276" i="1"/>
  <c r="L276" i="1"/>
  <c r="K276" i="1"/>
  <c r="J276" i="1"/>
  <c r="I276" i="1"/>
  <c r="H276" i="1"/>
  <c r="E276" i="1" s="1"/>
  <c r="G276" i="1"/>
  <c r="Q275" i="1"/>
  <c r="O275" i="1"/>
  <c r="N275" i="1"/>
  <c r="M275" i="1"/>
  <c r="L275" i="1"/>
  <c r="K275" i="1"/>
  <c r="J275" i="1"/>
  <c r="I275" i="1"/>
  <c r="H275" i="1"/>
  <c r="E275" i="1" s="1"/>
  <c r="F275" i="1" s="1"/>
  <c r="Q274" i="1"/>
  <c r="P274" i="1"/>
  <c r="O274" i="1"/>
  <c r="N274" i="1"/>
  <c r="M274" i="1"/>
  <c r="L274" i="1"/>
  <c r="K274" i="1"/>
  <c r="J274" i="1"/>
  <c r="I274" i="1"/>
  <c r="H274" i="1"/>
  <c r="Q273" i="1"/>
  <c r="P273" i="1"/>
  <c r="E273" i="1" s="1"/>
  <c r="O273" i="1"/>
  <c r="N273" i="1"/>
  <c r="M273" i="1"/>
  <c r="L273" i="1"/>
  <c r="K273" i="1"/>
  <c r="J273" i="1"/>
  <c r="I273" i="1"/>
  <c r="H273" i="1"/>
  <c r="Q272" i="1"/>
  <c r="E272" i="1" s="1"/>
  <c r="P272" i="1"/>
  <c r="O272" i="1"/>
  <c r="N272" i="1"/>
  <c r="M272" i="1"/>
  <c r="L272" i="1"/>
  <c r="K272" i="1"/>
  <c r="J272" i="1"/>
  <c r="I272" i="1"/>
  <c r="H272" i="1"/>
  <c r="Q271" i="1"/>
  <c r="P271" i="1"/>
  <c r="O271" i="1"/>
  <c r="N271" i="1"/>
  <c r="M271" i="1"/>
  <c r="L271" i="1"/>
  <c r="K271" i="1"/>
  <c r="E271" i="1" s="1"/>
  <c r="J271" i="1"/>
  <c r="I271" i="1"/>
  <c r="H271" i="1"/>
  <c r="Q270" i="1"/>
  <c r="P270" i="1"/>
  <c r="O270" i="1"/>
  <c r="N270" i="1"/>
  <c r="M270" i="1"/>
  <c r="L270" i="1"/>
  <c r="K270" i="1"/>
  <c r="J270" i="1"/>
  <c r="I270" i="1"/>
  <c r="H270" i="1"/>
  <c r="E270" i="1" s="1"/>
  <c r="Q269" i="1"/>
  <c r="P269" i="1"/>
  <c r="O269" i="1"/>
  <c r="N269" i="1"/>
  <c r="M269" i="1"/>
  <c r="L269" i="1"/>
  <c r="K269" i="1"/>
  <c r="J269" i="1"/>
  <c r="I269" i="1"/>
  <c r="H269" i="1"/>
  <c r="E269" i="1" s="1"/>
  <c r="Q268" i="1"/>
  <c r="P268" i="1"/>
  <c r="O268" i="1"/>
  <c r="N268" i="1"/>
  <c r="M268" i="1"/>
  <c r="L268" i="1"/>
  <c r="K268" i="1"/>
  <c r="J268" i="1"/>
  <c r="I268" i="1"/>
  <c r="H268" i="1"/>
  <c r="Q267" i="1"/>
  <c r="P267" i="1"/>
  <c r="O267" i="1"/>
  <c r="N267" i="1"/>
  <c r="M267" i="1"/>
  <c r="L267" i="1"/>
  <c r="K267" i="1"/>
  <c r="J267" i="1"/>
  <c r="I267" i="1"/>
  <c r="E267" i="1" s="1"/>
  <c r="H267" i="1"/>
  <c r="Q266" i="1"/>
  <c r="P266" i="1"/>
  <c r="O266" i="1"/>
  <c r="N266" i="1"/>
  <c r="M266" i="1"/>
  <c r="L266" i="1"/>
  <c r="K266" i="1"/>
  <c r="J266" i="1"/>
  <c r="I266" i="1"/>
  <c r="H266" i="1"/>
  <c r="Q265" i="1"/>
  <c r="P265" i="1"/>
  <c r="O265" i="1"/>
  <c r="N265" i="1"/>
  <c r="M265" i="1"/>
  <c r="L265" i="1"/>
  <c r="K265" i="1"/>
  <c r="J265" i="1"/>
  <c r="I265" i="1"/>
  <c r="H265" i="1"/>
  <c r="Q264" i="1"/>
  <c r="P264" i="1"/>
  <c r="O264" i="1"/>
  <c r="N264" i="1"/>
  <c r="M264" i="1"/>
  <c r="L264" i="1"/>
  <c r="K264" i="1"/>
  <c r="J264" i="1"/>
  <c r="I264" i="1"/>
  <c r="H264" i="1"/>
  <c r="Q263" i="1"/>
  <c r="P263" i="1"/>
  <c r="O263" i="1"/>
  <c r="N263" i="1"/>
  <c r="M263" i="1"/>
  <c r="L263" i="1"/>
  <c r="K263" i="1"/>
  <c r="J263" i="1"/>
  <c r="I263" i="1"/>
  <c r="H263" i="1"/>
  <c r="Q262" i="1"/>
  <c r="P262" i="1"/>
  <c r="O262" i="1"/>
  <c r="N262" i="1"/>
  <c r="M262" i="1"/>
  <c r="L262" i="1"/>
  <c r="K262" i="1"/>
  <c r="J262" i="1"/>
  <c r="I262" i="1"/>
  <c r="H262" i="1"/>
  <c r="Q261" i="1"/>
  <c r="P261" i="1"/>
  <c r="O261" i="1"/>
  <c r="N261" i="1"/>
  <c r="M261" i="1"/>
  <c r="L261" i="1"/>
  <c r="K261" i="1"/>
  <c r="J261" i="1"/>
  <c r="I261" i="1"/>
  <c r="H261" i="1"/>
  <c r="E261" i="1"/>
  <c r="Q260" i="1"/>
  <c r="P260" i="1"/>
  <c r="O260" i="1"/>
  <c r="N260" i="1"/>
  <c r="M260" i="1"/>
  <c r="L260" i="1"/>
  <c r="K260" i="1"/>
  <c r="J260" i="1"/>
  <c r="I260" i="1"/>
  <c r="H260" i="1"/>
  <c r="E260" i="1"/>
  <c r="Q259" i="1"/>
  <c r="P259" i="1"/>
  <c r="O259" i="1"/>
  <c r="N259" i="1"/>
  <c r="M259" i="1"/>
  <c r="L259" i="1"/>
  <c r="K259" i="1"/>
  <c r="E259" i="1" s="1"/>
  <c r="J259" i="1"/>
  <c r="I259" i="1"/>
  <c r="H259" i="1"/>
  <c r="Q258" i="1"/>
  <c r="P258" i="1"/>
  <c r="O258" i="1"/>
  <c r="N258" i="1"/>
  <c r="M258" i="1"/>
  <c r="L258" i="1"/>
  <c r="K258" i="1"/>
  <c r="J258" i="1"/>
  <c r="I258" i="1"/>
  <c r="H258" i="1"/>
  <c r="E258" i="1" s="1"/>
  <c r="Q257" i="1"/>
  <c r="P257" i="1"/>
  <c r="O257" i="1"/>
  <c r="N257" i="1"/>
  <c r="M257" i="1"/>
  <c r="L257" i="1"/>
  <c r="K257" i="1"/>
  <c r="J257" i="1"/>
  <c r="I257" i="1"/>
  <c r="H257" i="1"/>
  <c r="E257" i="1" s="1"/>
  <c r="Q256" i="1"/>
  <c r="P256" i="1"/>
  <c r="O256" i="1"/>
  <c r="N256" i="1"/>
  <c r="M256" i="1"/>
  <c r="L256" i="1"/>
  <c r="K256" i="1"/>
  <c r="J256" i="1"/>
  <c r="I256" i="1"/>
  <c r="H256" i="1"/>
  <c r="Q255" i="1"/>
  <c r="P255" i="1"/>
  <c r="O255" i="1"/>
  <c r="N255" i="1"/>
  <c r="M255" i="1"/>
  <c r="L255" i="1"/>
  <c r="K255" i="1"/>
  <c r="J255" i="1"/>
  <c r="I255" i="1"/>
  <c r="E255" i="1" s="1"/>
  <c r="H255" i="1"/>
  <c r="Q254" i="1"/>
  <c r="P254" i="1"/>
  <c r="O254" i="1"/>
  <c r="N254" i="1"/>
  <c r="M254" i="1"/>
  <c r="L254" i="1"/>
  <c r="K254" i="1"/>
  <c r="J254" i="1"/>
  <c r="I254" i="1"/>
  <c r="H254" i="1"/>
  <c r="Q253" i="1"/>
  <c r="P253" i="1"/>
  <c r="O253" i="1"/>
  <c r="N253" i="1"/>
  <c r="M253" i="1"/>
  <c r="L253" i="1"/>
  <c r="K253" i="1"/>
  <c r="J253" i="1"/>
  <c r="I253" i="1"/>
  <c r="H253" i="1"/>
  <c r="Q252" i="1"/>
  <c r="P252" i="1"/>
  <c r="O252" i="1"/>
  <c r="N252" i="1"/>
  <c r="M252" i="1"/>
  <c r="L252" i="1"/>
  <c r="K252" i="1"/>
  <c r="J252" i="1"/>
  <c r="I252" i="1"/>
  <c r="E252" i="1" s="1"/>
  <c r="H252" i="1"/>
  <c r="Q251" i="1"/>
  <c r="P251" i="1"/>
  <c r="O251" i="1"/>
  <c r="N251" i="1"/>
  <c r="M251" i="1"/>
  <c r="L251" i="1"/>
  <c r="K251" i="1"/>
  <c r="J251" i="1"/>
  <c r="I251" i="1"/>
  <c r="H251" i="1"/>
  <c r="E251" i="1" s="1"/>
  <c r="Q250" i="1"/>
  <c r="P250" i="1"/>
  <c r="O250" i="1"/>
  <c r="N250" i="1"/>
  <c r="M250" i="1"/>
  <c r="L250" i="1"/>
  <c r="K250" i="1"/>
  <c r="J250" i="1"/>
  <c r="I250" i="1"/>
  <c r="H250" i="1"/>
  <c r="Q249" i="1"/>
  <c r="P249" i="1"/>
  <c r="E249" i="1" s="1"/>
  <c r="O249" i="1"/>
  <c r="N249" i="1"/>
  <c r="M249" i="1"/>
  <c r="L249" i="1"/>
  <c r="K249" i="1"/>
  <c r="J249" i="1"/>
  <c r="I249" i="1"/>
  <c r="H249" i="1"/>
  <c r="Q248" i="1"/>
  <c r="E248" i="1" s="1"/>
  <c r="P248" i="1"/>
  <c r="O248" i="1"/>
  <c r="N248" i="1"/>
  <c r="M248" i="1"/>
  <c r="L248" i="1"/>
  <c r="K248" i="1"/>
  <c r="J248" i="1"/>
  <c r="I248" i="1"/>
  <c r="H248" i="1"/>
  <c r="Q247" i="1"/>
  <c r="P247" i="1"/>
  <c r="O247" i="1"/>
  <c r="N247" i="1"/>
  <c r="M247" i="1"/>
  <c r="L247" i="1"/>
  <c r="K247" i="1"/>
  <c r="E247" i="1" s="1"/>
  <c r="J247" i="1"/>
  <c r="I247" i="1"/>
  <c r="H247" i="1"/>
  <c r="Q246" i="1"/>
  <c r="P246" i="1"/>
  <c r="O246" i="1"/>
  <c r="N246" i="1"/>
  <c r="M246" i="1"/>
  <c r="L246" i="1"/>
  <c r="K246" i="1"/>
  <c r="J246" i="1"/>
  <c r="I246" i="1"/>
  <c r="H246" i="1"/>
  <c r="E246" i="1" s="1"/>
  <c r="G246" i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Q245" i="1"/>
  <c r="O245" i="1"/>
  <c r="N245" i="1"/>
  <c r="M245" i="1"/>
  <c r="L245" i="1"/>
  <c r="K245" i="1"/>
  <c r="J245" i="1"/>
  <c r="I245" i="1"/>
  <c r="H245" i="1"/>
  <c r="E245" i="1" s="1"/>
  <c r="F245" i="1"/>
  <c r="Q244" i="1"/>
  <c r="P244" i="1"/>
  <c r="O244" i="1"/>
  <c r="N244" i="1"/>
  <c r="M244" i="1"/>
  <c r="L244" i="1"/>
  <c r="K244" i="1"/>
  <c r="J244" i="1"/>
  <c r="I244" i="1"/>
  <c r="H244" i="1"/>
  <c r="E244" i="1" s="1"/>
  <c r="Q243" i="1"/>
  <c r="P243" i="1"/>
  <c r="O243" i="1"/>
  <c r="N243" i="1"/>
  <c r="M243" i="1"/>
  <c r="L243" i="1"/>
  <c r="K243" i="1"/>
  <c r="J243" i="1"/>
  <c r="I243" i="1"/>
  <c r="H243" i="1"/>
  <c r="Q242" i="1"/>
  <c r="P242" i="1"/>
  <c r="O242" i="1"/>
  <c r="N242" i="1"/>
  <c r="M242" i="1"/>
  <c r="L242" i="1"/>
  <c r="K242" i="1"/>
  <c r="J242" i="1"/>
  <c r="I242" i="1"/>
  <c r="H242" i="1"/>
  <c r="E242" i="1" s="1"/>
  <c r="Q241" i="1"/>
  <c r="P241" i="1"/>
  <c r="O241" i="1"/>
  <c r="N241" i="1"/>
  <c r="M241" i="1"/>
  <c r="L241" i="1"/>
  <c r="K241" i="1"/>
  <c r="J241" i="1"/>
  <c r="I241" i="1"/>
  <c r="H241" i="1"/>
  <c r="Q240" i="1"/>
  <c r="P240" i="1"/>
  <c r="O240" i="1"/>
  <c r="N240" i="1"/>
  <c r="M240" i="1"/>
  <c r="L240" i="1"/>
  <c r="K240" i="1"/>
  <c r="J240" i="1"/>
  <c r="I240" i="1"/>
  <c r="H240" i="1"/>
  <c r="Q239" i="1"/>
  <c r="P239" i="1"/>
  <c r="O239" i="1"/>
  <c r="N239" i="1"/>
  <c r="M239" i="1"/>
  <c r="L239" i="1"/>
  <c r="K239" i="1"/>
  <c r="J239" i="1"/>
  <c r="I239" i="1"/>
  <c r="H239" i="1"/>
  <c r="Q238" i="1"/>
  <c r="P238" i="1"/>
  <c r="O238" i="1"/>
  <c r="N238" i="1"/>
  <c r="M238" i="1"/>
  <c r="L238" i="1"/>
  <c r="K238" i="1"/>
  <c r="J238" i="1"/>
  <c r="I238" i="1"/>
  <c r="H238" i="1"/>
  <c r="Q237" i="1"/>
  <c r="P237" i="1"/>
  <c r="O237" i="1"/>
  <c r="N237" i="1"/>
  <c r="M237" i="1"/>
  <c r="L237" i="1"/>
  <c r="K237" i="1"/>
  <c r="J237" i="1"/>
  <c r="I237" i="1"/>
  <c r="H237" i="1"/>
  <c r="Q236" i="1"/>
  <c r="P236" i="1"/>
  <c r="O236" i="1"/>
  <c r="N236" i="1"/>
  <c r="M236" i="1"/>
  <c r="L236" i="1"/>
  <c r="K236" i="1"/>
  <c r="J236" i="1"/>
  <c r="I236" i="1"/>
  <c r="H236" i="1"/>
  <c r="E236" i="1" s="1"/>
  <c r="Q235" i="1"/>
  <c r="E235" i="1" s="1"/>
  <c r="P235" i="1"/>
  <c r="O235" i="1"/>
  <c r="N235" i="1"/>
  <c r="M235" i="1"/>
  <c r="L235" i="1"/>
  <c r="K235" i="1"/>
  <c r="J235" i="1"/>
  <c r="I235" i="1"/>
  <c r="H235" i="1"/>
  <c r="Q234" i="1"/>
  <c r="E234" i="1" s="1"/>
  <c r="P234" i="1"/>
  <c r="O234" i="1"/>
  <c r="N234" i="1"/>
  <c r="M234" i="1"/>
  <c r="L234" i="1"/>
  <c r="K234" i="1"/>
  <c r="J234" i="1"/>
  <c r="I234" i="1"/>
  <c r="H234" i="1"/>
  <c r="Q233" i="1"/>
  <c r="P233" i="1"/>
  <c r="O233" i="1"/>
  <c r="N233" i="1"/>
  <c r="M233" i="1"/>
  <c r="L233" i="1"/>
  <c r="K233" i="1"/>
  <c r="E233" i="1" s="1"/>
  <c r="J233" i="1"/>
  <c r="I233" i="1"/>
  <c r="H233" i="1"/>
  <c r="Q232" i="1"/>
  <c r="P232" i="1"/>
  <c r="O232" i="1"/>
  <c r="N232" i="1"/>
  <c r="M232" i="1"/>
  <c r="L232" i="1"/>
  <c r="K232" i="1"/>
  <c r="J232" i="1"/>
  <c r="I232" i="1"/>
  <c r="H232" i="1"/>
  <c r="Q231" i="1"/>
  <c r="P231" i="1"/>
  <c r="O231" i="1"/>
  <c r="N231" i="1"/>
  <c r="M231" i="1"/>
  <c r="L231" i="1"/>
  <c r="K231" i="1"/>
  <c r="J231" i="1"/>
  <c r="I231" i="1"/>
  <c r="E231" i="1" s="1"/>
  <c r="H231" i="1"/>
  <c r="Q230" i="1"/>
  <c r="P230" i="1"/>
  <c r="O230" i="1"/>
  <c r="N230" i="1"/>
  <c r="M230" i="1"/>
  <c r="L230" i="1"/>
  <c r="K230" i="1"/>
  <c r="J230" i="1"/>
  <c r="I230" i="1"/>
  <c r="H230" i="1"/>
  <c r="E230" i="1" s="1"/>
  <c r="Q229" i="1"/>
  <c r="P229" i="1"/>
  <c r="O229" i="1"/>
  <c r="N229" i="1"/>
  <c r="M229" i="1"/>
  <c r="L229" i="1"/>
  <c r="K229" i="1"/>
  <c r="J229" i="1"/>
  <c r="I229" i="1"/>
  <c r="E229" i="1" s="1"/>
  <c r="H229" i="1"/>
  <c r="Q228" i="1"/>
  <c r="P228" i="1"/>
  <c r="O228" i="1"/>
  <c r="N228" i="1"/>
  <c r="M228" i="1"/>
  <c r="L228" i="1"/>
  <c r="K228" i="1"/>
  <c r="J228" i="1"/>
  <c r="I228" i="1"/>
  <c r="H228" i="1"/>
  <c r="Q227" i="1"/>
  <c r="P227" i="1"/>
  <c r="O227" i="1"/>
  <c r="N227" i="1"/>
  <c r="M227" i="1"/>
  <c r="L227" i="1"/>
  <c r="K227" i="1"/>
  <c r="J227" i="1"/>
  <c r="I227" i="1"/>
  <c r="H227" i="1"/>
  <c r="Q226" i="1"/>
  <c r="P226" i="1"/>
  <c r="O226" i="1"/>
  <c r="N226" i="1"/>
  <c r="M226" i="1"/>
  <c r="L226" i="1"/>
  <c r="K226" i="1"/>
  <c r="J226" i="1"/>
  <c r="I226" i="1"/>
  <c r="H226" i="1"/>
  <c r="E226" i="1" s="1"/>
  <c r="Q225" i="1"/>
  <c r="P225" i="1"/>
  <c r="O225" i="1"/>
  <c r="N225" i="1"/>
  <c r="M225" i="1"/>
  <c r="L225" i="1"/>
  <c r="K225" i="1"/>
  <c r="J225" i="1"/>
  <c r="I225" i="1"/>
  <c r="H225" i="1"/>
  <c r="E225" i="1" s="1"/>
  <c r="Q224" i="1"/>
  <c r="P224" i="1"/>
  <c r="O224" i="1"/>
  <c r="N224" i="1"/>
  <c r="M224" i="1"/>
  <c r="L224" i="1"/>
  <c r="K224" i="1"/>
  <c r="J224" i="1"/>
  <c r="I224" i="1"/>
  <c r="H224" i="1"/>
  <c r="Q223" i="1"/>
  <c r="P223" i="1"/>
  <c r="O223" i="1"/>
  <c r="N223" i="1"/>
  <c r="M223" i="1"/>
  <c r="E223" i="1" s="1"/>
  <c r="L223" i="1"/>
  <c r="K223" i="1"/>
  <c r="J223" i="1"/>
  <c r="I223" i="1"/>
  <c r="H223" i="1"/>
  <c r="Q222" i="1"/>
  <c r="P222" i="1"/>
  <c r="O222" i="1"/>
  <c r="N222" i="1"/>
  <c r="E222" i="1" s="1"/>
  <c r="M222" i="1"/>
  <c r="L222" i="1"/>
  <c r="K222" i="1"/>
  <c r="J222" i="1"/>
  <c r="I222" i="1"/>
  <c r="H222" i="1"/>
  <c r="Q221" i="1"/>
  <c r="P221" i="1"/>
  <c r="O221" i="1"/>
  <c r="N221" i="1"/>
  <c r="M221" i="1"/>
  <c r="L221" i="1"/>
  <c r="K221" i="1"/>
  <c r="J221" i="1"/>
  <c r="I221" i="1"/>
  <c r="H221" i="1"/>
  <c r="Q220" i="1"/>
  <c r="P220" i="1"/>
  <c r="O220" i="1"/>
  <c r="N220" i="1"/>
  <c r="M220" i="1"/>
  <c r="L220" i="1"/>
  <c r="K220" i="1"/>
  <c r="J220" i="1"/>
  <c r="I220" i="1"/>
  <c r="H220" i="1"/>
  <c r="Q219" i="1"/>
  <c r="P219" i="1"/>
  <c r="O219" i="1"/>
  <c r="N219" i="1"/>
  <c r="M219" i="1"/>
  <c r="L219" i="1"/>
  <c r="K219" i="1"/>
  <c r="J219" i="1"/>
  <c r="I219" i="1"/>
  <c r="H219" i="1"/>
  <c r="E219" i="1"/>
  <c r="Q218" i="1"/>
  <c r="P218" i="1"/>
  <c r="O218" i="1"/>
  <c r="N218" i="1"/>
  <c r="M218" i="1"/>
  <c r="L218" i="1"/>
  <c r="K218" i="1"/>
  <c r="J218" i="1"/>
  <c r="I218" i="1"/>
  <c r="H218" i="1"/>
  <c r="Q217" i="1"/>
  <c r="P217" i="1"/>
  <c r="O217" i="1"/>
  <c r="N217" i="1"/>
  <c r="M217" i="1"/>
  <c r="L217" i="1"/>
  <c r="K217" i="1"/>
  <c r="J217" i="1"/>
  <c r="I217" i="1"/>
  <c r="H217" i="1"/>
  <c r="Q216" i="1"/>
  <c r="P216" i="1"/>
  <c r="O216" i="1"/>
  <c r="N216" i="1"/>
  <c r="M216" i="1"/>
  <c r="L216" i="1"/>
  <c r="K216" i="1"/>
  <c r="J216" i="1"/>
  <c r="I216" i="1"/>
  <c r="H216" i="1"/>
  <c r="Q215" i="1"/>
  <c r="P215" i="1"/>
  <c r="O215" i="1"/>
  <c r="N215" i="1"/>
  <c r="M215" i="1"/>
  <c r="L215" i="1"/>
  <c r="K215" i="1"/>
  <c r="J215" i="1"/>
  <c r="I215" i="1"/>
  <c r="H215" i="1"/>
  <c r="G215" i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Q214" i="1"/>
  <c r="O214" i="1"/>
  <c r="N214" i="1"/>
  <c r="M214" i="1"/>
  <c r="L214" i="1"/>
  <c r="K214" i="1"/>
  <c r="J214" i="1"/>
  <c r="I214" i="1"/>
  <c r="E214" i="1" s="1"/>
  <c r="F214" i="1" s="1"/>
  <c r="H214" i="1"/>
  <c r="Q213" i="1"/>
  <c r="P213" i="1"/>
  <c r="O213" i="1"/>
  <c r="N213" i="1"/>
  <c r="M213" i="1"/>
  <c r="L213" i="1"/>
  <c r="K213" i="1"/>
  <c r="J213" i="1"/>
  <c r="I213" i="1"/>
  <c r="E213" i="1" s="1"/>
  <c r="H213" i="1"/>
  <c r="Q212" i="1"/>
  <c r="P212" i="1"/>
  <c r="O212" i="1"/>
  <c r="N212" i="1"/>
  <c r="M212" i="1"/>
  <c r="L212" i="1"/>
  <c r="K212" i="1"/>
  <c r="J212" i="1"/>
  <c r="I212" i="1"/>
  <c r="H212" i="1"/>
  <c r="Q211" i="1"/>
  <c r="P211" i="1"/>
  <c r="O211" i="1"/>
  <c r="N211" i="1"/>
  <c r="M211" i="1"/>
  <c r="L211" i="1"/>
  <c r="K211" i="1"/>
  <c r="J211" i="1"/>
  <c r="I211" i="1"/>
  <c r="H211" i="1"/>
  <c r="Q210" i="1"/>
  <c r="P210" i="1"/>
  <c r="O210" i="1"/>
  <c r="N210" i="1"/>
  <c r="M210" i="1"/>
  <c r="L210" i="1"/>
  <c r="K210" i="1"/>
  <c r="J210" i="1"/>
  <c r="I210" i="1"/>
  <c r="H210" i="1"/>
  <c r="Q209" i="1"/>
  <c r="P209" i="1"/>
  <c r="O209" i="1"/>
  <c r="N209" i="1"/>
  <c r="M209" i="1"/>
  <c r="L209" i="1"/>
  <c r="K209" i="1"/>
  <c r="J209" i="1"/>
  <c r="I209" i="1"/>
  <c r="H209" i="1"/>
  <c r="E209" i="1"/>
  <c r="Q208" i="1"/>
  <c r="P208" i="1"/>
  <c r="O208" i="1"/>
  <c r="N208" i="1"/>
  <c r="M208" i="1"/>
  <c r="L208" i="1"/>
  <c r="K208" i="1"/>
  <c r="J208" i="1"/>
  <c r="I208" i="1"/>
  <c r="H208" i="1"/>
  <c r="E208" i="1"/>
  <c r="Q207" i="1"/>
  <c r="P207" i="1"/>
  <c r="O207" i="1"/>
  <c r="N207" i="1"/>
  <c r="M207" i="1"/>
  <c r="L207" i="1"/>
  <c r="K207" i="1"/>
  <c r="E207" i="1" s="1"/>
  <c r="J207" i="1"/>
  <c r="I207" i="1"/>
  <c r="H207" i="1"/>
  <c r="Q206" i="1"/>
  <c r="P206" i="1"/>
  <c r="O206" i="1"/>
  <c r="N206" i="1"/>
  <c r="M206" i="1"/>
  <c r="L206" i="1"/>
  <c r="K206" i="1"/>
  <c r="J206" i="1"/>
  <c r="I206" i="1"/>
  <c r="H206" i="1"/>
  <c r="E206" i="1" s="1"/>
  <c r="G206" i="1"/>
  <c r="G207" i="1" s="1"/>
  <c r="G208" i="1" s="1"/>
  <c r="G209" i="1" s="1"/>
  <c r="G210" i="1" s="1"/>
  <c r="G211" i="1" s="1"/>
  <c r="G212" i="1" s="1"/>
  <c r="G213" i="1" s="1"/>
  <c r="Q205" i="1"/>
  <c r="E205" i="1" s="1"/>
  <c r="P205" i="1"/>
  <c r="O205" i="1"/>
  <c r="N205" i="1"/>
  <c r="M205" i="1"/>
  <c r="L205" i="1"/>
  <c r="K205" i="1"/>
  <c r="J205" i="1"/>
  <c r="I205" i="1"/>
  <c r="H205" i="1"/>
  <c r="Q204" i="1"/>
  <c r="P204" i="1"/>
  <c r="O204" i="1"/>
  <c r="N204" i="1"/>
  <c r="M204" i="1"/>
  <c r="L204" i="1"/>
  <c r="K204" i="1"/>
  <c r="J204" i="1"/>
  <c r="I204" i="1"/>
  <c r="H204" i="1"/>
  <c r="Q203" i="1"/>
  <c r="P203" i="1"/>
  <c r="O203" i="1"/>
  <c r="N203" i="1"/>
  <c r="M203" i="1"/>
  <c r="L203" i="1"/>
  <c r="K203" i="1"/>
  <c r="J203" i="1"/>
  <c r="I203" i="1"/>
  <c r="E203" i="1" s="1"/>
  <c r="H203" i="1"/>
  <c r="Q202" i="1"/>
  <c r="P202" i="1"/>
  <c r="O202" i="1"/>
  <c r="N202" i="1"/>
  <c r="M202" i="1"/>
  <c r="L202" i="1"/>
  <c r="K202" i="1"/>
  <c r="J202" i="1"/>
  <c r="I202" i="1"/>
  <c r="H202" i="1"/>
  <c r="E202" i="1" s="1"/>
  <c r="Q201" i="1"/>
  <c r="P201" i="1"/>
  <c r="O201" i="1"/>
  <c r="N201" i="1"/>
  <c r="M201" i="1"/>
  <c r="L201" i="1"/>
  <c r="K201" i="1"/>
  <c r="J201" i="1"/>
  <c r="I201" i="1"/>
  <c r="H201" i="1"/>
  <c r="Q200" i="1"/>
  <c r="P200" i="1"/>
  <c r="O200" i="1"/>
  <c r="N200" i="1"/>
  <c r="M200" i="1"/>
  <c r="L200" i="1"/>
  <c r="K200" i="1"/>
  <c r="J200" i="1"/>
  <c r="I200" i="1"/>
  <c r="H200" i="1"/>
  <c r="Q199" i="1"/>
  <c r="P199" i="1"/>
  <c r="O199" i="1"/>
  <c r="N199" i="1"/>
  <c r="M199" i="1"/>
  <c r="L199" i="1"/>
  <c r="K199" i="1"/>
  <c r="J199" i="1"/>
  <c r="I199" i="1"/>
  <c r="H199" i="1"/>
  <c r="E199" i="1" s="1"/>
  <c r="Q198" i="1"/>
  <c r="P198" i="1"/>
  <c r="O198" i="1"/>
  <c r="N198" i="1"/>
  <c r="M198" i="1"/>
  <c r="L198" i="1"/>
  <c r="K198" i="1"/>
  <c r="J198" i="1"/>
  <c r="I198" i="1"/>
  <c r="H198" i="1"/>
  <c r="Q197" i="1"/>
  <c r="P197" i="1"/>
  <c r="E197" i="1" s="1"/>
  <c r="O197" i="1"/>
  <c r="N197" i="1"/>
  <c r="M197" i="1"/>
  <c r="L197" i="1"/>
  <c r="K197" i="1"/>
  <c r="J197" i="1"/>
  <c r="I197" i="1"/>
  <c r="H197" i="1"/>
  <c r="Q196" i="1"/>
  <c r="E196" i="1" s="1"/>
  <c r="P196" i="1"/>
  <c r="O196" i="1"/>
  <c r="N196" i="1"/>
  <c r="M196" i="1"/>
  <c r="L196" i="1"/>
  <c r="K196" i="1"/>
  <c r="J196" i="1"/>
  <c r="I196" i="1"/>
  <c r="H196" i="1"/>
  <c r="Q195" i="1"/>
  <c r="P195" i="1"/>
  <c r="O195" i="1"/>
  <c r="N195" i="1"/>
  <c r="M195" i="1"/>
  <c r="L195" i="1"/>
  <c r="K195" i="1"/>
  <c r="J195" i="1"/>
  <c r="I195" i="1"/>
  <c r="H195" i="1"/>
  <c r="Q194" i="1"/>
  <c r="P194" i="1"/>
  <c r="O194" i="1"/>
  <c r="N194" i="1"/>
  <c r="M194" i="1"/>
  <c r="L194" i="1"/>
  <c r="K194" i="1"/>
  <c r="J194" i="1"/>
  <c r="I194" i="1"/>
  <c r="H194" i="1"/>
  <c r="Q193" i="1"/>
  <c r="P193" i="1"/>
  <c r="O193" i="1"/>
  <c r="N193" i="1"/>
  <c r="M193" i="1"/>
  <c r="L193" i="1"/>
  <c r="K193" i="1"/>
  <c r="J193" i="1"/>
  <c r="I193" i="1"/>
  <c r="H193" i="1"/>
  <c r="E193" i="1" s="1"/>
  <c r="Q192" i="1"/>
  <c r="P192" i="1"/>
  <c r="O192" i="1"/>
  <c r="N192" i="1"/>
  <c r="M192" i="1"/>
  <c r="L192" i="1"/>
  <c r="K192" i="1"/>
  <c r="J192" i="1"/>
  <c r="I192" i="1"/>
  <c r="H192" i="1"/>
  <c r="Q191" i="1"/>
  <c r="P191" i="1"/>
  <c r="O191" i="1"/>
  <c r="N191" i="1"/>
  <c r="M191" i="1"/>
  <c r="L191" i="1"/>
  <c r="K191" i="1"/>
  <c r="J191" i="1"/>
  <c r="I191" i="1"/>
  <c r="H191" i="1"/>
  <c r="Q190" i="1"/>
  <c r="P190" i="1"/>
  <c r="O190" i="1"/>
  <c r="N190" i="1"/>
  <c r="M190" i="1"/>
  <c r="L190" i="1"/>
  <c r="K190" i="1"/>
  <c r="J190" i="1"/>
  <c r="I190" i="1"/>
  <c r="H190" i="1"/>
  <c r="Q189" i="1"/>
  <c r="P189" i="1"/>
  <c r="O189" i="1"/>
  <c r="N189" i="1"/>
  <c r="M189" i="1"/>
  <c r="L189" i="1"/>
  <c r="K189" i="1"/>
  <c r="J189" i="1"/>
  <c r="I189" i="1"/>
  <c r="E189" i="1" s="1"/>
  <c r="H189" i="1"/>
  <c r="Q188" i="1"/>
  <c r="P188" i="1"/>
  <c r="O188" i="1"/>
  <c r="N188" i="1"/>
  <c r="M188" i="1"/>
  <c r="L188" i="1"/>
  <c r="K188" i="1"/>
  <c r="J188" i="1"/>
  <c r="I188" i="1"/>
  <c r="H188" i="1"/>
  <c r="E188" i="1" s="1"/>
  <c r="Q187" i="1"/>
  <c r="P187" i="1"/>
  <c r="O187" i="1"/>
  <c r="N187" i="1"/>
  <c r="M187" i="1"/>
  <c r="L187" i="1"/>
  <c r="K187" i="1"/>
  <c r="J187" i="1"/>
  <c r="I187" i="1"/>
  <c r="H187" i="1"/>
  <c r="E187" i="1" s="1"/>
  <c r="G187" i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Q186" i="1"/>
  <c r="P186" i="1"/>
  <c r="O186" i="1"/>
  <c r="N186" i="1"/>
  <c r="M186" i="1"/>
  <c r="L186" i="1"/>
  <c r="K186" i="1"/>
  <c r="J186" i="1"/>
  <c r="I186" i="1"/>
  <c r="H186" i="1"/>
  <c r="Q185" i="1"/>
  <c r="P185" i="1"/>
  <c r="O185" i="1"/>
  <c r="N185" i="1"/>
  <c r="M185" i="1"/>
  <c r="L185" i="1"/>
  <c r="K185" i="1"/>
  <c r="J185" i="1"/>
  <c r="I185" i="1"/>
  <c r="H185" i="1"/>
  <c r="G185" i="1"/>
  <c r="G186" i="1" s="1"/>
  <c r="Q184" i="1"/>
  <c r="P184" i="1"/>
  <c r="O184" i="1"/>
  <c r="N184" i="1"/>
  <c r="M184" i="1"/>
  <c r="L184" i="1"/>
  <c r="K184" i="1"/>
  <c r="J184" i="1"/>
  <c r="I184" i="1"/>
  <c r="H184" i="1"/>
  <c r="G184" i="1"/>
  <c r="E184" i="1"/>
  <c r="Q183" i="1"/>
  <c r="O183" i="1"/>
  <c r="N183" i="1"/>
  <c r="M183" i="1"/>
  <c r="L183" i="1"/>
  <c r="K183" i="1"/>
  <c r="J183" i="1"/>
  <c r="E183" i="1" s="1"/>
  <c r="F183" i="1" s="1"/>
  <c r="I183" i="1"/>
  <c r="H183" i="1"/>
  <c r="Q182" i="1"/>
  <c r="E182" i="1" s="1"/>
  <c r="P182" i="1"/>
  <c r="O182" i="1"/>
  <c r="N182" i="1"/>
  <c r="M182" i="1"/>
  <c r="L182" i="1"/>
  <c r="K182" i="1"/>
  <c r="J182" i="1"/>
  <c r="I182" i="1"/>
  <c r="H182" i="1"/>
  <c r="Q181" i="1"/>
  <c r="P181" i="1"/>
  <c r="O181" i="1"/>
  <c r="N181" i="1"/>
  <c r="M181" i="1"/>
  <c r="L181" i="1"/>
  <c r="K181" i="1"/>
  <c r="J181" i="1"/>
  <c r="I181" i="1"/>
  <c r="H181" i="1"/>
  <c r="Q180" i="1"/>
  <c r="P180" i="1"/>
  <c r="O180" i="1"/>
  <c r="N180" i="1"/>
  <c r="M180" i="1"/>
  <c r="L180" i="1"/>
  <c r="K180" i="1"/>
  <c r="J180" i="1"/>
  <c r="I180" i="1"/>
  <c r="H180" i="1"/>
  <c r="Q179" i="1"/>
  <c r="P179" i="1"/>
  <c r="O179" i="1"/>
  <c r="N179" i="1"/>
  <c r="M179" i="1"/>
  <c r="L179" i="1"/>
  <c r="K179" i="1"/>
  <c r="J179" i="1"/>
  <c r="I179" i="1"/>
  <c r="H179" i="1"/>
  <c r="E179" i="1" s="1"/>
  <c r="Q178" i="1"/>
  <c r="P178" i="1"/>
  <c r="O178" i="1"/>
  <c r="N178" i="1"/>
  <c r="M178" i="1"/>
  <c r="L178" i="1"/>
  <c r="K178" i="1"/>
  <c r="J178" i="1"/>
  <c r="I178" i="1"/>
  <c r="H178" i="1"/>
  <c r="Q177" i="1"/>
  <c r="P177" i="1"/>
  <c r="O177" i="1"/>
  <c r="N177" i="1"/>
  <c r="M177" i="1"/>
  <c r="L177" i="1"/>
  <c r="K177" i="1"/>
  <c r="J177" i="1"/>
  <c r="I177" i="1"/>
  <c r="H177" i="1"/>
  <c r="Q176" i="1"/>
  <c r="P176" i="1"/>
  <c r="O176" i="1"/>
  <c r="N176" i="1"/>
  <c r="M176" i="1"/>
  <c r="L176" i="1"/>
  <c r="K176" i="1"/>
  <c r="J176" i="1"/>
  <c r="I176" i="1"/>
  <c r="H176" i="1"/>
  <c r="Q175" i="1"/>
  <c r="P175" i="1"/>
  <c r="O175" i="1"/>
  <c r="N175" i="1"/>
  <c r="M175" i="1"/>
  <c r="L175" i="1"/>
  <c r="K175" i="1"/>
  <c r="J175" i="1"/>
  <c r="I175" i="1"/>
  <c r="E175" i="1" s="1"/>
  <c r="H175" i="1"/>
  <c r="Q174" i="1"/>
  <c r="P174" i="1"/>
  <c r="O174" i="1"/>
  <c r="N174" i="1"/>
  <c r="M174" i="1"/>
  <c r="L174" i="1"/>
  <c r="K174" i="1"/>
  <c r="J174" i="1"/>
  <c r="I174" i="1"/>
  <c r="H174" i="1"/>
  <c r="E174" i="1" s="1"/>
  <c r="Q173" i="1"/>
  <c r="P173" i="1"/>
  <c r="O173" i="1"/>
  <c r="N173" i="1"/>
  <c r="M173" i="1"/>
  <c r="L173" i="1"/>
  <c r="K173" i="1"/>
  <c r="J173" i="1"/>
  <c r="I173" i="1"/>
  <c r="H173" i="1"/>
  <c r="E173" i="1" s="1"/>
  <c r="Q172" i="1"/>
  <c r="P172" i="1"/>
  <c r="O172" i="1"/>
  <c r="N172" i="1"/>
  <c r="M172" i="1"/>
  <c r="L172" i="1"/>
  <c r="K172" i="1"/>
  <c r="J172" i="1"/>
  <c r="I172" i="1"/>
  <c r="H172" i="1"/>
  <c r="Q171" i="1"/>
  <c r="P171" i="1"/>
  <c r="E171" i="1" s="1"/>
  <c r="O171" i="1"/>
  <c r="N171" i="1"/>
  <c r="M171" i="1"/>
  <c r="L171" i="1"/>
  <c r="K171" i="1"/>
  <c r="J171" i="1"/>
  <c r="I171" i="1"/>
  <c r="H171" i="1"/>
  <c r="Q170" i="1"/>
  <c r="E170" i="1" s="1"/>
  <c r="P170" i="1"/>
  <c r="O170" i="1"/>
  <c r="N170" i="1"/>
  <c r="M170" i="1"/>
  <c r="L170" i="1"/>
  <c r="K170" i="1"/>
  <c r="J170" i="1"/>
  <c r="I170" i="1"/>
  <c r="H170" i="1"/>
  <c r="Q169" i="1"/>
  <c r="P169" i="1"/>
  <c r="O169" i="1"/>
  <c r="N169" i="1"/>
  <c r="M169" i="1"/>
  <c r="L169" i="1"/>
  <c r="K169" i="1"/>
  <c r="J169" i="1"/>
  <c r="I169" i="1"/>
  <c r="H169" i="1"/>
  <c r="Q168" i="1"/>
  <c r="P168" i="1"/>
  <c r="O168" i="1"/>
  <c r="N168" i="1"/>
  <c r="M168" i="1"/>
  <c r="L168" i="1"/>
  <c r="K168" i="1"/>
  <c r="J168" i="1"/>
  <c r="I168" i="1"/>
  <c r="H168" i="1"/>
  <c r="Q167" i="1"/>
  <c r="P167" i="1"/>
  <c r="O167" i="1"/>
  <c r="N167" i="1"/>
  <c r="M167" i="1"/>
  <c r="L167" i="1"/>
  <c r="K167" i="1"/>
  <c r="J167" i="1"/>
  <c r="I167" i="1"/>
  <c r="H167" i="1"/>
  <c r="E167" i="1" s="1"/>
  <c r="Q166" i="1"/>
  <c r="P166" i="1"/>
  <c r="O166" i="1"/>
  <c r="N166" i="1"/>
  <c r="M166" i="1"/>
  <c r="L166" i="1"/>
  <c r="K166" i="1"/>
  <c r="J166" i="1"/>
  <c r="I166" i="1"/>
  <c r="H166" i="1"/>
  <c r="Q165" i="1"/>
  <c r="P165" i="1"/>
  <c r="O165" i="1"/>
  <c r="N165" i="1"/>
  <c r="M165" i="1"/>
  <c r="L165" i="1"/>
  <c r="K165" i="1"/>
  <c r="J165" i="1"/>
  <c r="I165" i="1"/>
  <c r="H165" i="1"/>
  <c r="Q164" i="1"/>
  <c r="P164" i="1"/>
  <c r="O164" i="1"/>
  <c r="N164" i="1"/>
  <c r="M164" i="1"/>
  <c r="L164" i="1"/>
  <c r="K164" i="1"/>
  <c r="J164" i="1"/>
  <c r="I164" i="1"/>
  <c r="H164" i="1"/>
  <c r="Q163" i="1"/>
  <c r="P163" i="1"/>
  <c r="O163" i="1"/>
  <c r="N163" i="1"/>
  <c r="M163" i="1"/>
  <c r="L163" i="1"/>
  <c r="K163" i="1"/>
  <c r="J163" i="1"/>
  <c r="I163" i="1"/>
  <c r="E163" i="1" s="1"/>
  <c r="H163" i="1"/>
  <c r="Q162" i="1"/>
  <c r="P162" i="1"/>
  <c r="O162" i="1"/>
  <c r="N162" i="1"/>
  <c r="M162" i="1"/>
  <c r="L162" i="1"/>
  <c r="K162" i="1"/>
  <c r="J162" i="1"/>
  <c r="I162" i="1"/>
  <c r="H162" i="1"/>
  <c r="E162" i="1" s="1"/>
  <c r="Q161" i="1"/>
  <c r="P161" i="1"/>
  <c r="O161" i="1"/>
  <c r="N161" i="1"/>
  <c r="M161" i="1"/>
  <c r="L161" i="1"/>
  <c r="K161" i="1"/>
  <c r="J161" i="1"/>
  <c r="I161" i="1"/>
  <c r="H161" i="1"/>
  <c r="E161" i="1" s="1"/>
  <c r="Q160" i="1"/>
  <c r="P160" i="1"/>
  <c r="O160" i="1"/>
  <c r="N160" i="1"/>
  <c r="M160" i="1"/>
  <c r="L160" i="1"/>
  <c r="K160" i="1"/>
  <c r="J160" i="1"/>
  <c r="I160" i="1"/>
  <c r="H160" i="1"/>
  <c r="Q159" i="1"/>
  <c r="P159" i="1"/>
  <c r="O159" i="1"/>
  <c r="N159" i="1"/>
  <c r="M159" i="1"/>
  <c r="L159" i="1"/>
  <c r="K159" i="1"/>
  <c r="J159" i="1"/>
  <c r="I159" i="1"/>
  <c r="H159" i="1"/>
  <c r="Q158" i="1"/>
  <c r="P158" i="1"/>
  <c r="E158" i="1" s="1"/>
  <c r="O158" i="1"/>
  <c r="N158" i="1"/>
  <c r="M158" i="1"/>
  <c r="L158" i="1"/>
  <c r="K158" i="1"/>
  <c r="J158" i="1"/>
  <c r="I158" i="1"/>
  <c r="H158" i="1"/>
  <c r="Q157" i="1"/>
  <c r="P157" i="1"/>
  <c r="O157" i="1"/>
  <c r="E157" i="1" s="1"/>
  <c r="N157" i="1"/>
  <c r="M157" i="1"/>
  <c r="L157" i="1"/>
  <c r="K157" i="1"/>
  <c r="J157" i="1"/>
  <c r="I157" i="1"/>
  <c r="H157" i="1"/>
  <c r="Q156" i="1"/>
  <c r="P156" i="1"/>
  <c r="O156" i="1"/>
  <c r="N156" i="1"/>
  <c r="M156" i="1"/>
  <c r="L156" i="1"/>
  <c r="K156" i="1"/>
  <c r="J156" i="1"/>
  <c r="I156" i="1"/>
  <c r="H156" i="1"/>
  <c r="Q155" i="1"/>
  <c r="E155" i="1" s="1"/>
  <c r="P155" i="1"/>
  <c r="O155" i="1"/>
  <c r="N155" i="1"/>
  <c r="M155" i="1"/>
  <c r="L155" i="1"/>
  <c r="K155" i="1"/>
  <c r="J155" i="1"/>
  <c r="I155" i="1"/>
  <c r="H155" i="1"/>
  <c r="Q154" i="1"/>
  <c r="P154" i="1"/>
  <c r="O154" i="1"/>
  <c r="N154" i="1"/>
  <c r="M154" i="1"/>
  <c r="L154" i="1"/>
  <c r="K154" i="1"/>
  <c r="J154" i="1"/>
  <c r="I154" i="1"/>
  <c r="H154" i="1"/>
  <c r="G154" i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Q153" i="1"/>
  <c r="O153" i="1"/>
  <c r="N153" i="1"/>
  <c r="M153" i="1"/>
  <c r="L153" i="1"/>
  <c r="K153" i="1"/>
  <c r="J153" i="1"/>
  <c r="I153" i="1"/>
  <c r="E153" i="1" s="1"/>
  <c r="F153" i="1" s="1"/>
  <c r="H153" i="1"/>
  <c r="Q152" i="1"/>
  <c r="P152" i="1"/>
  <c r="O152" i="1"/>
  <c r="N152" i="1"/>
  <c r="M152" i="1"/>
  <c r="L152" i="1"/>
  <c r="K152" i="1"/>
  <c r="J152" i="1"/>
  <c r="I152" i="1"/>
  <c r="H152" i="1"/>
  <c r="Q151" i="1"/>
  <c r="P151" i="1"/>
  <c r="O151" i="1"/>
  <c r="N151" i="1"/>
  <c r="M151" i="1"/>
  <c r="L151" i="1"/>
  <c r="K151" i="1"/>
  <c r="J151" i="1"/>
  <c r="I151" i="1"/>
  <c r="H151" i="1"/>
  <c r="Q150" i="1"/>
  <c r="P150" i="1"/>
  <c r="O150" i="1"/>
  <c r="N150" i="1"/>
  <c r="M150" i="1"/>
  <c r="L150" i="1"/>
  <c r="K150" i="1"/>
  <c r="J150" i="1"/>
  <c r="I150" i="1"/>
  <c r="H150" i="1"/>
  <c r="Q149" i="1"/>
  <c r="P149" i="1"/>
  <c r="E149" i="1" s="1"/>
  <c r="O149" i="1"/>
  <c r="N149" i="1"/>
  <c r="M149" i="1"/>
  <c r="L149" i="1"/>
  <c r="K149" i="1"/>
  <c r="J149" i="1"/>
  <c r="I149" i="1"/>
  <c r="H149" i="1"/>
  <c r="Q148" i="1"/>
  <c r="E148" i="1" s="1"/>
  <c r="P148" i="1"/>
  <c r="O148" i="1"/>
  <c r="N148" i="1"/>
  <c r="M148" i="1"/>
  <c r="L148" i="1"/>
  <c r="K148" i="1"/>
  <c r="J148" i="1"/>
  <c r="I148" i="1"/>
  <c r="H148" i="1"/>
  <c r="Q147" i="1"/>
  <c r="P147" i="1"/>
  <c r="O147" i="1"/>
  <c r="N147" i="1"/>
  <c r="M147" i="1"/>
  <c r="L147" i="1"/>
  <c r="K147" i="1"/>
  <c r="J147" i="1"/>
  <c r="I147" i="1"/>
  <c r="H147" i="1"/>
  <c r="E147" i="1" s="1"/>
  <c r="Q146" i="1"/>
  <c r="P146" i="1"/>
  <c r="O146" i="1"/>
  <c r="N146" i="1"/>
  <c r="M146" i="1"/>
  <c r="L146" i="1"/>
  <c r="K146" i="1"/>
  <c r="J146" i="1"/>
  <c r="I146" i="1"/>
  <c r="H146" i="1"/>
  <c r="E146" i="1" s="1"/>
  <c r="Q145" i="1"/>
  <c r="P145" i="1"/>
  <c r="O145" i="1"/>
  <c r="N145" i="1"/>
  <c r="M145" i="1"/>
  <c r="L145" i="1"/>
  <c r="K145" i="1"/>
  <c r="J145" i="1"/>
  <c r="I145" i="1"/>
  <c r="H145" i="1"/>
  <c r="Q144" i="1"/>
  <c r="P144" i="1"/>
  <c r="O144" i="1"/>
  <c r="N144" i="1"/>
  <c r="M144" i="1"/>
  <c r="L144" i="1"/>
  <c r="K144" i="1"/>
  <c r="J144" i="1"/>
  <c r="I144" i="1"/>
  <c r="H144" i="1"/>
  <c r="E144" i="1" s="1"/>
  <c r="Q143" i="1"/>
  <c r="P143" i="1"/>
  <c r="O143" i="1"/>
  <c r="N143" i="1"/>
  <c r="M143" i="1"/>
  <c r="L143" i="1"/>
  <c r="K143" i="1"/>
  <c r="J143" i="1"/>
  <c r="I143" i="1"/>
  <c r="H143" i="1"/>
  <c r="Q142" i="1"/>
  <c r="P142" i="1"/>
  <c r="O142" i="1"/>
  <c r="N142" i="1"/>
  <c r="M142" i="1"/>
  <c r="L142" i="1"/>
  <c r="K142" i="1"/>
  <c r="E142" i="1" s="1"/>
  <c r="J142" i="1"/>
  <c r="I142" i="1"/>
  <c r="H142" i="1"/>
  <c r="Q141" i="1"/>
  <c r="P141" i="1"/>
  <c r="O141" i="1"/>
  <c r="N141" i="1"/>
  <c r="M141" i="1"/>
  <c r="L141" i="1"/>
  <c r="K141" i="1"/>
  <c r="J141" i="1"/>
  <c r="I141" i="1"/>
  <c r="H141" i="1"/>
  <c r="Q140" i="1"/>
  <c r="P140" i="1"/>
  <c r="O140" i="1"/>
  <c r="N140" i="1"/>
  <c r="M140" i="1"/>
  <c r="L140" i="1"/>
  <c r="E140" i="1" s="1"/>
  <c r="K140" i="1"/>
  <c r="J140" i="1"/>
  <c r="I140" i="1"/>
  <c r="H140" i="1"/>
  <c r="Q139" i="1"/>
  <c r="P139" i="1"/>
  <c r="O139" i="1"/>
  <c r="N139" i="1"/>
  <c r="M139" i="1"/>
  <c r="L139" i="1"/>
  <c r="K139" i="1"/>
  <c r="J139" i="1"/>
  <c r="I139" i="1"/>
  <c r="H139" i="1"/>
  <c r="Q138" i="1"/>
  <c r="P138" i="1"/>
  <c r="O138" i="1"/>
  <c r="N138" i="1"/>
  <c r="M138" i="1"/>
  <c r="L138" i="1"/>
  <c r="K138" i="1"/>
  <c r="J138" i="1"/>
  <c r="I138" i="1"/>
  <c r="E138" i="1" s="1"/>
  <c r="H138" i="1"/>
  <c r="Q137" i="1"/>
  <c r="E137" i="1" s="1"/>
  <c r="P137" i="1"/>
  <c r="O137" i="1"/>
  <c r="N137" i="1"/>
  <c r="M137" i="1"/>
  <c r="L137" i="1"/>
  <c r="K137" i="1"/>
  <c r="J137" i="1"/>
  <c r="I137" i="1"/>
  <c r="H137" i="1"/>
  <c r="Q136" i="1"/>
  <c r="E136" i="1" s="1"/>
  <c r="P136" i="1"/>
  <c r="O136" i="1"/>
  <c r="N136" i="1"/>
  <c r="M136" i="1"/>
  <c r="L136" i="1"/>
  <c r="K136" i="1"/>
  <c r="J136" i="1"/>
  <c r="I136" i="1"/>
  <c r="H136" i="1"/>
  <c r="Q135" i="1"/>
  <c r="P135" i="1"/>
  <c r="O135" i="1"/>
  <c r="N135" i="1"/>
  <c r="M135" i="1"/>
  <c r="L135" i="1"/>
  <c r="K135" i="1"/>
  <c r="J135" i="1"/>
  <c r="I135" i="1"/>
  <c r="H135" i="1"/>
  <c r="E135" i="1" s="1"/>
  <c r="Q134" i="1"/>
  <c r="P134" i="1"/>
  <c r="O134" i="1"/>
  <c r="N134" i="1"/>
  <c r="M134" i="1"/>
  <c r="L134" i="1"/>
  <c r="K134" i="1"/>
  <c r="J134" i="1"/>
  <c r="I134" i="1"/>
  <c r="H134" i="1"/>
  <c r="E134" i="1" s="1"/>
  <c r="G134" i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Q133" i="1"/>
  <c r="P133" i="1"/>
  <c r="O133" i="1"/>
  <c r="N133" i="1"/>
  <c r="M133" i="1"/>
  <c r="L133" i="1"/>
  <c r="K133" i="1"/>
  <c r="J133" i="1"/>
  <c r="I133" i="1"/>
  <c r="H133" i="1"/>
  <c r="E133" i="1" s="1"/>
  <c r="Q132" i="1"/>
  <c r="P132" i="1"/>
  <c r="O132" i="1"/>
  <c r="N132" i="1"/>
  <c r="M132" i="1"/>
  <c r="L132" i="1"/>
  <c r="K132" i="1"/>
  <c r="J132" i="1"/>
  <c r="I132" i="1"/>
  <c r="H132" i="1"/>
  <c r="E132" i="1" s="1"/>
  <c r="Q131" i="1"/>
  <c r="P131" i="1"/>
  <c r="O131" i="1"/>
  <c r="N131" i="1"/>
  <c r="M131" i="1"/>
  <c r="L131" i="1"/>
  <c r="K131" i="1"/>
  <c r="J131" i="1"/>
  <c r="I131" i="1"/>
  <c r="H131" i="1"/>
  <c r="Q130" i="1"/>
  <c r="P130" i="1"/>
  <c r="O130" i="1"/>
  <c r="N130" i="1"/>
  <c r="M130" i="1"/>
  <c r="L130" i="1"/>
  <c r="K130" i="1"/>
  <c r="J130" i="1"/>
  <c r="I130" i="1"/>
  <c r="H130" i="1"/>
  <c r="Q129" i="1"/>
  <c r="P129" i="1"/>
  <c r="O129" i="1"/>
  <c r="N129" i="1"/>
  <c r="M129" i="1"/>
  <c r="L129" i="1"/>
  <c r="K129" i="1"/>
  <c r="J129" i="1"/>
  <c r="I129" i="1"/>
  <c r="H129" i="1"/>
  <c r="Q128" i="1"/>
  <c r="P128" i="1"/>
  <c r="O128" i="1"/>
  <c r="N128" i="1"/>
  <c r="M128" i="1"/>
  <c r="L128" i="1"/>
  <c r="E128" i="1" s="1"/>
  <c r="K128" i="1"/>
  <c r="J128" i="1"/>
  <c r="I128" i="1"/>
  <c r="H128" i="1"/>
  <c r="Q127" i="1"/>
  <c r="P127" i="1"/>
  <c r="O127" i="1"/>
  <c r="N127" i="1"/>
  <c r="M127" i="1"/>
  <c r="L127" i="1"/>
  <c r="K127" i="1"/>
  <c r="J127" i="1"/>
  <c r="I127" i="1"/>
  <c r="H127" i="1"/>
  <c r="Q126" i="1"/>
  <c r="P126" i="1"/>
  <c r="O126" i="1"/>
  <c r="N126" i="1"/>
  <c r="M126" i="1"/>
  <c r="L126" i="1"/>
  <c r="K126" i="1"/>
  <c r="J126" i="1"/>
  <c r="I126" i="1"/>
  <c r="H126" i="1"/>
  <c r="Q125" i="1"/>
  <c r="P125" i="1"/>
  <c r="E125" i="1" s="1"/>
  <c r="O125" i="1"/>
  <c r="N125" i="1"/>
  <c r="M125" i="1"/>
  <c r="L125" i="1"/>
  <c r="K125" i="1"/>
  <c r="J125" i="1"/>
  <c r="I125" i="1"/>
  <c r="H125" i="1"/>
  <c r="Q124" i="1"/>
  <c r="E124" i="1" s="1"/>
  <c r="P124" i="1"/>
  <c r="O124" i="1"/>
  <c r="N124" i="1"/>
  <c r="M124" i="1"/>
  <c r="L124" i="1"/>
  <c r="K124" i="1"/>
  <c r="J124" i="1"/>
  <c r="I124" i="1"/>
  <c r="H124" i="1"/>
  <c r="Q123" i="1"/>
  <c r="P123" i="1"/>
  <c r="O123" i="1"/>
  <c r="N123" i="1"/>
  <c r="M123" i="1"/>
  <c r="L123" i="1"/>
  <c r="K123" i="1"/>
  <c r="J123" i="1"/>
  <c r="I123" i="1"/>
  <c r="H123" i="1"/>
  <c r="E123" i="1" s="1"/>
  <c r="G123" i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Q122" i="1"/>
  <c r="O122" i="1"/>
  <c r="N122" i="1"/>
  <c r="M122" i="1"/>
  <c r="L122" i="1"/>
  <c r="K122" i="1"/>
  <c r="J122" i="1"/>
  <c r="I122" i="1"/>
  <c r="H122" i="1"/>
  <c r="F122" i="1"/>
  <c r="F123" i="1" s="1"/>
  <c r="E122" i="1"/>
  <c r="Q121" i="1"/>
  <c r="P121" i="1"/>
  <c r="O121" i="1"/>
  <c r="N121" i="1"/>
  <c r="M121" i="1"/>
  <c r="L121" i="1"/>
  <c r="K121" i="1"/>
  <c r="J121" i="1"/>
  <c r="I121" i="1"/>
  <c r="H121" i="1"/>
  <c r="E121" i="1" s="1"/>
  <c r="Q120" i="1"/>
  <c r="P120" i="1"/>
  <c r="O120" i="1"/>
  <c r="N120" i="1"/>
  <c r="M120" i="1"/>
  <c r="L120" i="1"/>
  <c r="K120" i="1"/>
  <c r="J120" i="1"/>
  <c r="I120" i="1"/>
  <c r="H120" i="1"/>
  <c r="E120" i="1" s="1"/>
  <c r="Q119" i="1"/>
  <c r="P119" i="1"/>
  <c r="O119" i="1"/>
  <c r="N119" i="1"/>
  <c r="M119" i="1"/>
  <c r="L119" i="1"/>
  <c r="K119" i="1"/>
  <c r="J119" i="1"/>
  <c r="I119" i="1"/>
  <c r="H119" i="1"/>
  <c r="E119" i="1" s="1"/>
  <c r="Q118" i="1"/>
  <c r="P118" i="1"/>
  <c r="O118" i="1"/>
  <c r="N118" i="1"/>
  <c r="M118" i="1"/>
  <c r="L118" i="1"/>
  <c r="K118" i="1"/>
  <c r="J118" i="1"/>
  <c r="I118" i="1"/>
  <c r="H118" i="1"/>
  <c r="Q117" i="1"/>
  <c r="P117" i="1"/>
  <c r="O117" i="1"/>
  <c r="N117" i="1"/>
  <c r="M117" i="1"/>
  <c r="L117" i="1"/>
  <c r="K117" i="1"/>
  <c r="J117" i="1"/>
  <c r="I117" i="1"/>
  <c r="E117" i="1" s="1"/>
  <c r="H117" i="1"/>
  <c r="Q116" i="1"/>
  <c r="P116" i="1"/>
  <c r="O116" i="1"/>
  <c r="N116" i="1"/>
  <c r="M116" i="1"/>
  <c r="L116" i="1"/>
  <c r="K116" i="1"/>
  <c r="J116" i="1"/>
  <c r="I116" i="1"/>
  <c r="H116" i="1"/>
  <c r="Q115" i="1"/>
  <c r="P115" i="1"/>
  <c r="O115" i="1"/>
  <c r="N115" i="1"/>
  <c r="M115" i="1"/>
  <c r="L115" i="1"/>
  <c r="K115" i="1"/>
  <c r="J115" i="1"/>
  <c r="I115" i="1"/>
  <c r="H115" i="1"/>
  <c r="Q114" i="1"/>
  <c r="P114" i="1"/>
  <c r="O114" i="1"/>
  <c r="N114" i="1"/>
  <c r="M114" i="1"/>
  <c r="L114" i="1"/>
  <c r="K114" i="1"/>
  <c r="J114" i="1"/>
  <c r="I114" i="1"/>
  <c r="H114" i="1"/>
  <c r="Q113" i="1"/>
  <c r="P113" i="1"/>
  <c r="O113" i="1"/>
  <c r="N113" i="1"/>
  <c r="M113" i="1"/>
  <c r="L113" i="1"/>
  <c r="K113" i="1"/>
  <c r="J113" i="1"/>
  <c r="I113" i="1"/>
  <c r="H113" i="1"/>
  <c r="E113" i="1" s="1"/>
  <c r="Q112" i="1"/>
  <c r="P112" i="1"/>
  <c r="O112" i="1"/>
  <c r="N112" i="1"/>
  <c r="M112" i="1"/>
  <c r="L112" i="1"/>
  <c r="K112" i="1"/>
  <c r="J112" i="1"/>
  <c r="I112" i="1"/>
  <c r="E112" i="1" s="1"/>
  <c r="H112" i="1"/>
  <c r="Q111" i="1"/>
  <c r="P111" i="1"/>
  <c r="E111" i="1" s="1"/>
  <c r="O111" i="1"/>
  <c r="N111" i="1"/>
  <c r="M111" i="1"/>
  <c r="L111" i="1"/>
  <c r="K111" i="1"/>
  <c r="J111" i="1"/>
  <c r="I111" i="1"/>
  <c r="H111" i="1"/>
  <c r="Q110" i="1"/>
  <c r="P110" i="1"/>
  <c r="O110" i="1"/>
  <c r="N110" i="1"/>
  <c r="M110" i="1"/>
  <c r="L110" i="1"/>
  <c r="K110" i="1"/>
  <c r="J110" i="1"/>
  <c r="I110" i="1"/>
  <c r="H110" i="1"/>
  <c r="E110" i="1"/>
  <c r="Q109" i="1"/>
  <c r="P109" i="1"/>
  <c r="O109" i="1"/>
  <c r="N109" i="1"/>
  <c r="M109" i="1"/>
  <c r="L109" i="1"/>
  <c r="K109" i="1"/>
  <c r="J109" i="1"/>
  <c r="I109" i="1"/>
  <c r="H109" i="1"/>
  <c r="E109" i="1" s="1"/>
  <c r="Q108" i="1"/>
  <c r="P108" i="1"/>
  <c r="O108" i="1"/>
  <c r="N108" i="1"/>
  <c r="M108" i="1"/>
  <c r="L108" i="1"/>
  <c r="K108" i="1"/>
  <c r="J108" i="1"/>
  <c r="I108" i="1"/>
  <c r="H108" i="1"/>
  <c r="E108" i="1" s="1"/>
  <c r="Q107" i="1"/>
  <c r="P107" i="1"/>
  <c r="O107" i="1"/>
  <c r="N107" i="1"/>
  <c r="M107" i="1"/>
  <c r="L107" i="1"/>
  <c r="K107" i="1"/>
  <c r="J107" i="1"/>
  <c r="I107" i="1"/>
  <c r="H107" i="1"/>
  <c r="Q106" i="1"/>
  <c r="P106" i="1"/>
  <c r="O106" i="1"/>
  <c r="N106" i="1"/>
  <c r="M106" i="1"/>
  <c r="L106" i="1"/>
  <c r="K106" i="1"/>
  <c r="J106" i="1"/>
  <c r="I106" i="1"/>
  <c r="H106" i="1"/>
  <c r="Q105" i="1"/>
  <c r="P105" i="1"/>
  <c r="O105" i="1"/>
  <c r="N105" i="1"/>
  <c r="M105" i="1"/>
  <c r="L105" i="1"/>
  <c r="K105" i="1"/>
  <c r="J105" i="1"/>
  <c r="I105" i="1"/>
  <c r="H105" i="1"/>
  <c r="Q104" i="1"/>
  <c r="P104" i="1"/>
  <c r="O104" i="1"/>
  <c r="N104" i="1"/>
  <c r="M104" i="1"/>
  <c r="L104" i="1"/>
  <c r="K104" i="1"/>
  <c r="E104" i="1" s="1"/>
  <c r="J104" i="1"/>
  <c r="I104" i="1"/>
  <c r="H104" i="1"/>
  <c r="Q103" i="1"/>
  <c r="P103" i="1"/>
  <c r="O103" i="1"/>
  <c r="N103" i="1"/>
  <c r="M103" i="1"/>
  <c r="L103" i="1"/>
  <c r="K103" i="1"/>
  <c r="E103" i="1" s="1"/>
  <c r="J103" i="1"/>
  <c r="I103" i="1"/>
  <c r="H103" i="1"/>
  <c r="Q102" i="1"/>
  <c r="P102" i="1"/>
  <c r="O102" i="1"/>
  <c r="N102" i="1"/>
  <c r="M102" i="1"/>
  <c r="L102" i="1"/>
  <c r="K102" i="1"/>
  <c r="J102" i="1"/>
  <c r="I102" i="1"/>
  <c r="H102" i="1"/>
  <c r="Q101" i="1"/>
  <c r="P101" i="1"/>
  <c r="O101" i="1"/>
  <c r="N101" i="1"/>
  <c r="M101" i="1"/>
  <c r="L101" i="1"/>
  <c r="K101" i="1"/>
  <c r="J101" i="1"/>
  <c r="I101" i="1"/>
  <c r="H101" i="1"/>
  <c r="Q100" i="1"/>
  <c r="P100" i="1"/>
  <c r="O100" i="1"/>
  <c r="N100" i="1"/>
  <c r="M100" i="1"/>
  <c r="L100" i="1"/>
  <c r="K100" i="1"/>
  <c r="J100" i="1"/>
  <c r="I100" i="1"/>
  <c r="H100" i="1"/>
  <c r="Q99" i="1"/>
  <c r="P99" i="1"/>
  <c r="E99" i="1" s="1"/>
  <c r="O99" i="1"/>
  <c r="N99" i="1"/>
  <c r="M99" i="1"/>
  <c r="L99" i="1"/>
  <c r="K99" i="1"/>
  <c r="J99" i="1"/>
  <c r="I99" i="1"/>
  <c r="H99" i="1"/>
  <c r="Q98" i="1"/>
  <c r="E98" i="1" s="1"/>
  <c r="P98" i="1"/>
  <c r="O98" i="1"/>
  <c r="N98" i="1"/>
  <c r="M98" i="1"/>
  <c r="L98" i="1"/>
  <c r="K98" i="1"/>
  <c r="J98" i="1"/>
  <c r="I98" i="1"/>
  <c r="H98" i="1"/>
  <c r="Q97" i="1"/>
  <c r="P97" i="1"/>
  <c r="O97" i="1"/>
  <c r="N97" i="1"/>
  <c r="M97" i="1"/>
  <c r="L97" i="1"/>
  <c r="K97" i="1"/>
  <c r="J97" i="1"/>
  <c r="I97" i="1"/>
  <c r="H97" i="1"/>
  <c r="E97" i="1" s="1"/>
  <c r="Q96" i="1"/>
  <c r="P96" i="1"/>
  <c r="O96" i="1"/>
  <c r="N96" i="1"/>
  <c r="M96" i="1"/>
  <c r="L96" i="1"/>
  <c r="K96" i="1"/>
  <c r="J96" i="1"/>
  <c r="I96" i="1"/>
  <c r="H96" i="1"/>
  <c r="E96" i="1" s="1"/>
  <c r="Q95" i="1"/>
  <c r="P95" i="1"/>
  <c r="O95" i="1"/>
  <c r="N95" i="1"/>
  <c r="M95" i="1"/>
  <c r="L95" i="1"/>
  <c r="K95" i="1"/>
  <c r="J95" i="1"/>
  <c r="I95" i="1"/>
  <c r="H95" i="1"/>
  <c r="E95" i="1" s="1"/>
  <c r="Q94" i="1"/>
  <c r="P94" i="1"/>
  <c r="O94" i="1"/>
  <c r="N94" i="1"/>
  <c r="M94" i="1"/>
  <c r="L94" i="1"/>
  <c r="K94" i="1"/>
  <c r="J94" i="1"/>
  <c r="I94" i="1"/>
  <c r="H94" i="1"/>
  <c r="Q93" i="1"/>
  <c r="P93" i="1"/>
  <c r="O93" i="1"/>
  <c r="N93" i="1"/>
  <c r="M93" i="1"/>
  <c r="L93" i="1"/>
  <c r="K93" i="1"/>
  <c r="J93" i="1"/>
  <c r="I93" i="1"/>
  <c r="E93" i="1" s="1"/>
  <c r="H93" i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Q92" i="1"/>
  <c r="O92" i="1"/>
  <c r="N92" i="1"/>
  <c r="M92" i="1"/>
  <c r="L92" i="1"/>
  <c r="K92" i="1"/>
  <c r="J92" i="1"/>
  <c r="I92" i="1"/>
  <c r="E92" i="1" s="1"/>
  <c r="F92" i="1" s="1"/>
  <c r="H92" i="1"/>
  <c r="Q91" i="1"/>
  <c r="O91" i="1"/>
  <c r="N91" i="1"/>
  <c r="M91" i="1"/>
  <c r="L91" i="1"/>
  <c r="K91" i="1"/>
  <c r="J91" i="1"/>
  <c r="I91" i="1"/>
  <c r="H91" i="1"/>
  <c r="Q90" i="1"/>
  <c r="P90" i="1"/>
  <c r="O90" i="1"/>
  <c r="N90" i="1"/>
  <c r="M90" i="1"/>
  <c r="L90" i="1"/>
  <c r="K90" i="1"/>
  <c r="J90" i="1"/>
  <c r="I90" i="1"/>
  <c r="E90" i="1" s="1"/>
  <c r="H90" i="1"/>
  <c r="Q89" i="1"/>
  <c r="P89" i="1"/>
  <c r="O89" i="1"/>
  <c r="N89" i="1"/>
  <c r="M89" i="1"/>
  <c r="L89" i="1"/>
  <c r="K89" i="1"/>
  <c r="J89" i="1"/>
  <c r="I89" i="1"/>
  <c r="H89" i="1"/>
  <c r="Q88" i="1"/>
  <c r="P88" i="1"/>
  <c r="O88" i="1"/>
  <c r="N88" i="1"/>
  <c r="M88" i="1"/>
  <c r="L88" i="1"/>
  <c r="K88" i="1"/>
  <c r="J88" i="1"/>
  <c r="I88" i="1"/>
  <c r="H88" i="1"/>
  <c r="Q87" i="1"/>
  <c r="P87" i="1"/>
  <c r="O87" i="1"/>
  <c r="N87" i="1"/>
  <c r="M87" i="1"/>
  <c r="L87" i="1"/>
  <c r="K87" i="1"/>
  <c r="J87" i="1"/>
  <c r="I87" i="1"/>
  <c r="H87" i="1"/>
  <c r="E87" i="1" s="1"/>
  <c r="Q86" i="1"/>
  <c r="P86" i="1"/>
  <c r="O86" i="1"/>
  <c r="N86" i="1"/>
  <c r="M86" i="1"/>
  <c r="L86" i="1"/>
  <c r="K86" i="1"/>
  <c r="J86" i="1"/>
  <c r="I86" i="1"/>
  <c r="H86" i="1"/>
  <c r="Q85" i="1"/>
  <c r="P85" i="1"/>
  <c r="O85" i="1"/>
  <c r="N85" i="1"/>
  <c r="M85" i="1"/>
  <c r="L85" i="1"/>
  <c r="K85" i="1"/>
  <c r="J85" i="1"/>
  <c r="I85" i="1"/>
  <c r="H85" i="1"/>
  <c r="Q84" i="1"/>
  <c r="P84" i="1"/>
  <c r="E84" i="1" s="1"/>
  <c r="O84" i="1"/>
  <c r="N84" i="1"/>
  <c r="M84" i="1"/>
  <c r="L84" i="1"/>
  <c r="K84" i="1"/>
  <c r="J84" i="1"/>
  <c r="I84" i="1"/>
  <c r="H84" i="1"/>
  <c r="Q83" i="1"/>
  <c r="P83" i="1"/>
  <c r="O83" i="1"/>
  <c r="N83" i="1"/>
  <c r="M83" i="1"/>
  <c r="L83" i="1"/>
  <c r="K83" i="1"/>
  <c r="J83" i="1"/>
  <c r="I83" i="1"/>
  <c r="H83" i="1"/>
  <c r="E83" i="1"/>
  <c r="Q82" i="1"/>
  <c r="P82" i="1"/>
  <c r="O82" i="1"/>
  <c r="N82" i="1"/>
  <c r="M82" i="1"/>
  <c r="L82" i="1"/>
  <c r="K82" i="1"/>
  <c r="J82" i="1"/>
  <c r="I82" i="1"/>
  <c r="H82" i="1"/>
  <c r="E82" i="1" s="1"/>
  <c r="Q81" i="1"/>
  <c r="P81" i="1"/>
  <c r="O81" i="1"/>
  <c r="N81" i="1"/>
  <c r="M81" i="1"/>
  <c r="L81" i="1"/>
  <c r="K81" i="1"/>
  <c r="J81" i="1"/>
  <c r="I81" i="1"/>
  <c r="H81" i="1"/>
  <c r="E81" i="1" s="1"/>
  <c r="Q80" i="1"/>
  <c r="P80" i="1"/>
  <c r="O80" i="1"/>
  <c r="N80" i="1"/>
  <c r="M80" i="1"/>
  <c r="L80" i="1"/>
  <c r="K80" i="1"/>
  <c r="J80" i="1"/>
  <c r="I80" i="1"/>
  <c r="H80" i="1"/>
  <c r="E80" i="1" s="1"/>
  <c r="Q79" i="1"/>
  <c r="P79" i="1"/>
  <c r="O79" i="1"/>
  <c r="N79" i="1"/>
  <c r="M79" i="1"/>
  <c r="L79" i="1"/>
  <c r="K79" i="1"/>
  <c r="J79" i="1"/>
  <c r="I79" i="1"/>
  <c r="H79" i="1"/>
  <c r="Q78" i="1"/>
  <c r="P78" i="1"/>
  <c r="O78" i="1"/>
  <c r="N78" i="1"/>
  <c r="M78" i="1"/>
  <c r="L78" i="1"/>
  <c r="K78" i="1"/>
  <c r="J78" i="1"/>
  <c r="I78" i="1"/>
  <c r="H78" i="1"/>
  <c r="Q77" i="1"/>
  <c r="P77" i="1"/>
  <c r="O77" i="1"/>
  <c r="N77" i="1"/>
  <c r="M77" i="1"/>
  <c r="L77" i="1"/>
  <c r="K77" i="1"/>
  <c r="E77" i="1" s="1"/>
  <c r="J77" i="1"/>
  <c r="I77" i="1"/>
  <c r="H77" i="1"/>
  <c r="Q76" i="1"/>
  <c r="P76" i="1"/>
  <c r="O76" i="1"/>
  <c r="N76" i="1"/>
  <c r="M76" i="1"/>
  <c r="L76" i="1"/>
  <c r="K76" i="1"/>
  <c r="E76" i="1" s="1"/>
  <c r="J76" i="1"/>
  <c r="I76" i="1"/>
  <c r="H76" i="1"/>
  <c r="Q75" i="1"/>
  <c r="P75" i="1"/>
  <c r="O75" i="1"/>
  <c r="N75" i="1"/>
  <c r="M75" i="1"/>
  <c r="L75" i="1"/>
  <c r="K75" i="1"/>
  <c r="J75" i="1"/>
  <c r="I75" i="1"/>
  <c r="H75" i="1"/>
  <c r="Q74" i="1"/>
  <c r="P74" i="1"/>
  <c r="O74" i="1"/>
  <c r="N74" i="1"/>
  <c r="M74" i="1"/>
  <c r="L74" i="1"/>
  <c r="K74" i="1"/>
  <c r="J74" i="1"/>
  <c r="I74" i="1"/>
  <c r="H74" i="1"/>
  <c r="E74" i="1" s="1"/>
  <c r="Q73" i="1"/>
  <c r="P73" i="1"/>
  <c r="O73" i="1"/>
  <c r="N73" i="1"/>
  <c r="M73" i="1"/>
  <c r="L73" i="1"/>
  <c r="K73" i="1"/>
  <c r="J73" i="1"/>
  <c r="I73" i="1"/>
  <c r="H73" i="1"/>
  <c r="Q72" i="1"/>
  <c r="P72" i="1"/>
  <c r="E72" i="1" s="1"/>
  <c r="O72" i="1"/>
  <c r="N72" i="1"/>
  <c r="M72" i="1"/>
  <c r="L72" i="1"/>
  <c r="K72" i="1"/>
  <c r="J72" i="1"/>
  <c r="I72" i="1"/>
  <c r="H72" i="1"/>
  <c r="Q71" i="1"/>
  <c r="E71" i="1" s="1"/>
  <c r="P71" i="1"/>
  <c r="O71" i="1"/>
  <c r="N71" i="1"/>
  <c r="M71" i="1"/>
  <c r="L71" i="1"/>
  <c r="K71" i="1"/>
  <c r="J71" i="1"/>
  <c r="I71" i="1"/>
  <c r="H71" i="1"/>
  <c r="Q70" i="1"/>
  <c r="P70" i="1"/>
  <c r="O70" i="1"/>
  <c r="N70" i="1"/>
  <c r="M70" i="1"/>
  <c r="L70" i="1"/>
  <c r="K70" i="1"/>
  <c r="J70" i="1"/>
  <c r="I70" i="1"/>
  <c r="H70" i="1"/>
  <c r="E70" i="1" s="1"/>
  <c r="Q69" i="1"/>
  <c r="P69" i="1"/>
  <c r="O69" i="1"/>
  <c r="N69" i="1"/>
  <c r="M69" i="1"/>
  <c r="L69" i="1"/>
  <c r="K69" i="1"/>
  <c r="J69" i="1"/>
  <c r="I69" i="1"/>
  <c r="H69" i="1"/>
  <c r="E69" i="1" s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Q68" i="1"/>
  <c r="P68" i="1"/>
  <c r="O68" i="1"/>
  <c r="N68" i="1"/>
  <c r="M68" i="1"/>
  <c r="L68" i="1"/>
  <c r="K68" i="1"/>
  <c r="J68" i="1"/>
  <c r="I68" i="1"/>
  <c r="H68" i="1"/>
  <c r="E68" i="1" s="1"/>
  <c r="Q67" i="1"/>
  <c r="P67" i="1"/>
  <c r="O67" i="1"/>
  <c r="N67" i="1"/>
  <c r="M67" i="1"/>
  <c r="L67" i="1"/>
  <c r="K67" i="1"/>
  <c r="J67" i="1"/>
  <c r="I67" i="1"/>
  <c r="H67" i="1"/>
  <c r="Q66" i="1"/>
  <c r="P66" i="1"/>
  <c r="O66" i="1"/>
  <c r="N66" i="1"/>
  <c r="M66" i="1"/>
  <c r="L66" i="1"/>
  <c r="K66" i="1"/>
  <c r="J66" i="1"/>
  <c r="I66" i="1"/>
  <c r="E66" i="1" s="1"/>
  <c r="H66" i="1"/>
  <c r="Q65" i="1"/>
  <c r="P65" i="1"/>
  <c r="O65" i="1"/>
  <c r="N65" i="1"/>
  <c r="M65" i="1"/>
  <c r="L65" i="1"/>
  <c r="K65" i="1"/>
  <c r="J65" i="1"/>
  <c r="I65" i="1"/>
  <c r="H65" i="1"/>
  <c r="Q64" i="1"/>
  <c r="P64" i="1"/>
  <c r="O64" i="1"/>
  <c r="N64" i="1"/>
  <c r="M64" i="1"/>
  <c r="L64" i="1"/>
  <c r="K64" i="1"/>
  <c r="J64" i="1"/>
  <c r="I64" i="1"/>
  <c r="H64" i="1"/>
  <c r="Q63" i="1"/>
  <c r="P63" i="1"/>
  <c r="O63" i="1"/>
  <c r="N63" i="1"/>
  <c r="M63" i="1"/>
  <c r="L63" i="1"/>
  <c r="K63" i="1"/>
  <c r="J63" i="1"/>
  <c r="I63" i="1"/>
  <c r="H63" i="1"/>
  <c r="E63" i="1" s="1"/>
  <c r="G63" i="1"/>
  <c r="G64" i="1" s="1"/>
  <c r="G65" i="1" s="1"/>
  <c r="G66" i="1" s="1"/>
  <c r="G67" i="1" s="1"/>
  <c r="G68" i="1" s="1"/>
  <c r="Q62" i="1"/>
  <c r="P62" i="1"/>
  <c r="O62" i="1"/>
  <c r="N62" i="1"/>
  <c r="M62" i="1"/>
  <c r="L62" i="1"/>
  <c r="K62" i="1"/>
  <c r="J62" i="1"/>
  <c r="I62" i="1"/>
  <c r="H62" i="1"/>
  <c r="G62" i="1"/>
  <c r="Q61" i="1"/>
  <c r="O61" i="1"/>
  <c r="N61" i="1"/>
  <c r="M61" i="1"/>
  <c r="L61" i="1"/>
  <c r="K61" i="1"/>
  <c r="J61" i="1"/>
  <c r="I61" i="1"/>
  <c r="H61" i="1"/>
  <c r="Q60" i="1"/>
  <c r="P60" i="1"/>
  <c r="O60" i="1"/>
  <c r="N60" i="1"/>
  <c r="M60" i="1"/>
  <c r="L60" i="1"/>
  <c r="K60" i="1"/>
  <c r="J60" i="1"/>
  <c r="I60" i="1"/>
  <c r="H60" i="1"/>
  <c r="Q59" i="1"/>
  <c r="P59" i="1"/>
  <c r="O59" i="1"/>
  <c r="N59" i="1"/>
  <c r="M59" i="1"/>
  <c r="L59" i="1"/>
  <c r="K59" i="1"/>
  <c r="J59" i="1"/>
  <c r="I59" i="1"/>
  <c r="E59" i="1" s="1"/>
  <c r="H59" i="1"/>
  <c r="Q58" i="1"/>
  <c r="P58" i="1"/>
  <c r="O58" i="1"/>
  <c r="N58" i="1"/>
  <c r="M58" i="1"/>
  <c r="L58" i="1"/>
  <c r="K58" i="1"/>
  <c r="J58" i="1"/>
  <c r="I58" i="1"/>
  <c r="H58" i="1"/>
  <c r="E58" i="1"/>
  <c r="Q57" i="1"/>
  <c r="E57" i="1" s="1"/>
  <c r="P57" i="1"/>
  <c r="O57" i="1"/>
  <c r="N57" i="1"/>
  <c r="M57" i="1"/>
  <c r="L57" i="1"/>
  <c r="K57" i="1"/>
  <c r="J57" i="1"/>
  <c r="I57" i="1"/>
  <c r="H57" i="1"/>
  <c r="Q56" i="1"/>
  <c r="P56" i="1"/>
  <c r="O56" i="1"/>
  <c r="N56" i="1"/>
  <c r="M56" i="1"/>
  <c r="L56" i="1"/>
  <c r="K56" i="1"/>
  <c r="J56" i="1"/>
  <c r="I56" i="1"/>
  <c r="H56" i="1"/>
  <c r="E56" i="1" s="1"/>
  <c r="Q55" i="1"/>
  <c r="P55" i="1"/>
  <c r="O55" i="1"/>
  <c r="N55" i="1"/>
  <c r="M55" i="1"/>
  <c r="L55" i="1"/>
  <c r="K55" i="1"/>
  <c r="J55" i="1"/>
  <c r="I55" i="1"/>
  <c r="H55" i="1"/>
  <c r="E55" i="1" s="1"/>
  <c r="Q54" i="1"/>
  <c r="P54" i="1"/>
  <c r="O54" i="1"/>
  <c r="N54" i="1"/>
  <c r="M54" i="1"/>
  <c r="L54" i="1"/>
  <c r="K54" i="1"/>
  <c r="J54" i="1"/>
  <c r="I54" i="1"/>
  <c r="H54" i="1"/>
  <c r="Q53" i="1"/>
  <c r="P53" i="1"/>
  <c r="O53" i="1"/>
  <c r="N53" i="1"/>
  <c r="M53" i="1"/>
  <c r="L53" i="1"/>
  <c r="K53" i="1"/>
  <c r="J53" i="1"/>
  <c r="I53" i="1"/>
  <c r="H53" i="1"/>
  <c r="Q52" i="1"/>
  <c r="P52" i="1"/>
  <c r="O52" i="1"/>
  <c r="N52" i="1"/>
  <c r="M52" i="1"/>
  <c r="L52" i="1"/>
  <c r="K52" i="1"/>
  <c r="J52" i="1"/>
  <c r="I52" i="1"/>
  <c r="H52" i="1"/>
  <c r="Q51" i="1"/>
  <c r="P51" i="1"/>
  <c r="O51" i="1"/>
  <c r="N51" i="1"/>
  <c r="M51" i="1"/>
  <c r="L51" i="1"/>
  <c r="K51" i="1"/>
  <c r="E51" i="1" s="1"/>
  <c r="J51" i="1"/>
  <c r="I51" i="1"/>
  <c r="H51" i="1"/>
  <c r="Q50" i="1"/>
  <c r="P50" i="1"/>
  <c r="O50" i="1"/>
  <c r="N50" i="1"/>
  <c r="M50" i="1"/>
  <c r="L50" i="1"/>
  <c r="K50" i="1"/>
  <c r="J50" i="1"/>
  <c r="I50" i="1"/>
  <c r="H50" i="1"/>
  <c r="Q49" i="1"/>
  <c r="P49" i="1"/>
  <c r="O49" i="1"/>
  <c r="N49" i="1"/>
  <c r="M49" i="1"/>
  <c r="L49" i="1"/>
  <c r="K49" i="1"/>
  <c r="J49" i="1"/>
  <c r="I49" i="1"/>
  <c r="H49" i="1"/>
  <c r="Q48" i="1"/>
  <c r="P48" i="1"/>
  <c r="O48" i="1"/>
  <c r="N48" i="1"/>
  <c r="M48" i="1"/>
  <c r="L48" i="1"/>
  <c r="K48" i="1"/>
  <c r="J48" i="1"/>
  <c r="I48" i="1"/>
  <c r="H48" i="1"/>
  <c r="Q47" i="1"/>
  <c r="P47" i="1"/>
  <c r="O47" i="1"/>
  <c r="N47" i="1"/>
  <c r="M47" i="1"/>
  <c r="L47" i="1"/>
  <c r="K47" i="1"/>
  <c r="J47" i="1"/>
  <c r="I47" i="1"/>
  <c r="H47" i="1"/>
  <c r="Q46" i="1"/>
  <c r="E46" i="1" s="1"/>
  <c r="P46" i="1"/>
  <c r="O46" i="1"/>
  <c r="N46" i="1"/>
  <c r="M46" i="1"/>
  <c r="L46" i="1"/>
  <c r="K46" i="1"/>
  <c r="J46" i="1"/>
  <c r="I46" i="1"/>
  <c r="H46" i="1"/>
  <c r="Q45" i="1"/>
  <c r="P45" i="1"/>
  <c r="O45" i="1"/>
  <c r="N45" i="1"/>
  <c r="M45" i="1"/>
  <c r="L45" i="1"/>
  <c r="K45" i="1"/>
  <c r="J45" i="1"/>
  <c r="I45" i="1"/>
  <c r="H45" i="1"/>
  <c r="E45" i="1"/>
  <c r="Q44" i="1"/>
  <c r="P44" i="1"/>
  <c r="O44" i="1"/>
  <c r="N44" i="1"/>
  <c r="M44" i="1"/>
  <c r="L44" i="1"/>
  <c r="K44" i="1"/>
  <c r="J44" i="1"/>
  <c r="I44" i="1"/>
  <c r="H44" i="1"/>
  <c r="E44" i="1" s="1"/>
  <c r="Q43" i="1"/>
  <c r="P43" i="1"/>
  <c r="O43" i="1"/>
  <c r="N43" i="1"/>
  <c r="M43" i="1"/>
  <c r="L43" i="1"/>
  <c r="K43" i="1"/>
  <c r="J43" i="1"/>
  <c r="I43" i="1"/>
  <c r="H43" i="1"/>
  <c r="E43" i="1" s="1"/>
  <c r="Q42" i="1"/>
  <c r="P42" i="1"/>
  <c r="O42" i="1"/>
  <c r="N42" i="1"/>
  <c r="M42" i="1"/>
  <c r="L42" i="1"/>
  <c r="K42" i="1"/>
  <c r="J42" i="1"/>
  <c r="I42" i="1"/>
  <c r="H42" i="1"/>
  <c r="E42" i="1" s="1"/>
  <c r="Q41" i="1"/>
  <c r="P41" i="1"/>
  <c r="O41" i="1"/>
  <c r="N41" i="1"/>
  <c r="M41" i="1"/>
  <c r="L41" i="1"/>
  <c r="K41" i="1"/>
  <c r="J41" i="1"/>
  <c r="I41" i="1"/>
  <c r="H41" i="1"/>
  <c r="E41" i="1" s="1"/>
  <c r="Q40" i="1"/>
  <c r="P40" i="1"/>
  <c r="O40" i="1"/>
  <c r="N40" i="1"/>
  <c r="M40" i="1"/>
  <c r="L40" i="1"/>
  <c r="K40" i="1"/>
  <c r="J40" i="1"/>
  <c r="I40" i="1"/>
  <c r="H40" i="1"/>
  <c r="Q39" i="1"/>
  <c r="P39" i="1"/>
  <c r="O39" i="1"/>
  <c r="N39" i="1"/>
  <c r="M39" i="1"/>
  <c r="L39" i="1"/>
  <c r="K39" i="1"/>
  <c r="E39" i="1" s="1"/>
  <c r="J39" i="1"/>
  <c r="I39" i="1"/>
  <c r="H39" i="1"/>
  <c r="Q38" i="1"/>
  <c r="P38" i="1"/>
  <c r="O38" i="1"/>
  <c r="N38" i="1"/>
  <c r="M38" i="1"/>
  <c r="L38" i="1"/>
  <c r="E38" i="1" s="1"/>
  <c r="K38" i="1"/>
  <c r="J38" i="1"/>
  <c r="I38" i="1"/>
  <c r="H38" i="1"/>
  <c r="Q37" i="1"/>
  <c r="P37" i="1"/>
  <c r="O37" i="1"/>
  <c r="N37" i="1"/>
  <c r="M37" i="1"/>
  <c r="L37" i="1"/>
  <c r="K37" i="1"/>
  <c r="J37" i="1"/>
  <c r="I37" i="1"/>
  <c r="H37" i="1"/>
  <c r="Q36" i="1"/>
  <c r="P36" i="1"/>
  <c r="O36" i="1"/>
  <c r="N36" i="1"/>
  <c r="M36" i="1"/>
  <c r="L36" i="1"/>
  <c r="K36" i="1"/>
  <c r="J36" i="1"/>
  <c r="I36" i="1"/>
  <c r="H36" i="1"/>
  <c r="Q35" i="1"/>
  <c r="P35" i="1"/>
  <c r="O35" i="1"/>
  <c r="N35" i="1"/>
  <c r="M35" i="1"/>
  <c r="L35" i="1"/>
  <c r="K35" i="1"/>
  <c r="J35" i="1"/>
  <c r="I35" i="1"/>
  <c r="E35" i="1" s="1"/>
  <c r="H35" i="1"/>
  <c r="Q34" i="1"/>
  <c r="P34" i="1"/>
  <c r="O34" i="1"/>
  <c r="N34" i="1"/>
  <c r="M34" i="1"/>
  <c r="L34" i="1"/>
  <c r="K34" i="1"/>
  <c r="J34" i="1"/>
  <c r="I34" i="1"/>
  <c r="H34" i="1"/>
  <c r="G34" i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E34" i="1"/>
  <c r="Q33" i="1"/>
  <c r="O33" i="1"/>
  <c r="N33" i="1"/>
  <c r="M33" i="1"/>
  <c r="L33" i="1"/>
  <c r="K33" i="1"/>
  <c r="J33" i="1"/>
  <c r="E33" i="1" s="1"/>
  <c r="F33" i="1" s="1"/>
  <c r="I33" i="1"/>
  <c r="H33" i="1"/>
  <c r="Q32" i="1"/>
  <c r="P32" i="1"/>
  <c r="E32" i="1" s="1"/>
  <c r="O32" i="1"/>
  <c r="N32" i="1"/>
  <c r="M32" i="1"/>
  <c r="L32" i="1"/>
  <c r="K32" i="1"/>
  <c r="J32" i="1"/>
  <c r="I32" i="1"/>
  <c r="H32" i="1"/>
  <c r="Q31" i="1"/>
  <c r="E31" i="1" s="1"/>
  <c r="P31" i="1"/>
  <c r="O31" i="1"/>
  <c r="N31" i="1"/>
  <c r="M31" i="1"/>
  <c r="L31" i="1"/>
  <c r="K31" i="1"/>
  <c r="J31" i="1"/>
  <c r="I31" i="1"/>
  <c r="H31" i="1"/>
  <c r="Q30" i="1"/>
  <c r="P30" i="1"/>
  <c r="O30" i="1"/>
  <c r="N30" i="1"/>
  <c r="M30" i="1"/>
  <c r="L30" i="1"/>
  <c r="K30" i="1"/>
  <c r="J30" i="1"/>
  <c r="I30" i="1"/>
  <c r="H30" i="1"/>
  <c r="E30" i="1" s="1"/>
  <c r="Q29" i="1"/>
  <c r="P29" i="1"/>
  <c r="O29" i="1"/>
  <c r="N29" i="1"/>
  <c r="M29" i="1"/>
  <c r="L29" i="1"/>
  <c r="K29" i="1"/>
  <c r="J29" i="1"/>
  <c r="I29" i="1"/>
  <c r="H29" i="1"/>
  <c r="E29" i="1" s="1"/>
  <c r="Q28" i="1"/>
  <c r="P28" i="1"/>
  <c r="O28" i="1"/>
  <c r="N28" i="1"/>
  <c r="M28" i="1"/>
  <c r="L28" i="1"/>
  <c r="K28" i="1"/>
  <c r="J28" i="1"/>
  <c r="I28" i="1"/>
  <c r="H28" i="1"/>
  <c r="E28" i="1" s="1"/>
  <c r="Q27" i="1"/>
  <c r="P27" i="1"/>
  <c r="O27" i="1"/>
  <c r="N27" i="1"/>
  <c r="M27" i="1"/>
  <c r="L27" i="1"/>
  <c r="K27" i="1"/>
  <c r="J27" i="1"/>
  <c r="I27" i="1"/>
  <c r="H27" i="1"/>
  <c r="Q26" i="1"/>
  <c r="P26" i="1"/>
  <c r="O26" i="1"/>
  <c r="N26" i="1"/>
  <c r="M26" i="1"/>
  <c r="L26" i="1"/>
  <c r="K26" i="1"/>
  <c r="J26" i="1"/>
  <c r="I26" i="1"/>
  <c r="E26" i="1" s="1"/>
  <c r="H26" i="1"/>
  <c r="Q25" i="1"/>
  <c r="P25" i="1"/>
  <c r="O25" i="1"/>
  <c r="N25" i="1"/>
  <c r="M25" i="1"/>
  <c r="L25" i="1"/>
  <c r="K25" i="1"/>
  <c r="J25" i="1"/>
  <c r="I25" i="1"/>
  <c r="H25" i="1"/>
  <c r="Q24" i="1"/>
  <c r="P24" i="1"/>
  <c r="O24" i="1"/>
  <c r="N24" i="1"/>
  <c r="M24" i="1"/>
  <c r="L24" i="1"/>
  <c r="E24" i="1" s="1"/>
  <c r="K24" i="1"/>
  <c r="J24" i="1"/>
  <c r="I24" i="1"/>
  <c r="H24" i="1"/>
  <c r="Q23" i="1"/>
  <c r="P23" i="1"/>
  <c r="O23" i="1"/>
  <c r="N23" i="1"/>
  <c r="M23" i="1"/>
  <c r="L23" i="1"/>
  <c r="K23" i="1"/>
  <c r="J23" i="1"/>
  <c r="I23" i="1"/>
  <c r="H23" i="1"/>
  <c r="E23" i="1" s="1"/>
  <c r="Q22" i="1"/>
  <c r="P22" i="1"/>
  <c r="O22" i="1"/>
  <c r="N22" i="1"/>
  <c r="M22" i="1"/>
  <c r="L22" i="1"/>
  <c r="K22" i="1"/>
  <c r="J22" i="1"/>
  <c r="I22" i="1"/>
  <c r="H22" i="1"/>
  <c r="Q21" i="1"/>
  <c r="P21" i="1"/>
  <c r="O21" i="1"/>
  <c r="N21" i="1"/>
  <c r="M21" i="1"/>
  <c r="L21" i="1"/>
  <c r="K21" i="1"/>
  <c r="J21" i="1"/>
  <c r="I21" i="1"/>
  <c r="H21" i="1"/>
  <c r="Q20" i="1"/>
  <c r="P20" i="1"/>
  <c r="E20" i="1" s="1"/>
  <c r="O20" i="1"/>
  <c r="N20" i="1"/>
  <c r="M20" i="1"/>
  <c r="L20" i="1"/>
  <c r="K20" i="1"/>
  <c r="J20" i="1"/>
  <c r="I20" i="1"/>
  <c r="H20" i="1"/>
  <c r="Q19" i="1"/>
  <c r="P19" i="1"/>
  <c r="O19" i="1"/>
  <c r="N19" i="1"/>
  <c r="M19" i="1"/>
  <c r="L19" i="1"/>
  <c r="K19" i="1"/>
  <c r="J19" i="1"/>
  <c r="I19" i="1"/>
  <c r="H19" i="1"/>
  <c r="E19" i="1"/>
  <c r="Q18" i="1"/>
  <c r="P18" i="1"/>
  <c r="O18" i="1"/>
  <c r="N18" i="1"/>
  <c r="M18" i="1"/>
  <c r="L18" i="1"/>
  <c r="K18" i="1"/>
  <c r="J18" i="1"/>
  <c r="I18" i="1"/>
  <c r="H18" i="1"/>
  <c r="E18" i="1" s="1"/>
  <c r="Q17" i="1"/>
  <c r="P17" i="1"/>
  <c r="O17" i="1"/>
  <c r="N17" i="1"/>
  <c r="M17" i="1"/>
  <c r="L17" i="1"/>
  <c r="K17" i="1"/>
  <c r="J17" i="1"/>
  <c r="I17" i="1"/>
  <c r="H17" i="1"/>
  <c r="E17" i="1" s="1"/>
  <c r="Q16" i="1"/>
  <c r="P16" i="1"/>
  <c r="O16" i="1"/>
  <c r="N16" i="1"/>
  <c r="M16" i="1"/>
  <c r="L16" i="1"/>
  <c r="K16" i="1"/>
  <c r="J16" i="1"/>
  <c r="I16" i="1"/>
  <c r="H16" i="1"/>
  <c r="E16" i="1" s="1"/>
  <c r="Q15" i="1"/>
  <c r="P15" i="1"/>
  <c r="O15" i="1"/>
  <c r="N15" i="1"/>
  <c r="M15" i="1"/>
  <c r="L15" i="1"/>
  <c r="K15" i="1"/>
  <c r="J15" i="1"/>
  <c r="I15" i="1"/>
  <c r="H15" i="1"/>
  <c r="Q14" i="1"/>
  <c r="P14" i="1"/>
  <c r="O14" i="1"/>
  <c r="N14" i="1"/>
  <c r="M14" i="1"/>
  <c r="L14" i="1"/>
  <c r="K14" i="1"/>
  <c r="J14" i="1"/>
  <c r="I14" i="1"/>
  <c r="H14" i="1"/>
  <c r="Q13" i="1"/>
  <c r="P13" i="1"/>
  <c r="O13" i="1"/>
  <c r="N13" i="1"/>
  <c r="M13" i="1"/>
  <c r="L13" i="1"/>
  <c r="K13" i="1"/>
  <c r="E13" i="1" s="1"/>
  <c r="J13" i="1"/>
  <c r="I13" i="1"/>
  <c r="H13" i="1"/>
  <c r="Q12" i="1"/>
  <c r="P12" i="1"/>
  <c r="O12" i="1"/>
  <c r="N12" i="1"/>
  <c r="M12" i="1"/>
  <c r="L12" i="1"/>
  <c r="E12" i="1" s="1"/>
  <c r="K12" i="1"/>
  <c r="J12" i="1"/>
  <c r="I12" i="1"/>
  <c r="H12" i="1"/>
  <c r="Q11" i="1"/>
  <c r="P11" i="1"/>
  <c r="O11" i="1"/>
  <c r="N11" i="1"/>
  <c r="M11" i="1"/>
  <c r="L11" i="1"/>
  <c r="K11" i="1"/>
  <c r="J11" i="1"/>
  <c r="I11" i="1"/>
  <c r="H11" i="1"/>
  <c r="Q10" i="1"/>
  <c r="P10" i="1"/>
  <c r="O10" i="1"/>
  <c r="N10" i="1"/>
  <c r="M10" i="1"/>
  <c r="L10" i="1"/>
  <c r="K10" i="1"/>
  <c r="J10" i="1"/>
  <c r="I10" i="1"/>
  <c r="H10" i="1"/>
  <c r="E10" i="1" s="1"/>
  <c r="Q9" i="1"/>
  <c r="P9" i="1"/>
  <c r="O9" i="1"/>
  <c r="N9" i="1"/>
  <c r="M9" i="1"/>
  <c r="L9" i="1"/>
  <c r="K9" i="1"/>
  <c r="J9" i="1"/>
  <c r="I9" i="1"/>
  <c r="E9" i="1" s="1"/>
  <c r="H9" i="1"/>
  <c r="Q8" i="1"/>
  <c r="P8" i="1"/>
  <c r="E8" i="1" s="1"/>
  <c r="O8" i="1"/>
  <c r="N8" i="1"/>
  <c r="M8" i="1"/>
  <c r="L8" i="1"/>
  <c r="K8" i="1"/>
  <c r="J8" i="1"/>
  <c r="I8" i="1"/>
  <c r="H8" i="1"/>
  <c r="Q7" i="1"/>
  <c r="E7" i="1" s="1"/>
  <c r="P7" i="1"/>
  <c r="O7" i="1"/>
  <c r="N7" i="1"/>
  <c r="M7" i="1"/>
  <c r="L7" i="1"/>
  <c r="K7" i="1"/>
  <c r="J7" i="1"/>
  <c r="I7" i="1"/>
  <c r="H7" i="1"/>
  <c r="Q6" i="1"/>
  <c r="P6" i="1"/>
  <c r="O6" i="1"/>
  <c r="N6" i="1"/>
  <c r="M6" i="1"/>
  <c r="L6" i="1"/>
  <c r="K6" i="1"/>
  <c r="J6" i="1"/>
  <c r="I6" i="1"/>
  <c r="H6" i="1"/>
  <c r="E6" i="1" s="1"/>
  <c r="Q5" i="1"/>
  <c r="P5" i="1"/>
  <c r="O5" i="1"/>
  <c r="N5" i="1"/>
  <c r="M5" i="1"/>
  <c r="L5" i="1"/>
  <c r="K5" i="1"/>
  <c r="J5" i="1"/>
  <c r="I5" i="1"/>
  <c r="H5" i="1"/>
  <c r="E5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Q4" i="1"/>
  <c r="P4" i="1"/>
  <c r="O4" i="1"/>
  <c r="N4" i="1"/>
  <c r="M4" i="1"/>
  <c r="L4" i="1"/>
  <c r="K4" i="1"/>
  <c r="J4" i="1"/>
  <c r="I4" i="1"/>
  <c r="H4" i="1"/>
  <c r="E4" i="1" s="1"/>
  <c r="Q3" i="1"/>
  <c r="P3" i="1"/>
  <c r="O3" i="1"/>
  <c r="N3" i="1"/>
  <c r="M3" i="1"/>
  <c r="L3" i="1"/>
  <c r="K3" i="1"/>
  <c r="J3" i="1"/>
  <c r="I3" i="1"/>
  <c r="E3" i="1" s="1"/>
  <c r="G3" i="1"/>
  <c r="G4" i="1" s="1"/>
  <c r="Q2" i="1"/>
  <c r="P2" i="1"/>
  <c r="O2" i="1"/>
  <c r="N2" i="1"/>
  <c r="M2" i="1"/>
  <c r="L2" i="1"/>
  <c r="K2" i="1"/>
  <c r="J2" i="1"/>
  <c r="I2" i="1"/>
  <c r="H2" i="1"/>
  <c r="F124" i="1" l="1"/>
  <c r="F125" i="1" s="1"/>
  <c r="E49" i="1"/>
  <c r="E94" i="1"/>
  <c r="E114" i="1"/>
  <c r="E118" i="1"/>
  <c r="E130" i="1"/>
  <c r="E15" i="1"/>
  <c r="E40" i="1"/>
  <c r="E50" i="1"/>
  <c r="E79" i="1"/>
  <c r="E25" i="1"/>
  <c r="E48" i="1"/>
  <c r="E54" i="1"/>
  <c r="E65" i="1"/>
  <c r="E73" i="1"/>
  <c r="E89" i="1"/>
  <c r="E102" i="1"/>
  <c r="E129" i="1"/>
  <c r="E143" i="1"/>
  <c r="F34" i="1"/>
  <c r="F35" i="1" s="1"/>
  <c r="E127" i="1"/>
  <c r="F184" i="1"/>
  <c r="E14" i="1"/>
  <c r="E53" i="1"/>
  <c r="E62" i="1"/>
  <c r="E64" i="1"/>
  <c r="E78" i="1"/>
  <c r="E88" i="1"/>
  <c r="E101" i="1"/>
  <c r="E107" i="1"/>
  <c r="E151" i="1"/>
  <c r="E47" i="1"/>
  <c r="E86" i="1"/>
  <c r="E106" i="1"/>
  <c r="E126" i="1"/>
  <c r="E150" i="1"/>
  <c r="E22" i="1"/>
  <c r="F93" i="1"/>
  <c r="F94" i="1" s="1"/>
  <c r="F95" i="1" s="1"/>
  <c r="F96" i="1" s="1"/>
  <c r="F97" i="1" s="1"/>
  <c r="F98" i="1" s="1"/>
  <c r="F99" i="1" s="1"/>
  <c r="E37" i="1"/>
  <c r="E61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E27" i="1"/>
  <c r="E52" i="1"/>
  <c r="E67" i="1"/>
  <c r="E91" i="1"/>
  <c r="E100" i="1"/>
  <c r="E116" i="1"/>
  <c r="E159" i="1"/>
  <c r="E185" i="1"/>
  <c r="E21" i="1"/>
  <c r="E60" i="1"/>
  <c r="E85" i="1"/>
  <c r="E131" i="1"/>
  <c r="E141" i="1"/>
  <c r="E36" i="1"/>
  <c r="E2" i="1"/>
  <c r="F2" i="1" s="1"/>
  <c r="F3" i="1" s="1"/>
  <c r="F4" i="1" s="1"/>
  <c r="F5" i="1" s="1"/>
  <c r="F6" i="1" s="1"/>
  <c r="F7" i="1" s="1"/>
  <c r="F8" i="1" s="1"/>
  <c r="F9" i="1" s="1"/>
  <c r="F10" i="1" s="1"/>
  <c r="E11" i="1"/>
  <c r="E75" i="1"/>
  <c r="E105" i="1"/>
  <c r="E115" i="1"/>
  <c r="E139" i="1"/>
  <c r="E145" i="1"/>
  <c r="E334" i="1"/>
  <c r="E347" i="1"/>
  <c r="E160" i="1"/>
  <c r="E172" i="1"/>
  <c r="E186" i="1"/>
  <c r="E198" i="1"/>
  <c r="E215" i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E266" i="1"/>
  <c r="F276" i="1"/>
  <c r="E291" i="1"/>
  <c r="E305" i="1"/>
  <c r="E154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E156" i="1"/>
  <c r="E204" i="1"/>
  <c r="E224" i="1"/>
  <c r="E232" i="1"/>
  <c r="E241" i="1"/>
  <c r="E250" i="1"/>
  <c r="E256" i="1"/>
  <c r="E274" i="1"/>
  <c r="E281" i="1"/>
  <c r="E152" i="1"/>
  <c r="E168" i="1"/>
  <c r="E180" i="1"/>
  <c r="E194" i="1"/>
  <c r="E240" i="1"/>
  <c r="E265" i="1"/>
  <c r="E280" i="1"/>
  <c r="E289" i="1"/>
  <c r="E295" i="1"/>
  <c r="E304" i="1"/>
  <c r="E22" i="2"/>
  <c r="E166" i="1"/>
  <c r="E178" i="1"/>
  <c r="E192" i="1"/>
  <c r="E220" i="1"/>
  <c r="E264" i="1"/>
  <c r="E288" i="1"/>
  <c r="E310" i="1"/>
  <c r="E316" i="1"/>
  <c r="E169" i="1"/>
  <c r="E181" i="1"/>
  <c r="E195" i="1"/>
  <c r="E228" i="1"/>
  <c r="E239" i="1"/>
  <c r="F246" i="1"/>
  <c r="F247" i="1" s="1"/>
  <c r="F248" i="1" s="1"/>
  <c r="F249" i="1" s="1"/>
  <c r="E254" i="1"/>
  <c r="E263" i="1"/>
  <c r="E279" i="1"/>
  <c r="E303" i="1"/>
  <c r="E164" i="1"/>
  <c r="E176" i="1"/>
  <c r="E177" i="1"/>
  <c r="E190" i="1"/>
  <c r="E191" i="1"/>
  <c r="E201" i="1"/>
  <c r="E211" i="1"/>
  <c r="E212" i="1"/>
  <c r="E218" i="1"/>
  <c r="E293" i="1"/>
  <c r="E165" i="1"/>
  <c r="E200" i="1"/>
  <c r="E221" i="1"/>
  <c r="E238" i="1"/>
  <c r="E262" i="1"/>
  <c r="E268" i="1"/>
  <c r="E278" i="1"/>
  <c r="E210" i="1"/>
  <c r="E216" i="1"/>
  <c r="E217" i="1"/>
  <c r="E227" i="1"/>
  <c r="E237" i="1"/>
  <c r="E243" i="1"/>
  <c r="E253" i="1"/>
  <c r="E277" i="1"/>
  <c r="E283" i="1"/>
  <c r="E292" i="1"/>
  <c r="E301" i="1"/>
  <c r="E302" i="1"/>
  <c r="E321" i="1"/>
  <c r="E346" i="1"/>
  <c r="E358" i="1"/>
  <c r="E71" i="2"/>
  <c r="E77" i="2"/>
  <c r="E89" i="2"/>
  <c r="E134" i="2"/>
  <c r="E318" i="1"/>
  <c r="E332" i="1"/>
  <c r="E14" i="2"/>
  <c r="E27" i="2"/>
  <c r="E48" i="2"/>
  <c r="E345" i="1"/>
  <c r="E357" i="1"/>
  <c r="E42" i="2"/>
  <c r="E60" i="2"/>
  <c r="E88" i="2"/>
  <c r="E125" i="2"/>
  <c r="E331" i="1"/>
  <c r="E58" i="2"/>
  <c r="E70" i="2"/>
  <c r="E309" i="1"/>
  <c r="E311" i="1"/>
  <c r="E317" i="1"/>
  <c r="E12" i="2"/>
  <c r="F124" i="2"/>
  <c r="E308" i="1"/>
  <c r="E315" i="1"/>
  <c r="E344" i="1"/>
  <c r="E356" i="1"/>
  <c r="E46" i="2"/>
  <c r="F94" i="2"/>
  <c r="F95" i="2" s="1"/>
  <c r="F96" i="2" s="1"/>
  <c r="E330" i="1"/>
  <c r="E5" i="2"/>
  <c r="E69" i="2"/>
  <c r="E74" i="2"/>
  <c r="F123" i="2"/>
  <c r="E198" i="2"/>
  <c r="E307" i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E45" i="2"/>
  <c r="E343" i="1"/>
  <c r="E355" i="1"/>
  <c r="E4" i="2"/>
  <c r="F4" i="2" s="1"/>
  <c r="E73" i="2"/>
  <c r="E162" i="2"/>
  <c r="E182" i="2"/>
  <c r="E190" i="2"/>
  <c r="E329" i="1"/>
  <c r="E337" i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E348" i="1"/>
  <c r="E349" i="1"/>
  <c r="E360" i="1"/>
  <c r="E361" i="1"/>
  <c r="E16" i="2"/>
  <c r="E29" i="2"/>
  <c r="F34" i="2"/>
  <c r="F35" i="2" s="1"/>
  <c r="F36" i="2" s="1"/>
  <c r="E44" i="2"/>
  <c r="E103" i="2"/>
  <c r="E115" i="2"/>
  <c r="F155" i="2"/>
  <c r="F156" i="2" s="1"/>
  <c r="F157" i="2" s="1"/>
  <c r="F158" i="2" s="1"/>
  <c r="F159" i="2" s="1"/>
  <c r="F160" i="2" s="1"/>
  <c r="F161" i="2" s="1"/>
  <c r="E83" i="2"/>
  <c r="E97" i="2"/>
  <c r="E109" i="2"/>
  <c r="E121" i="2"/>
  <c r="E152" i="2"/>
  <c r="E189" i="2"/>
  <c r="E241" i="2"/>
  <c r="E37" i="2"/>
  <c r="E63" i="2"/>
  <c r="E64" i="2"/>
  <c r="E173" i="2"/>
  <c r="E240" i="2"/>
  <c r="F246" i="2"/>
  <c r="F247" i="2" s="1"/>
  <c r="F248" i="2" s="1"/>
  <c r="F249" i="2" s="1"/>
  <c r="F250" i="2" s="1"/>
  <c r="F251" i="2" s="1"/>
  <c r="F252" i="2" s="1"/>
  <c r="F253" i="2" s="1"/>
  <c r="E140" i="2"/>
  <c r="E142" i="2"/>
  <c r="E187" i="2"/>
  <c r="E201" i="2"/>
  <c r="E213" i="2"/>
  <c r="E229" i="2"/>
  <c r="E61" i="2"/>
  <c r="F61" i="2" s="1"/>
  <c r="F62" i="2" s="1"/>
  <c r="F337" i="2"/>
  <c r="F338" i="2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E23" i="2"/>
  <c r="E138" i="2"/>
  <c r="E147" i="2"/>
  <c r="E165" i="2"/>
  <c r="E185" i="2"/>
  <c r="E228" i="2"/>
  <c r="E238" i="2"/>
  <c r="E255" i="2"/>
  <c r="E128" i="2"/>
  <c r="E130" i="2"/>
  <c r="E164" i="2"/>
  <c r="E199" i="2"/>
  <c r="E211" i="2"/>
  <c r="E217" i="2"/>
  <c r="F217" i="2" s="1"/>
  <c r="F218" i="2" s="1"/>
  <c r="F219" i="2" s="1"/>
  <c r="F220" i="2" s="1"/>
  <c r="F221" i="2" s="1"/>
  <c r="F222" i="2" s="1"/>
  <c r="F223" i="2" s="1"/>
  <c r="F224" i="2" s="1"/>
  <c r="F225" i="2" s="1"/>
  <c r="E127" i="2"/>
  <c r="E180" i="2"/>
  <c r="E236" i="2"/>
  <c r="E254" i="2"/>
  <c r="E262" i="2"/>
  <c r="E277" i="2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E75" i="2"/>
  <c r="E76" i="2"/>
  <c r="E126" i="2"/>
  <c r="E135" i="2"/>
  <c r="E163" i="2"/>
  <c r="E177" i="2"/>
  <c r="E183" i="2"/>
  <c r="F183" i="2" s="1"/>
  <c r="F184" i="2" s="1"/>
  <c r="E192" i="2"/>
  <c r="E194" i="2"/>
  <c r="E197" i="2"/>
  <c r="E209" i="2"/>
  <c r="E216" i="2"/>
  <c r="F216" i="2" s="1"/>
  <c r="E226" i="2"/>
  <c r="E243" i="2"/>
  <c r="F308" i="2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254" i="2" l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5" i="2"/>
  <c r="F6" i="2" s="1"/>
  <c r="F7" i="2" s="1"/>
  <c r="F8" i="2" s="1"/>
  <c r="F9" i="2" s="1"/>
  <c r="F10" i="2" s="1"/>
  <c r="F11" i="2" s="1"/>
  <c r="F255" i="2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64" i="2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42" i="2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3" i="2"/>
  <c r="F75" i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228" i="2"/>
  <c r="F37" i="2"/>
  <c r="F38" i="2" s="1"/>
  <c r="F39" i="2" s="1"/>
  <c r="F40" i="2" s="1"/>
  <c r="F41" i="2" s="1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250" i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100" i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62" i="2"/>
  <c r="F185" i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185" i="2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163" i="2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25" i="2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97" i="2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226" i="2"/>
  <c r="F227" i="2" s="1"/>
  <c r="F126" i="2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77" i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126" i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</calcChain>
</file>

<file path=xl/sharedStrings.xml><?xml version="1.0" encoding="utf-8"?>
<sst xmlns="http://schemas.openxmlformats.org/spreadsheetml/2006/main" count="8976" uniqueCount="70">
  <si>
    <t>Year</t>
  </si>
  <si>
    <t>Month</t>
  </si>
  <si>
    <t>Day</t>
  </si>
  <si>
    <t>Day of Week</t>
  </si>
  <si>
    <t>Total</t>
  </si>
  <si>
    <t>Monthly Sum</t>
  </si>
  <si>
    <t>Goal Sum</t>
  </si>
  <si>
    <t>project1003</t>
  </si>
  <si>
    <t>project1004</t>
  </si>
  <si>
    <t>project1005</t>
  </si>
  <si>
    <t>project1007</t>
  </si>
  <si>
    <t>porject1016</t>
  </si>
  <si>
    <t>project18</t>
  </si>
  <si>
    <t>project19</t>
  </si>
  <si>
    <t>project20</t>
  </si>
  <si>
    <t>project21</t>
  </si>
  <si>
    <t>project22</t>
  </si>
  <si>
    <t>January</t>
  </si>
  <si>
    <t>Saturday</t>
  </si>
  <si>
    <t>Sunday</t>
  </si>
  <si>
    <t>Monday</t>
  </si>
  <si>
    <t>Tuesday</t>
  </si>
  <si>
    <t>Wednesday</t>
  </si>
  <si>
    <t>Thursday</t>
  </si>
  <si>
    <t>Friday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</si>
  <si>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</si>
  <si>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</si>
  <si>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</si>
  <si>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</si>
  <si>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</si>
  <si>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</si>
  <si>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</si>
  <si>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</si>
  <si>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</si>
  <si>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</si>
  <si>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</si>
  <si>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Daily total</t>
  </si>
  <si>
    <t xml:space="preserve">project1003 </t>
  </si>
  <si>
    <t>project1016</t>
  </si>
  <si>
    <t>project001</t>
  </si>
  <si>
    <t>project019</t>
  </si>
  <si>
    <t>project020</t>
  </si>
  <si>
    <t>Notes</t>
  </si>
  <si>
    <t>Minutes</t>
  </si>
  <si>
    <t>Words</t>
  </si>
  <si>
    <t>Comments</t>
  </si>
  <si>
    <t>Parameter</t>
  </si>
  <si>
    <t>Value</t>
  </si>
  <si>
    <t>testing</t>
  </si>
  <si>
    <t>Title</t>
  </si>
  <si>
    <t>Great paper</t>
  </si>
  <si>
    <t>Directory name</t>
  </si>
  <si>
    <t>001greatPaper</t>
  </si>
  <si>
    <t>Target journal</t>
  </si>
  <si>
    <t>Nature</t>
  </si>
  <si>
    <t>Corresponding author</t>
  </si>
  <si>
    <t>PIswollenHead</t>
  </si>
  <si>
    <t>019greatPaper19</t>
  </si>
  <si>
    <t>021greatPaper21</t>
  </si>
  <si>
    <t>020greatPaper20</t>
  </si>
  <si>
    <t>022greatPaper22</t>
  </si>
  <si>
    <t>Mooers</t>
  </si>
  <si>
    <t>Sponsor</t>
  </si>
  <si>
    <t>NIH</t>
  </si>
  <si>
    <t>PI</t>
  </si>
  <si>
    <t>Fund Me Now</t>
  </si>
  <si>
    <t>Proposal title</t>
  </si>
  <si>
    <t>Irresistable proposal</t>
  </si>
  <si>
    <t>Diectory name</t>
  </si>
  <si>
    <t>1001greatProposal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</si>
</sst>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Arial"/>
    </font>
    <font>
      <sz val="11"/>
      <color rgb="FF000000"/>
      <name val="Calibri"/>
    </font>
    <font>
      <sz val="12"/>
      <color rgb="FF000000"/>
      <name val="Calibri"/>
    </font>
    <font>
      <sz val="11"/>
      <color rgb="FF7E3794"/>
      <name val="Calibri"/>
    </font>
    <font>
      <sz val="11"/>
      <color rgb="FFF7981D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0" borderId="0" xfId="0" applyFont="1" applyAlignment="1"/>
    <xf numFmtId="0" fontId="1" fillId="3" borderId="1" xfId="0" applyFont="1" applyFill="1" applyBorder="1" applyAlignment="1"/>
    <xf numFmtId="0" fontId="4" fillId="0" borderId="0" xfId="0" applyFont="1" applyAlignment="1"/>
    <xf numFmtId="0" fontId="2" fillId="3" borderId="1" xfId="0" applyFont="1" applyFill="1" applyBorder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5" fillId="0" borderId="0" xfId="0" applyFont="1"/>
    <xf numFmtId="2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January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min.day!$F$2:$F$32</c:f>
              <c:numCache>
                <c:formatCode>General</c:formatCode>
                <c:ptCount val="31"/>
                <c:pt idx="0">
                  <c:v>465</c:v>
                </c:pt>
                <c:pt idx="1">
                  <c:v>885</c:v>
                </c:pt>
                <c:pt idx="2">
                  <c:v>885</c:v>
                </c:pt>
                <c:pt idx="3">
                  <c:v>885</c:v>
                </c:pt>
                <c:pt idx="4">
                  <c:v>885</c:v>
                </c:pt>
                <c:pt idx="5">
                  <c:v>885</c:v>
                </c:pt>
                <c:pt idx="6">
                  <c:v>885</c:v>
                </c:pt>
                <c:pt idx="7">
                  <c:v>885</c:v>
                </c:pt>
                <c:pt idx="8">
                  <c:v>885</c:v>
                </c:pt>
                <c:pt idx="9">
                  <c:v>885</c:v>
                </c:pt>
                <c:pt idx="10">
                  <c:v>885</c:v>
                </c:pt>
                <c:pt idx="11">
                  <c:v>885</c:v>
                </c:pt>
                <c:pt idx="12">
                  <c:v>885</c:v>
                </c:pt>
                <c:pt idx="13">
                  <c:v>885</c:v>
                </c:pt>
                <c:pt idx="14">
                  <c:v>885</c:v>
                </c:pt>
                <c:pt idx="15">
                  <c:v>885</c:v>
                </c:pt>
                <c:pt idx="16">
                  <c:v>885</c:v>
                </c:pt>
                <c:pt idx="17">
                  <c:v>885</c:v>
                </c:pt>
                <c:pt idx="18">
                  <c:v>885</c:v>
                </c:pt>
                <c:pt idx="19">
                  <c:v>885</c:v>
                </c:pt>
                <c:pt idx="20">
                  <c:v>885</c:v>
                </c:pt>
                <c:pt idx="21">
                  <c:v>885</c:v>
                </c:pt>
                <c:pt idx="22">
                  <c:v>885</c:v>
                </c:pt>
                <c:pt idx="23">
                  <c:v>885</c:v>
                </c:pt>
                <c:pt idx="24">
                  <c:v>885</c:v>
                </c:pt>
                <c:pt idx="25">
                  <c:v>885</c:v>
                </c:pt>
                <c:pt idx="26">
                  <c:v>885</c:v>
                </c:pt>
                <c:pt idx="27">
                  <c:v>885</c:v>
                </c:pt>
                <c:pt idx="28">
                  <c:v>885</c:v>
                </c:pt>
                <c:pt idx="29">
                  <c:v>885</c:v>
                </c:pt>
                <c:pt idx="30">
                  <c:v>885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C42-6D46-9790-C66349B4C33B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min.day!$F$2:$F$32</c:f>
              <c:numCache>
                <c:formatCode>General</c:formatCode>
                <c:ptCount val="31"/>
                <c:pt idx="0">
                  <c:v>465</c:v>
                </c:pt>
                <c:pt idx="1">
                  <c:v>885</c:v>
                </c:pt>
                <c:pt idx="2">
                  <c:v>885</c:v>
                </c:pt>
                <c:pt idx="3">
                  <c:v>885</c:v>
                </c:pt>
                <c:pt idx="4">
                  <c:v>885</c:v>
                </c:pt>
                <c:pt idx="5">
                  <c:v>885</c:v>
                </c:pt>
                <c:pt idx="6">
                  <c:v>885</c:v>
                </c:pt>
                <c:pt idx="7">
                  <c:v>885</c:v>
                </c:pt>
                <c:pt idx="8">
                  <c:v>885</c:v>
                </c:pt>
                <c:pt idx="9">
                  <c:v>885</c:v>
                </c:pt>
                <c:pt idx="10">
                  <c:v>885</c:v>
                </c:pt>
                <c:pt idx="11">
                  <c:v>885</c:v>
                </c:pt>
                <c:pt idx="12">
                  <c:v>885</c:v>
                </c:pt>
                <c:pt idx="13">
                  <c:v>885</c:v>
                </c:pt>
                <c:pt idx="14">
                  <c:v>885</c:v>
                </c:pt>
                <c:pt idx="15">
                  <c:v>885</c:v>
                </c:pt>
                <c:pt idx="16">
                  <c:v>885</c:v>
                </c:pt>
                <c:pt idx="17">
                  <c:v>885</c:v>
                </c:pt>
                <c:pt idx="18">
                  <c:v>885</c:v>
                </c:pt>
                <c:pt idx="19">
                  <c:v>885</c:v>
                </c:pt>
                <c:pt idx="20">
                  <c:v>885</c:v>
                </c:pt>
                <c:pt idx="21">
                  <c:v>885</c:v>
                </c:pt>
                <c:pt idx="22">
                  <c:v>885</c:v>
                </c:pt>
                <c:pt idx="23">
                  <c:v>885</c:v>
                </c:pt>
                <c:pt idx="24">
                  <c:v>885</c:v>
                </c:pt>
                <c:pt idx="25">
                  <c:v>885</c:v>
                </c:pt>
                <c:pt idx="26">
                  <c:v>885</c:v>
                </c:pt>
                <c:pt idx="27">
                  <c:v>885</c:v>
                </c:pt>
                <c:pt idx="28">
                  <c:v>885</c:v>
                </c:pt>
                <c:pt idx="29">
                  <c:v>885</c:v>
                </c:pt>
                <c:pt idx="30">
                  <c:v>885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C42-6D46-9790-C66349B4C33B}"/>
            </c:ext>
          </c:extLst>
        </c:ser>
        <c:ser>
          <c:idx val="2"/>
          <c:order val="2"/>
          <c:invertIfNegative val="1"/>
          <c:cat>
            <c:numRef>
              <c:f>min.day!$C$2:$C$32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min.day!$G$2:$G$32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2-6D46-9790-C66349B4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112801"/>
        <c:axId val="20695314"/>
      </c:barChart>
      <c:catAx>
        <c:axId val="17791128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695314"/>
        <c:crosses val="autoZero"/>
        <c:auto val="1"/>
        <c:lblAlgn val="ctr"/>
        <c:lblOffset val="100"/>
        <c:noMultiLvlLbl val="1"/>
      </c:catAx>
      <c:valAx>
        <c:axId val="206953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79112801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October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min.day!$F$275:$F$305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7E-1846-B413-D88C24B8E5AE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min.day!$F$275:$F$305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37E-1846-B413-D88C24B8E5AE}"/>
            </c:ext>
          </c:extLst>
        </c:ser>
        <c:ser>
          <c:idx val="2"/>
          <c:order val="2"/>
          <c:invertIfNegative val="1"/>
          <c:cat>
            <c:numRef>
              <c:f>min.day!$C$275:$C$305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min.day!$G$275:$G$305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E-1846-B413-D88C24B8E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638421"/>
        <c:axId val="51590023"/>
      </c:barChart>
      <c:catAx>
        <c:axId val="17256384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1590023"/>
        <c:crosses val="autoZero"/>
        <c:auto val="1"/>
        <c:lblAlgn val="ctr"/>
        <c:lblOffset val="100"/>
        <c:noMultiLvlLbl val="1"/>
      </c:catAx>
      <c:valAx>
        <c:axId val="515900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25638421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November 2023</a:t>
            </a:r>
          </a:p>
        </c:rich>
      </c:tx>
      <c:layout>
        <c:manualLayout>
          <c:xMode val="edge"/>
          <c:yMode val="edge"/>
          <c:x val="0.37325977011494255"/>
          <c:y val="0"/>
        </c:manualLayout>
      </c:layout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min.day!$F$306:$F$335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A1-6D40-B8BB-920515DC261E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min.day!$F$306:$F$335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1A1-6D40-B8BB-920515DC261E}"/>
            </c:ext>
          </c:extLst>
        </c:ser>
        <c:ser>
          <c:idx val="2"/>
          <c:order val="2"/>
          <c:invertIfNegative val="1"/>
          <c:cat>
            <c:numRef>
              <c:f>min.day!$C$306:$C$335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min.day!$G$306:$G$335</c:f>
              <c:numCache>
                <c:formatCode>General</c:formatCode>
                <c:ptCount val="30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1-6D40-B8BB-920515DC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29259"/>
        <c:axId val="1942032190"/>
      </c:barChart>
      <c:catAx>
        <c:axId val="1290292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942032190"/>
        <c:crosses val="autoZero"/>
        <c:auto val="1"/>
        <c:lblAlgn val="ctr"/>
        <c:lblOffset val="100"/>
        <c:noMultiLvlLbl val="1"/>
      </c:catAx>
      <c:valAx>
        <c:axId val="19420321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9029259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December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min.day!$F$336:$F$366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96-7F48-8A1C-2D273FA45FD6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min.day!$F$336:$F$366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196-7F48-8A1C-2D273FA45FD6}"/>
            </c:ext>
          </c:extLst>
        </c:ser>
        <c:ser>
          <c:idx val="2"/>
          <c:order val="2"/>
          <c:invertIfNegative val="1"/>
          <c:cat>
            <c:numRef>
              <c:f>min.day!$C$336:$C$366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min.day!$G$336:$G$366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6-7F48-8A1C-2D273FA4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196371"/>
        <c:axId val="256652119"/>
      </c:barChart>
      <c:catAx>
        <c:axId val="4401963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56652119"/>
        <c:crosses val="autoZero"/>
        <c:auto val="1"/>
        <c:lblAlgn val="ctr"/>
        <c:lblOffset val="100"/>
        <c:noMultiLvlLbl val="1"/>
      </c:catAx>
      <c:valAx>
        <c:axId val="2566521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40196371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January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word.day!$F$2:$F$32</c:f>
              <c:numCache>
                <c:formatCode>General</c:formatCode>
                <c:ptCount val="31"/>
                <c:pt idx="0">
                  <c:v>1000</c:v>
                </c:pt>
                <c:pt idx="1">
                  <c:v>3222</c:v>
                </c:pt>
                <c:pt idx="2">
                  <c:v>3222</c:v>
                </c:pt>
                <c:pt idx="3">
                  <c:v>3222</c:v>
                </c:pt>
                <c:pt idx="4">
                  <c:v>3222</c:v>
                </c:pt>
                <c:pt idx="5">
                  <c:v>3222</c:v>
                </c:pt>
                <c:pt idx="6">
                  <c:v>3222</c:v>
                </c:pt>
                <c:pt idx="7">
                  <c:v>3222</c:v>
                </c:pt>
                <c:pt idx="8">
                  <c:v>3222</c:v>
                </c:pt>
                <c:pt idx="9">
                  <c:v>3222</c:v>
                </c:pt>
                <c:pt idx="10">
                  <c:v>3222</c:v>
                </c:pt>
                <c:pt idx="11">
                  <c:v>3222</c:v>
                </c:pt>
                <c:pt idx="12">
                  <c:v>3222</c:v>
                </c:pt>
                <c:pt idx="13">
                  <c:v>3222</c:v>
                </c:pt>
                <c:pt idx="14">
                  <c:v>3222</c:v>
                </c:pt>
                <c:pt idx="15">
                  <c:v>3222</c:v>
                </c:pt>
                <c:pt idx="16">
                  <c:v>3222</c:v>
                </c:pt>
                <c:pt idx="17">
                  <c:v>3222</c:v>
                </c:pt>
                <c:pt idx="18">
                  <c:v>3222</c:v>
                </c:pt>
                <c:pt idx="19">
                  <c:v>3222</c:v>
                </c:pt>
                <c:pt idx="20">
                  <c:v>3222</c:v>
                </c:pt>
                <c:pt idx="21">
                  <c:v>3222</c:v>
                </c:pt>
                <c:pt idx="22">
                  <c:v>3222</c:v>
                </c:pt>
                <c:pt idx="23">
                  <c:v>3222</c:v>
                </c:pt>
                <c:pt idx="24">
                  <c:v>3222</c:v>
                </c:pt>
                <c:pt idx="25">
                  <c:v>3222</c:v>
                </c:pt>
                <c:pt idx="26">
                  <c:v>3222</c:v>
                </c:pt>
                <c:pt idx="27">
                  <c:v>3222</c:v>
                </c:pt>
                <c:pt idx="28">
                  <c:v>3222</c:v>
                </c:pt>
                <c:pt idx="29">
                  <c:v>3222</c:v>
                </c:pt>
                <c:pt idx="30">
                  <c:v>3222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7F-604F-A04D-E6A189434BC3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word.day!$F$2:$F$32</c:f>
              <c:numCache>
                <c:formatCode>General</c:formatCode>
                <c:ptCount val="31"/>
                <c:pt idx="0">
                  <c:v>1000</c:v>
                </c:pt>
                <c:pt idx="1">
                  <c:v>3222</c:v>
                </c:pt>
                <c:pt idx="2">
                  <c:v>3222</c:v>
                </c:pt>
                <c:pt idx="3">
                  <c:v>3222</c:v>
                </c:pt>
                <c:pt idx="4">
                  <c:v>3222</c:v>
                </c:pt>
                <c:pt idx="5">
                  <c:v>3222</c:v>
                </c:pt>
                <c:pt idx="6">
                  <c:v>3222</c:v>
                </c:pt>
                <c:pt idx="7">
                  <c:v>3222</c:v>
                </c:pt>
                <c:pt idx="8">
                  <c:v>3222</c:v>
                </c:pt>
                <c:pt idx="9">
                  <c:v>3222</c:v>
                </c:pt>
                <c:pt idx="10">
                  <c:v>3222</c:v>
                </c:pt>
                <c:pt idx="11">
                  <c:v>3222</c:v>
                </c:pt>
                <c:pt idx="12">
                  <c:v>3222</c:v>
                </c:pt>
                <c:pt idx="13">
                  <c:v>3222</c:v>
                </c:pt>
                <c:pt idx="14">
                  <c:v>3222</c:v>
                </c:pt>
                <c:pt idx="15">
                  <c:v>3222</c:v>
                </c:pt>
                <c:pt idx="16">
                  <c:v>3222</c:v>
                </c:pt>
                <c:pt idx="17">
                  <c:v>3222</c:v>
                </c:pt>
                <c:pt idx="18">
                  <c:v>3222</c:v>
                </c:pt>
                <c:pt idx="19">
                  <c:v>3222</c:v>
                </c:pt>
                <c:pt idx="20">
                  <c:v>3222</c:v>
                </c:pt>
                <c:pt idx="21">
                  <c:v>3222</c:v>
                </c:pt>
                <c:pt idx="22">
                  <c:v>3222</c:v>
                </c:pt>
                <c:pt idx="23">
                  <c:v>3222</c:v>
                </c:pt>
                <c:pt idx="24">
                  <c:v>3222</c:v>
                </c:pt>
                <c:pt idx="25">
                  <c:v>3222</c:v>
                </c:pt>
                <c:pt idx="26">
                  <c:v>3222</c:v>
                </c:pt>
                <c:pt idx="27">
                  <c:v>3222</c:v>
                </c:pt>
                <c:pt idx="28">
                  <c:v>3222</c:v>
                </c:pt>
                <c:pt idx="29">
                  <c:v>3222</c:v>
                </c:pt>
                <c:pt idx="30">
                  <c:v>3222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37F-604F-A04D-E6A189434BC3}"/>
            </c:ext>
          </c:extLst>
        </c:ser>
        <c:ser>
          <c:idx val="2"/>
          <c:order val="2"/>
          <c:invertIfNegative val="1"/>
          <c:cat>
            <c:numRef>
              <c:f>word.day!$C$2:$C$32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word.day!$G$2:$G$32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F-604F-A04D-E6A189434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042659"/>
        <c:axId val="1307656042"/>
      </c:barChart>
      <c:catAx>
        <c:axId val="12530426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07656042"/>
        <c:crosses val="autoZero"/>
        <c:auto val="1"/>
        <c:lblAlgn val="ctr"/>
        <c:lblOffset val="100"/>
        <c:noMultiLvlLbl val="1"/>
      </c:catAx>
      <c:valAx>
        <c:axId val="13076560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53042659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February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word.day!$F$33:$F$60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301-624A-90DC-AC7A4AF1EED7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word.day!$F$33:$F$60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301-624A-90DC-AC7A4AF1EED7}"/>
            </c:ext>
          </c:extLst>
        </c:ser>
        <c:ser>
          <c:idx val="2"/>
          <c:order val="2"/>
          <c:invertIfNegative val="1"/>
          <c:cat>
            <c:numRef>
              <c:f>word.day!$C$33:$C$60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word.day!$G$33:$G$60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1-624A-90DC-AC7A4AF1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984371"/>
        <c:axId val="34522460"/>
      </c:barChart>
      <c:catAx>
        <c:axId val="14509843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4522460"/>
        <c:crosses val="autoZero"/>
        <c:auto val="1"/>
        <c:lblAlgn val="ctr"/>
        <c:lblOffset val="100"/>
        <c:noMultiLvlLbl val="1"/>
      </c:catAx>
      <c:valAx>
        <c:axId val="345224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450984371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March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word.day!$F$61:$F$91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5B9-0744-81BD-4424B9ACF24C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word.day!$F$61:$F$91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5B9-0744-81BD-4424B9ACF24C}"/>
            </c:ext>
          </c:extLst>
        </c:ser>
        <c:ser>
          <c:idx val="2"/>
          <c:order val="2"/>
          <c:invertIfNegative val="1"/>
          <c:cat>
            <c:numRef>
              <c:f>word.day!$C$61:$C$91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word.day!$G$61:$G$91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9-0744-81BD-4424B9AC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871849"/>
        <c:axId val="1159295269"/>
      </c:barChart>
      <c:catAx>
        <c:axId val="12178718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59295269"/>
        <c:crosses val="autoZero"/>
        <c:auto val="1"/>
        <c:lblAlgn val="ctr"/>
        <c:lblOffset val="100"/>
        <c:noMultiLvlLbl val="1"/>
      </c:catAx>
      <c:valAx>
        <c:axId val="11592952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17871849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April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2D4-A443-AEB9-B31D10B8B413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2D4-A443-AEB9-B31D10B8B413}"/>
            </c:ext>
          </c:extLst>
        </c:ser>
        <c:ser>
          <c:idx val="2"/>
          <c:order val="2"/>
          <c:invertIfNegative val="1"/>
          <c:cat>
            <c:numRef>
              <c:f>word.day!$C$92:$C$121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word.day!$G$92:$G$121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4-A443-AEB9-B31D10B8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382070"/>
        <c:axId val="852546555"/>
      </c:barChart>
      <c:catAx>
        <c:axId val="19163820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52546555"/>
        <c:crosses val="autoZero"/>
        <c:auto val="1"/>
        <c:lblAlgn val="ctr"/>
        <c:lblOffset val="100"/>
        <c:noMultiLvlLbl val="1"/>
      </c:catAx>
      <c:valAx>
        <c:axId val="8525465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91638207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May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word.day!$F$122:$F$152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DC0-B046-BEC7-95DCF0D4876D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word.day!$F$122:$F$152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C0-B046-BEC7-95DCF0D4876D}"/>
            </c:ext>
          </c:extLst>
        </c:ser>
        <c:ser>
          <c:idx val="2"/>
          <c:order val="2"/>
          <c:invertIfNegative val="1"/>
          <c:cat>
            <c:numRef>
              <c:f>word.day!$C$122:$C$152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word.day!$G$122:$G$152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0-B046-BEC7-95DCF0D48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270060"/>
        <c:axId val="894792928"/>
      </c:barChart>
      <c:catAx>
        <c:axId val="3342700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94792928"/>
        <c:crosses val="autoZero"/>
        <c:auto val="1"/>
        <c:lblAlgn val="ctr"/>
        <c:lblOffset val="100"/>
        <c:noMultiLvlLbl val="1"/>
      </c:catAx>
      <c:valAx>
        <c:axId val="894792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342700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June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word.day!$C$153:$C$182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word.day!$F$153:$F$182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F5-CB45-B8C1-CCAE25C73014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word.day!$C$153:$C$182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word.day!$F$153:$F$182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FF5-CB45-B8C1-CCAE25C73014}"/>
            </c:ext>
          </c:extLst>
        </c:ser>
        <c:ser>
          <c:idx val="2"/>
          <c:order val="2"/>
          <c:invertIfNegative val="1"/>
          <c:cat>
            <c:numRef>
              <c:f>word.day!$C$153:$C$182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word.day!$G$153:$G$182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5-CB45-B8C1-CCAE25C73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49205"/>
        <c:axId val="1870165200"/>
      </c:barChart>
      <c:catAx>
        <c:axId val="836492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70165200"/>
        <c:crosses val="autoZero"/>
        <c:auto val="1"/>
        <c:lblAlgn val="ctr"/>
        <c:lblOffset val="100"/>
        <c:noMultiLvlLbl val="1"/>
      </c:catAx>
      <c:valAx>
        <c:axId val="1870165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3649205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July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word.day!$F$183:$F$213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05D-B745-BB34-484F23A3D671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word.day!$F$183:$F$213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05D-B745-BB34-484F23A3D671}"/>
            </c:ext>
          </c:extLst>
        </c:ser>
        <c:ser>
          <c:idx val="2"/>
          <c:order val="2"/>
          <c:invertIfNegative val="1"/>
          <c:cat>
            <c:numRef>
              <c:f>word.day!$C$183:$C$213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word.day!$G$183:$G$213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D-B745-BB34-484F23A3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541969"/>
        <c:axId val="1880002763"/>
      </c:barChart>
      <c:catAx>
        <c:axId val="11955419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80002763"/>
        <c:crosses val="autoZero"/>
        <c:auto val="1"/>
        <c:lblAlgn val="ctr"/>
        <c:lblOffset val="100"/>
        <c:noMultiLvlLbl val="1"/>
      </c:catAx>
      <c:valAx>
        <c:axId val="18800027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95541969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February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min.day!$F$33:$F$60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200-5A4C-9FE6-588593C801F4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min.day!$F$33:$F$60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200-5A4C-9FE6-588593C801F4}"/>
            </c:ext>
          </c:extLst>
        </c:ser>
        <c:ser>
          <c:idx val="2"/>
          <c:order val="2"/>
          <c:invertIfNegative val="1"/>
          <c:cat>
            <c:numRef>
              <c:f>min.day!$C$33:$C$60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min.day!$G$33:$G$60</c:f>
              <c:numCache>
                <c:formatCode>General</c:formatCode>
                <c:ptCount val="28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0-5A4C-9FE6-588593C8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189806"/>
        <c:axId val="294901321"/>
      </c:barChart>
      <c:catAx>
        <c:axId val="12061898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94901321"/>
        <c:crosses val="autoZero"/>
        <c:auto val="1"/>
        <c:lblAlgn val="ctr"/>
        <c:lblOffset val="100"/>
        <c:noMultiLvlLbl val="1"/>
      </c:catAx>
      <c:valAx>
        <c:axId val="2949013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0618980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August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word.day!$F$214:$F$244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742-874C-827A-BFE9DB7083BD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word.day!$F$214:$F$244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742-874C-827A-BFE9DB7083BD}"/>
            </c:ext>
          </c:extLst>
        </c:ser>
        <c:ser>
          <c:idx val="2"/>
          <c:order val="2"/>
          <c:invertIfNegative val="1"/>
          <c:cat>
            <c:numRef>
              <c:f>word.day!$C$214:$C$244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word.day!$G$214:$G$244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2-874C-827A-BFE9DB70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318940"/>
        <c:axId val="1122938779"/>
      </c:barChart>
      <c:catAx>
        <c:axId val="18123189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22938779"/>
        <c:crosses val="autoZero"/>
        <c:auto val="1"/>
        <c:lblAlgn val="ctr"/>
        <c:lblOffset val="100"/>
        <c:noMultiLvlLbl val="1"/>
      </c:catAx>
      <c:valAx>
        <c:axId val="1122938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1231894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September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word.day!$F$245:$F$274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2A-5F43-9DD1-87B5040F1EB9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word.day!$F$245:$F$274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C2A-5F43-9DD1-87B5040F1EB9}"/>
            </c:ext>
          </c:extLst>
        </c:ser>
        <c:ser>
          <c:idx val="2"/>
          <c:order val="2"/>
          <c:invertIfNegative val="1"/>
          <c:cat>
            <c:numRef>
              <c:f>word.day!$C$245:$C$274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word.day!$G$245:$G$274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A-5F43-9DD1-87B5040F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646101"/>
        <c:axId val="853075442"/>
      </c:barChart>
      <c:catAx>
        <c:axId val="6146461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53075442"/>
        <c:crosses val="autoZero"/>
        <c:auto val="1"/>
        <c:lblAlgn val="ctr"/>
        <c:lblOffset val="100"/>
        <c:noMultiLvlLbl val="1"/>
      </c:catAx>
      <c:valAx>
        <c:axId val="8530754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14646101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October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word.day!$F$275:$F$305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CC-5C45-BF2D-9E23C4CFEAD2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word.day!$F$275:$F$305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CC-5C45-BF2D-9E23C4CFEAD2}"/>
            </c:ext>
          </c:extLst>
        </c:ser>
        <c:ser>
          <c:idx val="2"/>
          <c:order val="2"/>
          <c:invertIfNegative val="1"/>
          <c:cat>
            <c:numRef>
              <c:f>word.day!$C$275:$C$305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word.day!$G$275:$G$305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C-5C45-BF2D-9E23C4CF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799702"/>
        <c:axId val="226882093"/>
      </c:barChart>
      <c:catAx>
        <c:axId val="13867997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26882093"/>
        <c:crosses val="autoZero"/>
        <c:auto val="1"/>
        <c:lblAlgn val="ctr"/>
        <c:lblOffset val="100"/>
        <c:noMultiLvlLbl val="1"/>
      </c:catAx>
      <c:valAx>
        <c:axId val="226882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8679970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November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word.day!$F$306:$F$335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F2-554D-826E-9EAF667337D8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word.day!$F$306:$F$335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0F2-554D-826E-9EAF667337D8}"/>
            </c:ext>
          </c:extLst>
        </c:ser>
        <c:ser>
          <c:idx val="2"/>
          <c:order val="2"/>
          <c:invertIfNegative val="1"/>
          <c:cat>
            <c:numRef>
              <c:f>word.day!$C$306:$C$335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word.day!$G$306:$G$335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2-554D-826E-9EAF6673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17175"/>
        <c:axId val="2104646955"/>
      </c:barChart>
      <c:catAx>
        <c:axId val="997171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04646955"/>
        <c:crosses val="autoZero"/>
        <c:auto val="1"/>
        <c:lblAlgn val="ctr"/>
        <c:lblOffset val="100"/>
        <c:noMultiLvlLbl val="1"/>
      </c:catAx>
      <c:valAx>
        <c:axId val="21046469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9717175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Word Sum in December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word.day!$F$336:$F$366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FF-844F-96E2-062BDFF0DB50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word.day!$C$336:$C$366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word.day!$F$336:$F$366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FF-844F-96E2-062BDFF0DB50}"/>
            </c:ext>
          </c:extLst>
        </c:ser>
        <c:ser>
          <c:idx val="2"/>
          <c:order val="2"/>
          <c:invertIfNegative val="1"/>
          <c:cat>
            <c:numRef>
              <c:f>word.day!$C$336:$C$366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word.day!$G$336:$G$366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F-844F-96E2-062BDFF0D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809189"/>
        <c:axId val="1057083097"/>
      </c:barChart>
      <c:catAx>
        <c:axId val="8358091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57083097"/>
        <c:crosses val="autoZero"/>
        <c:auto val="1"/>
        <c:lblAlgn val="ctr"/>
        <c:lblOffset val="100"/>
        <c:noMultiLvlLbl val="1"/>
      </c:catAx>
      <c:valAx>
        <c:axId val="10570830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35809189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March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min.day!$F$61:$F$91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D4-EE45-BB1E-89D20AEF41C3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min.day!$F$61:$F$91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ED4-EE45-BB1E-89D20AEF41C3}"/>
            </c:ext>
          </c:extLst>
        </c:ser>
        <c:ser>
          <c:idx val="2"/>
          <c:order val="2"/>
          <c:invertIfNegative val="1"/>
          <c:cat>
            <c:numRef>
              <c:f>min.day!$C$61:$C$91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min.day!$G$61:$G$91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4-EE45-BB1E-89D20AEF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117961"/>
        <c:axId val="1835868989"/>
      </c:barChart>
      <c:catAx>
        <c:axId val="12801179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35868989"/>
        <c:crosses val="autoZero"/>
        <c:auto val="1"/>
        <c:lblAlgn val="ctr"/>
        <c:lblOffset val="100"/>
        <c:noMultiLvlLbl val="1"/>
      </c:catAx>
      <c:valAx>
        <c:axId val="18358689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80117961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April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5C-7D4C-AF32-BA76870D5BB8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C5C-7D4C-AF32-BA76870D5BB8}"/>
            </c:ext>
          </c:extLst>
        </c:ser>
        <c:ser>
          <c:idx val="2"/>
          <c:order val="2"/>
          <c:invertIfNegative val="1"/>
          <c:cat>
            <c:numRef>
              <c:f>min.day!$C$92:$C$121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min.day!$G$92:$G$121</c:f>
              <c:numCache>
                <c:formatCode>General</c:formatCode>
                <c:ptCount val="30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C-7D4C-AF32-BA76870D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354813"/>
        <c:axId val="1857784856"/>
      </c:barChart>
      <c:catAx>
        <c:axId val="2723548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57784856"/>
        <c:crosses val="autoZero"/>
        <c:auto val="1"/>
        <c:lblAlgn val="ctr"/>
        <c:lblOffset val="100"/>
        <c:noMultiLvlLbl val="1"/>
      </c:catAx>
      <c:valAx>
        <c:axId val="18577848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72354813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May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min.day!$F$122:$F$152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33-9941-AE5B-7DF00CF9D520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min.day!$F$122:$F$152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533-9941-AE5B-7DF00CF9D520}"/>
            </c:ext>
          </c:extLst>
        </c:ser>
        <c:ser>
          <c:idx val="2"/>
          <c:order val="2"/>
          <c:invertIfNegative val="1"/>
          <c:cat>
            <c:numRef>
              <c:f>min.day!$C$122:$C$152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min.day!$G$122:$G$152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3-9941-AE5B-7DF00CF9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808950"/>
        <c:axId val="744236271"/>
      </c:barChart>
      <c:catAx>
        <c:axId val="7098089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44236271"/>
        <c:crosses val="autoZero"/>
        <c:auto val="1"/>
        <c:lblAlgn val="ctr"/>
        <c:lblOffset val="100"/>
        <c:noMultiLvlLbl val="1"/>
      </c:catAx>
      <c:valAx>
        <c:axId val="744236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0980895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June 2023</a:t>
            </a:r>
          </a:p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endParaRPr lang="en-US" b="0">
              <a:solidFill>
                <a:srgbClr val="757575"/>
              </a:solidFill>
              <a:latin typeface="Arial"/>
            </a:endParaRPr>
          </a:p>
        </c:rich>
      </c:tx>
      <c:layout>
        <c:manualLayout>
          <c:xMode val="edge"/>
          <c:yMode val="edge"/>
          <c:x val="0.39438486740881529"/>
          <c:y val="2.1731541507841554E-2"/>
        </c:manualLayout>
      </c:layout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8B-2B47-862B-98AEEA1B88BD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min.day!$F$92:$F$121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8B-2B47-862B-98AEEA1B88BD}"/>
            </c:ext>
          </c:extLst>
        </c:ser>
        <c:ser>
          <c:idx val="2"/>
          <c:order val="2"/>
          <c:invertIfNegative val="1"/>
          <c:cat>
            <c:numRef>
              <c:f>min.day!$C$92:$C$121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min.day!$G$92:$G$121</c:f>
              <c:numCache>
                <c:formatCode>General</c:formatCode>
                <c:ptCount val="30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B-2B47-862B-98AEEA1B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538935"/>
        <c:axId val="1569647678"/>
      </c:barChart>
      <c:catAx>
        <c:axId val="13005389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569647678"/>
        <c:crosses val="autoZero"/>
        <c:auto val="1"/>
        <c:lblAlgn val="ctr"/>
        <c:lblOffset val="100"/>
        <c:noMultiLvlLbl val="1"/>
      </c:catAx>
      <c:valAx>
        <c:axId val="15696476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00538935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July 2023</a:t>
            </a:r>
          </a:p>
        </c:rich>
      </c:tx>
      <c:layout>
        <c:manualLayout>
          <c:xMode val="edge"/>
          <c:yMode val="edge"/>
          <c:x val="0.40863585844872841"/>
          <c:y val="1.878690075401352E-2"/>
        </c:manualLayout>
      </c:layout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min.day!$F$183:$F$213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D5-244C-A69D-348E5C9D4116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min.day!$F$183:$F$213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D5-244C-A69D-348E5C9D4116}"/>
            </c:ext>
          </c:extLst>
        </c:ser>
        <c:ser>
          <c:idx val="2"/>
          <c:order val="2"/>
          <c:invertIfNegative val="1"/>
          <c:cat>
            <c:numRef>
              <c:f>min.day!$C$183:$C$213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min.day!$G$183:$G$213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5-244C-A69D-348E5C9D4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901833"/>
        <c:axId val="1286355732"/>
      </c:barChart>
      <c:catAx>
        <c:axId val="4289018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86355732"/>
        <c:crosses val="autoZero"/>
        <c:auto val="1"/>
        <c:lblAlgn val="ctr"/>
        <c:lblOffset val="100"/>
        <c:noMultiLvlLbl val="1"/>
      </c:catAx>
      <c:valAx>
        <c:axId val="1286355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28901833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August 2023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min.day!$F$214:$F$244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19-7842-BB3B-B5AB9EC874D3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min.day!$F$214:$F$244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419-7842-BB3B-B5AB9EC874D3}"/>
            </c:ext>
          </c:extLst>
        </c:ser>
        <c:ser>
          <c:idx val="2"/>
          <c:order val="2"/>
          <c:invertIfNegative val="1"/>
          <c:cat>
            <c:numRef>
              <c:f>min.day!$C$214:$C$244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min.day!$G$214:$G$244</c:f>
              <c:numCache>
                <c:formatCode>General</c:formatCode>
                <c:ptCount val="31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  <c:pt idx="30">
                  <c:v>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9-7842-BB3B-B5AB9EC87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5865"/>
        <c:axId val="1643311820"/>
      </c:barChart>
      <c:catAx>
        <c:axId val="2143658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43311820"/>
        <c:crosses val="autoZero"/>
        <c:auto val="1"/>
        <c:lblAlgn val="ctr"/>
        <c:lblOffset val="100"/>
        <c:noMultiLvlLbl val="1"/>
      </c:catAx>
      <c:valAx>
        <c:axId val="16433118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65865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Minute Sum in September 2023</a:t>
            </a:r>
          </a:p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endParaRPr lang="en-US" b="0">
              <a:solidFill>
                <a:srgbClr val="757575"/>
              </a:solidFill>
              <a:latin typeface="Arial"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Sum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min.day!$F$245:$F$274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33A-D041-B937-319E275B3563}"/>
            </c:ext>
          </c:extLst>
        </c:ser>
        <c:ser>
          <c:idx val="1"/>
          <c:order val="1"/>
          <c:tx>
            <c:v>Goal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min.day!$C$245:$C$274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min.day!$F$245:$F$274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33A-D041-B937-319E275B3563}"/>
            </c:ext>
          </c:extLst>
        </c:ser>
        <c:ser>
          <c:idx val="2"/>
          <c:order val="2"/>
          <c:invertIfNegative val="1"/>
          <c:cat>
            <c:numRef>
              <c:f>min.day!$C$245:$C$274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min.day!$G$245:$G$274</c:f>
              <c:numCache>
                <c:formatCode>General</c:formatCode>
                <c:ptCount val="30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  <c:pt idx="5">
                  <c:v>1440</c:v>
                </c:pt>
                <c:pt idx="6">
                  <c:v>1680</c:v>
                </c:pt>
                <c:pt idx="7">
                  <c:v>1920</c:v>
                </c:pt>
                <c:pt idx="8">
                  <c:v>2160</c:v>
                </c:pt>
                <c:pt idx="9">
                  <c:v>2400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A-D041-B937-319E275B3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192718"/>
        <c:axId val="982892184"/>
      </c:barChart>
      <c:catAx>
        <c:axId val="6421927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Arial"/>
                  </a:rPr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82892184"/>
        <c:crosses val="autoZero"/>
        <c:auto val="1"/>
        <c:lblAlgn val="ctr"/>
        <c:lblOffset val="100"/>
        <c:noMultiLvlLbl val="1"/>
      </c:catAx>
      <c:valAx>
        <c:axId val="9828921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42192718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</xdr:row>
      <xdr:rowOff>66675</xdr:rowOff>
    </xdr:from>
    <xdr:ext cx="6905625" cy="588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0</xdr:colOff>
      <xdr:row>32</xdr:row>
      <xdr:rowOff>57150</xdr:rowOff>
    </xdr:from>
    <xdr:ext cx="6905625" cy="53911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0</xdr:colOff>
      <xdr:row>59</xdr:row>
      <xdr:rowOff>190500</xdr:rowOff>
    </xdr:from>
    <xdr:ext cx="6905625" cy="53911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0</xdr:colOff>
      <xdr:row>91</xdr:row>
      <xdr:rowOff>190500</xdr:rowOff>
    </xdr:from>
    <xdr:ext cx="6905625" cy="53911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17</xdr:col>
      <xdr:colOff>0</xdr:colOff>
      <xdr:row>121</xdr:row>
      <xdr:rowOff>190500</xdr:rowOff>
    </xdr:from>
    <xdr:ext cx="6905625" cy="53911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17</xdr:col>
      <xdr:colOff>0</xdr:colOff>
      <xdr:row>151</xdr:row>
      <xdr:rowOff>190500</xdr:rowOff>
    </xdr:from>
    <xdr:ext cx="6905625" cy="539115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17</xdr:col>
      <xdr:colOff>0</xdr:colOff>
      <xdr:row>181</xdr:row>
      <xdr:rowOff>190500</xdr:rowOff>
    </xdr:from>
    <xdr:ext cx="6905625" cy="539115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17</xdr:col>
      <xdr:colOff>0</xdr:colOff>
      <xdr:row>212</xdr:row>
      <xdr:rowOff>200025</xdr:rowOff>
    </xdr:from>
    <xdr:ext cx="6905625" cy="5391150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17</xdr:col>
      <xdr:colOff>0</xdr:colOff>
      <xdr:row>244</xdr:row>
      <xdr:rowOff>9525</xdr:rowOff>
    </xdr:from>
    <xdr:ext cx="6905625" cy="5391150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17</xdr:col>
      <xdr:colOff>0</xdr:colOff>
      <xdr:row>274</xdr:row>
      <xdr:rowOff>9525</xdr:rowOff>
    </xdr:from>
    <xdr:ext cx="6905625" cy="5391150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17</xdr:col>
      <xdr:colOff>0</xdr:colOff>
      <xdr:row>306</xdr:row>
      <xdr:rowOff>9525</xdr:rowOff>
    </xdr:from>
    <xdr:ext cx="6905625" cy="5391150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17</xdr:col>
      <xdr:colOff>0</xdr:colOff>
      <xdr:row>335</xdr:row>
      <xdr:rowOff>9525</xdr:rowOff>
    </xdr:from>
    <xdr:ext cx="6905625" cy="5391150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9525</xdr:colOff>
      <xdr:row>1</xdr:row>
      <xdr:rowOff>152400</xdr:rowOff>
    </xdr:from>
    <xdr:ext cx="6905625" cy="588645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9525</xdr:colOff>
      <xdr:row>32</xdr:row>
      <xdr:rowOff>28575</xdr:rowOff>
    </xdr:from>
    <xdr:ext cx="6905625" cy="544830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9525</xdr:colOff>
      <xdr:row>60</xdr:row>
      <xdr:rowOff>28575</xdr:rowOff>
    </xdr:from>
    <xdr:ext cx="6905625" cy="5448300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9525</xdr:colOff>
      <xdr:row>91</xdr:row>
      <xdr:rowOff>28575</xdr:rowOff>
    </xdr:from>
    <xdr:ext cx="6905625" cy="544830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17</xdr:col>
      <xdr:colOff>9525</xdr:colOff>
      <xdr:row>121</xdr:row>
      <xdr:rowOff>28575</xdr:rowOff>
    </xdr:from>
    <xdr:ext cx="6905625" cy="544830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17</xdr:col>
      <xdr:colOff>9525</xdr:colOff>
      <xdr:row>152</xdr:row>
      <xdr:rowOff>28575</xdr:rowOff>
    </xdr:from>
    <xdr:ext cx="6905625" cy="544830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17</xdr:col>
      <xdr:colOff>9525</xdr:colOff>
      <xdr:row>182</xdr:row>
      <xdr:rowOff>28575</xdr:rowOff>
    </xdr:from>
    <xdr:ext cx="6905625" cy="544830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17</xdr:col>
      <xdr:colOff>9525</xdr:colOff>
      <xdr:row>213</xdr:row>
      <xdr:rowOff>28575</xdr:rowOff>
    </xdr:from>
    <xdr:ext cx="6905625" cy="5448300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17</xdr:col>
      <xdr:colOff>9525</xdr:colOff>
      <xdr:row>244</xdr:row>
      <xdr:rowOff>28575</xdr:rowOff>
    </xdr:from>
    <xdr:ext cx="6905625" cy="5448300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17</xdr:col>
      <xdr:colOff>9525</xdr:colOff>
      <xdr:row>274</xdr:row>
      <xdr:rowOff>28575</xdr:rowOff>
    </xdr:from>
    <xdr:ext cx="6905625" cy="544830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17</xdr:col>
      <xdr:colOff>9525</xdr:colOff>
      <xdr:row>306</xdr:row>
      <xdr:rowOff>28575</xdr:rowOff>
    </xdr:from>
    <xdr:ext cx="6905625" cy="5448300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17</xdr:col>
      <xdr:colOff>9525</xdr:colOff>
      <xdr:row>335</xdr:row>
      <xdr:rowOff>28575</xdr:rowOff>
    </xdr:from>
    <xdr:ext cx="6905625" cy="5448300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A275" workbookViewId="0">
      <selection activeCell="AC314" sqref="AC314"/>
    </sheetView>
  </sheetViews>
  <sheetFormatPr baseColWidth="10" defaultColWidth="11.28515625" defaultRowHeight="15" customHeight="1" x14ac:dyDescent="0.2"/>
  <cols>
    <col min="1" max="1" width="5.7109375" customWidth="1"/>
    <col min="2" max="2" width="10.5703125" customWidth="1"/>
    <col min="3" max="3" width="6.7109375" customWidth="1"/>
    <col min="4" max="4" width="10.5703125" customWidth="1"/>
    <col min="5" max="5" width="10.85546875" customWidth="1"/>
    <col min="6" max="6" width="12.7109375" customWidth="1"/>
    <col min="7" max="7" width="10" customWidth="1"/>
    <col min="8" max="8" width="9.5703125" customWidth="1"/>
    <col min="9" max="9" width="15" customWidth="1"/>
    <col min="10" max="10" width="11.28515625" customWidth="1"/>
    <col min="11" max="11" width="10.7109375" customWidth="1"/>
    <col min="12" max="12" width="8.42578125" customWidth="1"/>
    <col min="13" max="13" width="10.42578125" customWidth="1"/>
    <col min="14" max="14" width="11.42578125" customWidth="1"/>
    <col min="15" max="15" width="9.28515625" customWidth="1"/>
    <col min="16" max="16" width="12.140625" customWidth="1"/>
    <col min="17" max="17" width="12.42578125" customWidth="1"/>
    <col min="18" max="27" width="8.5703125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.75" customHeight="1" x14ac:dyDescent="0.2">
      <c r="A2" s="1">
        <v>2023</v>
      </c>
      <c r="B2" s="1" t="s">
        <v>17</v>
      </c>
      <c r="C2" s="1">
        <v>1</v>
      </c>
      <c r="D2" s="1" t="s">
        <v>19</v>
      </c>
      <c r="E2" s="1">
        <f t="shared" ref="E2:E366" si="0">SUM(H2:Q2)</f>
        <v>465</v>
      </c>
      <c r="F2" s="4">
        <f>(E2)</f>
        <v>465</v>
      </c>
      <c r="G2" s="1">
        <v>240</v>
      </c>
      <c r="H2" s="1">
        <f>('1003'!F2)</f>
        <v>45</v>
      </c>
      <c r="I2" s="5">
        <f>('1004'!F2)</f>
        <v>0</v>
      </c>
      <c r="J2" s="1">
        <f>('1005'!F2)</f>
        <v>0</v>
      </c>
      <c r="K2" s="1">
        <f>('1007'!F2)</f>
        <v>0</v>
      </c>
      <c r="L2" s="1">
        <f>('1016'!F2)</f>
        <v>0</v>
      </c>
      <c r="M2" s="1">
        <f>('001'!F2)</f>
        <v>420</v>
      </c>
      <c r="N2" s="1">
        <f>('019'!F2)</f>
        <v>0</v>
      </c>
      <c r="O2" s="1">
        <f>('020'!F2)</f>
        <v>0</v>
      </c>
      <c r="P2" s="1">
        <f>('021'!F2)</f>
        <v>0</v>
      </c>
      <c r="Q2" s="1">
        <f>('022'!F2)</f>
        <v>0</v>
      </c>
    </row>
    <row r="3" spans="1:17" ht="15.75" customHeight="1" x14ac:dyDescent="0.2">
      <c r="A3" s="1">
        <v>2023</v>
      </c>
      <c r="B3" s="1" t="s">
        <v>17</v>
      </c>
      <c r="C3" s="1">
        <v>2</v>
      </c>
      <c r="D3" s="1" t="s">
        <v>20</v>
      </c>
      <c r="E3" s="1">
        <f t="shared" si="0"/>
        <v>420</v>
      </c>
      <c r="F3" s="4">
        <f t="shared" ref="F3:F32" si="1">(F2+E3)</f>
        <v>885</v>
      </c>
      <c r="G3" s="6">
        <f t="shared" ref="G3:G32" si="2">(G2+240)</f>
        <v>480</v>
      </c>
      <c r="I3" s="5">
        <f>('1004'!F3)</f>
        <v>0</v>
      </c>
      <c r="J3" s="1">
        <f>('1005'!F3)</f>
        <v>0</v>
      </c>
      <c r="K3" s="1">
        <f>('1007'!F3)</f>
        <v>0</v>
      </c>
      <c r="L3" s="1">
        <f>('1016'!F3)</f>
        <v>0</v>
      </c>
      <c r="M3" s="1">
        <f>('001'!F3)</f>
        <v>420</v>
      </c>
      <c r="N3" s="1">
        <f>('019'!F3)</f>
        <v>0</v>
      </c>
      <c r="O3" s="1">
        <f>('020'!F3)</f>
        <v>0</v>
      </c>
      <c r="P3" s="1">
        <f>('021'!F3)</f>
        <v>0</v>
      </c>
      <c r="Q3" s="1">
        <f>('022'!F3)</f>
        <v>0</v>
      </c>
    </row>
    <row r="4" spans="1:17" ht="15.75" customHeight="1" x14ac:dyDescent="0.2">
      <c r="A4" s="1">
        <v>2023</v>
      </c>
      <c r="B4" s="1" t="s">
        <v>17</v>
      </c>
      <c r="C4" s="1">
        <v>3</v>
      </c>
      <c r="D4" s="1" t="s">
        <v>21</v>
      </c>
      <c r="E4" s="1">
        <f t="shared" si="0"/>
        <v>0</v>
      </c>
      <c r="F4" s="4">
        <f t="shared" si="1"/>
        <v>885</v>
      </c>
      <c r="G4" s="6">
        <f t="shared" si="2"/>
        <v>720</v>
      </c>
      <c r="H4" s="1">
        <f>('1003'!F4)</f>
        <v>0</v>
      </c>
      <c r="I4" s="5">
        <f>('1004'!F4)</f>
        <v>0</v>
      </c>
      <c r="J4" s="1">
        <f>('1005'!F4)</f>
        <v>0</v>
      </c>
      <c r="K4" s="1">
        <f>('1007'!F4)</f>
        <v>0</v>
      </c>
      <c r="L4" s="1">
        <f>('1016'!F4)</f>
        <v>0</v>
      </c>
      <c r="M4" s="1">
        <f>('001'!F4)</f>
        <v>0</v>
      </c>
      <c r="N4" s="1">
        <f>('019'!F4)</f>
        <v>0</v>
      </c>
      <c r="O4" s="1">
        <f>('020'!F4)</f>
        <v>0</v>
      </c>
      <c r="P4" s="1">
        <f>('021'!F4)</f>
        <v>0</v>
      </c>
      <c r="Q4" s="1">
        <f>('022'!F4)</f>
        <v>0</v>
      </c>
    </row>
    <row r="5" spans="1:17" ht="15.75" customHeight="1" x14ac:dyDescent="0.2">
      <c r="A5" s="1">
        <v>2023</v>
      </c>
      <c r="B5" s="1" t="s">
        <v>17</v>
      </c>
      <c r="C5" s="1">
        <v>4</v>
      </c>
      <c r="D5" s="1" t="s">
        <v>22</v>
      </c>
      <c r="E5" s="1">
        <f t="shared" si="0"/>
        <v>0</v>
      </c>
      <c r="F5" s="4">
        <f t="shared" si="1"/>
        <v>885</v>
      </c>
      <c r="G5" s="6">
        <f t="shared" si="2"/>
        <v>960</v>
      </c>
      <c r="H5" s="1">
        <f>('1003'!F5)</f>
        <v>0</v>
      </c>
      <c r="I5" s="5">
        <f>('1004'!F5)</f>
        <v>0</v>
      </c>
      <c r="J5" s="1">
        <f>('1005'!F5)</f>
        <v>0</v>
      </c>
      <c r="K5" s="1">
        <f>('1007'!F5)</f>
        <v>0</v>
      </c>
      <c r="L5" s="1">
        <f>('1016'!F5)</f>
        <v>0</v>
      </c>
      <c r="M5" s="1">
        <f>('001'!F5)</f>
        <v>0</v>
      </c>
      <c r="N5" s="1">
        <f>('019'!F5)</f>
        <v>0</v>
      </c>
      <c r="O5" s="1">
        <f>('020'!F5)</f>
        <v>0</v>
      </c>
      <c r="P5" s="1">
        <f>('021'!F5)</f>
        <v>0</v>
      </c>
      <c r="Q5" s="1">
        <f>('022'!F5)</f>
        <v>0</v>
      </c>
    </row>
    <row r="6" spans="1:17" ht="15.75" customHeight="1" x14ac:dyDescent="0.2">
      <c r="A6" s="1">
        <v>2023</v>
      </c>
      <c r="B6" s="1" t="s">
        <v>17</v>
      </c>
      <c r="C6" s="1">
        <v>5</v>
      </c>
      <c r="D6" s="1" t="s">
        <v>23</v>
      </c>
      <c r="E6" s="1">
        <f t="shared" si="0"/>
        <v>0</v>
      </c>
      <c r="F6" s="4">
        <f t="shared" si="1"/>
        <v>885</v>
      </c>
      <c r="G6" s="6">
        <f t="shared" si="2"/>
        <v>1200</v>
      </c>
      <c r="H6" s="1">
        <f>('1003'!F6)</f>
        <v>0</v>
      </c>
      <c r="I6" s="5">
        <f>('1004'!F6)</f>
        <v>0</v>
      </c>
      <c r="J6" s="1">
        <f>('1005'!F6)</f>
        <v>0</v>
      </c>
      <c r="K6" s="1">
        <f>('1007'!F6)</f>
        <v>0</v>
      </c>
      <c r="L6" s="1">
        <f>('1016'!F6)</f>
        <v>0</v>
      </c>
      <c r="M6" s="1">
        <f>('001'!F6)</f>
        <v>0</v>
      </c>
      <c r="N6" s="1">
        <f>('019'!F6)</f>
        <v>0</v>
      </c>
      <c r="O6" s="1">
        <f>('020'!F6)</f>
        <v>0</v>
      </c>
      <c r="P6" s="1">
        <f>('021'!F6)</f>
        <v>0</v>
      </c>
      <c r="Q6" s="1">
        <f>('022'!F6)</f>
        <v>0</v>
      </c>
    </row>
    <row r="7" spans="1:17" ht="15.75" customHeight="1" x14ac:dyDescent="0.2">
      <c r="A7" s="1">
        <v>2023</v>
      </c>
      <c r="B7" s="1" t="s">
        <v>17</v>
      </c>
      <c r="C7" s="1">
        <v>6</v>
      </c>
      <c r="D7" s="1" t="s">
        <v>24</v>
      </c>
      <c r="E7" s="1">
        <f t="shared" si="0"/>
        <v>0</v>
      </c>
      <c r="F7" s="4">
        <f t="shared" si="1"/>
        <v>885</v>
      </c>
      <c r="G7" s="6">
        <f t="shared" si="2"/>
        <v>1440</v>
      </c>
      <c r="H7" s="1">
        <f>('1003'!F7)</f>
        <v>0</v>
      </c>
      <c r="I7" s="5">
        <f>('1004'!F7)</f>
        <v>0</v>
      </c>
      <c r="J7" s="1">
        <f>('1005'!F7)</f>
        <v>0</v>
      </c>
      <c r="K7" s="1">
        <f>('1007'!F7)</f>
        <v>0</v>
      </c>
      <c r="L7" s="1">
        <f>('1016'!F7)</f>
        <v>0</v>
      </c>
      <c r="M7" s="1">
        <f>('001'!F7)</f>
        <v>0</v>
      </c>
      <c r="N7" s="1">
        <f>('019'!F7)</f>
        <v>0</v>
      </c>
      <c r="O7" s="1">
        <f>('020'!F7)</f>
        <v>0</v>
      </c>
      <c r="P7" s="1">
        <f>('021'!F7)</f>
        <v>0</v>
      </c>
      <c r="Q7" s="1">
        <f>('022'!F7)</f>
        <v>0</v>
      </c>
    </row>
    <row r="8" spans="1:17" ht="15.75" customHeight="1" x14ac:dyDescent="0.2">
      <c r="A8" s="1">
        <v>2023</v>
      </c>
      <c r="B8" s="1" t="s">
        <v>17</v>
      </c>
      <c r="C8" s="1">
        <v>7</v>
      </c>
      <c r="D8" s="1" t="s">
        <v>18</v>
      </c>
      <c r="E8" s="1">
        <f t="shared" si="0"/>
        <v>0</v>
      </c>
      <c r="F8" s="4">
        <f t="shared" si="1"/>
        <v>885</v>
      </c>
      <c r="G8" s="6">
        <f t="shared" si="2"/>
        <v>1680</v>
      </c>
      <c r="H8" s="1">
        <f>('1003'!F8)</f>
        <v>0</v>
      </c>
      <c r="I8" s="5">
        <f>('1004'!F8)</f>
        <v>0</v>
      </c>
      <c r="J8" s="1">
        <f>('1005'!F8)</f>
        <v>0</v>
      </c>
      <c r="K8" s="1">
        <f>('1007'!F8)</f>
        <v>0</v>
      </c>
      <c r="L8" s="1">
        <f>('1016'!F8)</f>
        <v>0</v>
      </c>
      <c r="M8" s="1">
        <f>('001'!F8)</f>
        <v>0</v>
      </c>
      <c r="N8" s="1">
        <f>('019'!F8)</f>
        <v>0</v>
      </c>
      <c r="O8" s="1">
        <f>('020'!F8)</f>
        <v>0</v>
      </c>
      <c r="P8" s="1">
        <f>('021'!F8)</f>
        <v>0</v>
      </c>
      <c r="Q8" s="1">
        <f>('022'!F8)</f>
        <v>0</v>
      </c>
    </row>
    <row r="9" spans="1:17" ht="15.75" customHeight="1" x14ac:dyDescent="0.2">
      <c r="A9" s="1">
        <v>2023</v>
      </c>
      <c r="B9" s="1" t="s">
        <v>17</v>
      </c>
      <c r="C9" s="1">
        <v>8</v>
      </c>
      <c r="D9" s="1" t="s">
        <v>19</v>
      </c>
      <c r="E9" s="1">
        <f t="shared" si="0"/>
        <v>0</v>
      </c>
      <c r="F9" s="4">
        <f t="shared" si="1"/>
        <v>885</v>
      </c>
      <c r="G9" s="6">
        <f t="shared" si="2"/>
        <v>1920</v>
      </c>
      <c r="H9" s="1">
        <f>('1003'!F9)</f>
        <v>0</v>
      </c>
      <c r="I9" s="5">
        <f>('1004'!F9)</f>
        <v>0</v>
      </c>
      <c r="J9" s="1">
        <f>('1005'!F9)</f>
        <v>0</v>
      </c>
      <c r="K9" s="1">
        <f>('1007'!F9)</f>
        <v>0</v>
      </c>
      <c r="L9" s="1">
        <f>('1016'!F9)</f>
        <v>0</v>
      </c>
      <c r="M9" s="1">
        <f>('001'!F9)</f>
        <v>0</v>
      </c>
      <c r="N9" s="1">
        <f>('019'!F9)</f>
        <v>0</v>
      </c>
      <c r="O9" s="1">
        <f>('020'!F9)</f>
        <v>0</v>
      </c>
      <c r="P9" s="1">
        <f>('021'!F9)</f>
        <v>0</v>
      </c>
      <c r="Q9" s="1">
        <f>('022'!F9)</f>
        <v>0</v>
      </c>
    </row>
    <row r="10" spans="1:17" ht="15.75" customHeight="1" x14ac:dyDescent="0.2">
      <c r="A10" s="1">
        <v>2023</v>
      </c>
      <c r="B10" s="1" t="s">
        <v>17</v>
      </c>
      <c r="C10" s="1">
        <v>9</v>
      </c>
      <c r="D10" s="1" t="s">
        <v>20</v>
      </c>
      <c r="E10" s="1">
        <f t="shared" si="0"/>
        <v>0</v>
      </c>
      <c r="F10" s="4">
        <f t="shared" si="1"/>
        <v>885</v>
      </c>
      <c r="G10" s="6">
        <f t="shared" si="2"/>
        <v>2160</v>
      </c>
      <c r="H10" s="1">
        <f>('1003'!F10)</f>
        <v>0</v>
      </c>
      <c r="I10" s="5">
        <f>('1004'!F10)</f>
        <v>0</v>
      </c>
      <c r="J10" s="1">
        <f>('1005'!F10)</f>
        <v>0</v>
      </c>
      <c r="K10" s="1">
        <f>('1007'!F10)</f>
        <v>0</v>
      </c>
      <c r="L10" s="1">
        <f>('1016'!F10)</f>
        <v>0</v>
      </c>
      <c r="M10" s="1">
        <f>('001'!F10)</f>
        <v>0</v>
      </c>
      <c r="N10" s="1">
        <f>('019'!F10)</f>
        <v>0</v>
      </c>
      <c r="O10" s="1">
        <f>('020'!F10)</f>
        <v>0</v>
      </c>
      <c r="P10" s="1">
        <f>('021'!F10)</f>
        <v>0</v>
      </c>
      <c r="Q10" s="1">
        <f>('022'!F10)</f>
        <v>0</v>
      </c>
    </row>
    <row r="11" spans="1:17" ht="15.75" customHeight="1" x14ac:dyDescent="0.2">
      <c r="A11" s="1">
        <v>2023</v>
      </c>
      <c r="B11" s="1" t="s">
        <v>17</v>
      </c>
      <c r="C11" s="1">
        <v>10</v>
      </c>
      <c r="D11" s="1" t="s">
        <v>21</v>
      </c>
      <c r="E11" s="1">
        <f t="shared" si="0"/>
        <v>0</v>
      </c>
      <c r="F11" s="4">
        <f t="shared" si="1"/>
        <v>885</v>
      </c>
      <c r="G11" s="6">
        <f t="shared" si="2"/>
        <v>2400</v>
      </c>
      <c r="H11" s="1">
        <f>('1003'!F11)</f>
        <v>0</v>
      </c>
      <c r="I11" s="5">
        <f>('1004'!F11)</f>
        <v>0</v>
      </c>
      <c r="J11" s="1">
        <f>('1005'!F11)</f>
        <v>0</v>
      </c>
      <c r="K11" s="1">
        <f>('1007'!F11)</f>
        <v>0</v>
      </c>
      <c r="L11" s="1">
        <f>('1016'!F11)</f>
        <v>0</v>
      </c>
      <c r="M11" s="1">
        <f>('001'!F11)</f>
        <v>0</v>
      </c>
      <c r="N11" s="1">
        <f>('019'!F11)</f>
        <v>0</v>
      </c>
      <c r="O11" s="1">
        <f>('020'!F11)</f>
        <v>0</v>
      </c>
      <c r="P11" s="1">
        <f>('021'!F11)</f>
        <v>0</v>
      </c>
      <c r="Q11" s="1">
        <f>('022'!F11)</f>
        <v>0</v>
      </c>
    </row>
    <row r="12" spans="1:17" ht="15.75" customHeight="1" x14ac:dyDescent="0.2">
      <c r="A12" s="1">
        <v>2023</v>
      </c>
      <c r="B12" s="1" t="s">
        <v>17</v>
      </c>
      <c r="C12" s="1">
        <v>11</v>
      </c>
      <c r="D12" s="1" t="s">
        <v>22</v>
      </c>
      <c r="E12" s="1">
        <f t="shared" si="0"/>
        <v>0</v>
      </c>
      <c r="F12" s="4">
        <f t="shared" si="1"/>
        <v>885</v>
      </c>
      <c r="G12" s="6">
        <f t="shared" si="2"/>
        <v>2640</v>
      </c>
      <c r="H12" s="1">
        <f>('1003'!F12)</f>
        <v>0</v>
      </c>
      <c r="I12" s="5">
        <f>('1004'!F12)</f>
        <v>0</v>
      </c>
      <c r="J12" s="1">
        <f>('1005'!F12)</f>
        <v>0</v>
      </c>
      <c r="K12" s="1">
        <f>('1007'!F12)</f>
        <v>0</v>
      </c>
      <c r="L12" s="1">
        <f>('1016'!F12)</f>
        <v>0</v>
      </c>
      <c r="M12" s="1">
        <f>('001'!F12)</f>
        <v>0</v>
      </c>
      <c r="N12" s="1">
        <f>('019'!F12)</f>
        <v>0</v>
      </c>
      <c r="O12" s="1">
        <f>('020'!F12)</f>
        <v>0</v>
      </c>
      <c r="P12" s="1">
        <f>('021'!F12)</f>
        <v>0</v>
      </c>
      <c r="Q12" s="1">
        <f>('022'!F12)</f>
        <v>0</v>
      </c>
    </row>
    <row r="13" spans="1:17" ht="15.75" customHeight="1" x14ac:dyDescent="0.2">
      <c r="A13" s="1">
        <v>2023</v>
      </c>
      <c r="B13" s="1" t="s">
        <v>17</v>
      </c>
      <c r="C13" s="1">
        <v>12</v>
      </c>
      <c r="D13" s="1" t="s">
        <v>23</v>
      </c>
      <c r="E13" s="1">
        <f t="shared" si="0"/>
        <v>0</v>
      </c>
      <c r="F13" s="4">
        <f t="shared" si="1"/>
        <v>885</v>
      </c>
      <c r="G13" s="6">
        <f t="shared" si="2"/>
        <v>2880</v>
      </c>
      <c r="H13" s="1">
        <f>('1003'!F13)</f>
        <v>0</v>
      </c>
      <c r="I13" s="5">
        <f>('1004'!F13)</f>
        <v>0</v>
      </c>
      <c r="J13" s="1">
        <f>('1005'!F13)</f>
        <v>0</v>
      </c>
      <c r="K13" s="1">
        <f>('1007'!F13)</f>
        <v>0</v>
      </c>
      <c r="L13" s="1">
        <f>('1016'!F13)</f>
        <v>0</v>
      </c>
      <c r="M13" s="1">
        <f>('001'!F13)</f>
        <v>0</v>
      </c>
      <c r="N13" s="1">
        <f>('019'!F13)</f>
        <v>0</v>
      </c>
      <c r="O13" s="1">
        <f>('020'!F13)</f>
        <v>0</v>
      </c>
      <c r="P13" s="1">
        <f>('021'!F13)</f>
        <v>0</v>
      </c>
      <c r="Q13" s="1">
        <f>('022'!F13)</f>
        <v>0</v>
      </c>
    </row>
    <row r="14" spans="1:17" ht="15.75" customHeight="1" x14ac:dyDescent="0.2">
      <c r="A14" s="1">
        <v>2023</v>
      </c>
      <c r="B14" s="1" t="s">
        <v>17</v>
      </c>
      <c r="C14" s="1">
        <v>13</v>
      </c>
      <c r="D14" s="1" t="s">
        <v>24</v>
      </c>
      <c r="E14" s="1">
        <f t="shared" si="0"/>
        <v>0</v>
      </c>
      <c r="F14" s="4">
        <f t="shared" si="1"/>
        <v>885</v>
      </c>
      <c r="G14" s="6">
        <f t="shared" si="2"/>
        <v>3120</v>
      </c>
      <c r="H14" s="1">
        <f>('1003'!F14)</f>
        <v>0</v>
      </c>
      <c r="I14" s="5">
        <f>('1004'!F14)</f>
        <v>0</v>
      </c>
      <c r="J14" s="1">
        <f>('1005'!F14)</f>
        <v>0</v>
      </c>
      <c r="K14" s="1">
        <f>('1007'!F14)</f>
        <v>0</v>
      </c>
      <c r="L14" s="1">
        <f>('1016'!F14)</f>
        <v>0</v>
      </c>
      <c r="M14" s="1">
        <f>('001'!F14)</f>
        <v>0</v>
      </c>
      <c r="N14" s="1">
        <f>('019'!F14)</f>
        <v>0</v>
      </c>
      <c r="O14" s="1">
        <f>('020'!F14)</f>
        <v>0</v>
      </c>
      <c r="P14" s="1">
        <f>('021'!F14)</f>
        <v>0</v>
      </c>
      <c r="Q14" s="1">
        <f>('022'!F14)</f>
        <v>0</v>
      </c>
    </row>
    <row r="15" spans="1:17" ht="15.75" customHeight="1" x14ac:dyDescent="0.2">
      <c r="A15" s="1">
        <v>2023</v>
      </c>
      <c r="B15" s="1" t="s">
        <v>17</v>
      </c>
      <c r="C15" s="1">
        <v>14</v>
      </c>
      <c r="D15" s="1" t="s">
        <v>18</v>
      </c>
      <c r="E15" s="1">
        <f t="shared" si="0"/>
        <v>0</v>
      </c>
      <c r="F15" s="4">
        <f t="shared" si="1"/>
        <v>885</v>
      </c>
      <c r="G15" s="6">
        <f t="shared" si="2"/>
        <v>3360</v>
      </c>
      <c r="H15" s="1">
        <f>('1003'!F15)</f>
        <v>0</v>
      </c>
      <c r="I15" s="5">
        <f>('1004'!F15)</f>
        <v>0</v>
      </c>
      <c r="J15" s="1">
        <f>('1005'!F15)</f>
        <v>0</v>
      </c>
      <c r="K15" s="1">
        <f>('1007'!F15)</f>
        <v>0</v>
      </c>
      <c r="L15" s="1">
        <f>('1016'!F15)</f>
        <v>0</v>
      </c>
      <c r="M15" s="1">
        <f>('001'!F15)</f>
        <v>0</v>
      </c>
      <c r="N15" s="1">
        <f>('019'!F15)</f>
        <v>0</v>
      </c>
      <c r="O15" s="1">
        <f>('020'!F15)</f>
        <v>0</v>
      </c>
      <c r="P15" s="1">
        <f>('021'!F15)</f>
        <v>0</v>
      </c>
      <c r="Q15" s="1">
        <f>('022'!F15)</f>
        <v>0</v>
      </c>
    </row>
    <row r="16" spans="1:17" ht="15.75" customHeight="1" x14ac:dyDescent="0.2">
      <c r="A16" s="1">
        <v>2023</v>
      </c>
      <c r="B16" s="1" t="s">
        <v>17</v>
      </c>
      <c r="C16" s="1">
        <v>15</v>
      </c>
      <c r="D16" s="1" t="s">
        <v>19</v>
      </c>
      <c r="E16" s="1">
        <f t="shared" si="0"/>
        <v>0</v>
      </c>
      <c r="F16" s="4">
        <f t="shared" si="1"/>
        <v>885</v>
      </c>
      <c r="G16" s="6">
        <f t="shared" si="2"/>
        <v>3600</v>
      </c>
      <c r="H16" s="1">
        <f>('1003'!F16)</f>
        <v>0</v>
      </c>
      <c r="I16" s="5">
        <f>('1004'!F16)</f>
        <v>0</v>
      </c>
      <c r="J16" s="1">
        <f>('1005'!F16)</f>
        <v>0</v>
      </c>
      <c r="K16" s="1">
        <f>('1007'!F16)</f>
        <v>0</v>
      </c>
      <c r="L16" s="1">
        <f>('1016'!F16)</f>
        <v>0</v>
      </c>
      <c r="M16" s="1">
        <f>('001'!F16)</f>
        <v>0</v>
      </c>
      <c r="N16" s="1">
        <f>('019'!F16)</f>
        <v>0</v>
      </c>
      <c r="O16" s="1">
        <f>('020'!F16)</f>
        <v>0</v>
      </c>
      <c r="P16" s="1">
        <f>('021'!F16)</f>
        <v>0</v>
      </c>
      <c r="Q16" s="1">
        <f>('022'!F16)</f>
        <v>0</v>
      </c>
    </row>
    <row r="17" spans="1:17" ht="15.75" customHeight="1" x14ac:dyDescent="0.2">
      <c r="A17" s="1">
        <v>2023</v>
      </c>
      <c r="B17" s="1" t="s">
        <v>17</v>
      </c>
      <c r="C17" s="1">
        <v>16</v>
      </c>
      <c r="D17" s="1" t="s">
        <v>20</v>
      </c>
      <c r="E17" s="1">
        <f t="shared" si="0"/>
        <v>0</v>
      </c>
      <c r="F17" s="4">
        <f t="shared" si="1"/>
        <v>885</v>
      </c>
      <c r="G17" s="6">
        <f t="shared" si="2"/>
        <v>3840</v>
      </c>
      <c r="H17" s="1">
        <f>('1003'!F17)</f>
        <v>0</v>
      </c>
      <c r="I17" s="5">
        <f>('1004'!F17)</f>
        <v>0</v>
      </c>
      <c r="J17" s="1">
        <f>('1005'!F17)</f>
        <v>0</v>
      </c>
      <c r="K17" s="1">
        <f>('1007'!F17)</f>
        <v>0</v>
      </c>
      <c r="L17" s="1">
        <f>('1016'!F17)</f>
        <v>0</v>
      </c>
      <c r="M17" s="1">
        <f>('001'!F17)</f>
        <v>0</v>
      </c>
      <c r="N17" s="1">
        <f>('019'!F17)</f>
        <v>0</v>
      </c>
      <c r="O17" s="1">
        <f>('020'!F17)</f>
        <v>0</v>
      </c>
      <c r="P17" s="1">
        <f>('021'!F17)</f>
        <v>0</v>
      </c>
      <c r="Q17" s="1">
        <f>('022'!F17)</f>
        <v>0</v>
      </c>
    </row>
    <row r="18" spans="1:17" ht="15.75" customHeight="1" x14ac:dyDescent="0.2">
      <c r="A18" s="1">
        <v>2023</v>
      </c>
      <c r="B18" s="1" t="s">
        <v>17</v>
      </c>
      <c r="C18" s="1">
        <v>17</v>
      </c>
      <c r="D18" s="1" t="s">
        <v>21</v>
      </c>
      <c r="E18" s="1">
        <f t="shared" si="0"/>
        <v>0</v>
      </c>
      <c r="F18" s="4">
        <f t="shared" si="1"/>
        <v>885</v>
      </c>
      <c r="G18" s="6">
        <f t="shared" si="2"/>
        <v>4080</v>
      </c>
      <c r="H18" s="1">
        <f>('1003'!F18)</f>
        <v>0</v>
      </c>
      <c r="I18" s="5">
        <f>('1004'!F18)</f>
        <v>0</v>
      </c>
      <c r="J18" s="1">
        <f>('1005'!F18)</f>
        <v>0</v>
      </c>
      <c r="K18" s="1">
        <f>('1007'!F18)</f>
        <v>0</v>
      </c>
      <c r="L18" s="1">
        <f>('1016'!F18)</f>
        <v>0</v>
      </c>
      <c r="M18" s="1">
        <f>('001'!F18)</f>
        <v>0</v>
      </c>
      <c r="N18" s="1">
        <f>('019'!F18)</f>
        <v>0</v>
      </c>
      <c r="O18" s="1">
        <f>('020'!F18)</f>
        <v>0</v>
      </c>
      <c r="P18" s="1">
        <f>('021'!F18)</f>
        <v>0</v>
      </c>
      <c r="Q18" s="1">
        <f>('022'!F18)</f>
        <v>0</v>
      </c>
    </row>
    <row r="19" spans="1:17" ht="15.75" customHeight="1" x14ac:dyDescent="0.2">
      <c r="A19" s="1">
        <v>2023</v>
      </c>
      <c r="B19" s="1" t="s">
        <v>17</v>
      </c>
      <c r="C19" s="1">
        <v>18</v>
      </c>
      <c r="D19" s="1" t="s">
        <v>22</v>
      </c>
      <c r="E19" s="1">
        <f t="shared" si="0"/>
        <v>0</v>
      </c>
      <c r="F19" s="4">
        <f t="shared" si="1"/>
        <v>885</v>
      </c>
      <c r="G19" s="6">
        <f t="shared" si="2"/>
        <v>4320</v>
      </c>
      <c r="H19" s="1">
        <f>('1003'!F19)</f>
        <v>0</v>
      </c>
      <c r="I19" s="5">
        <f>('1004'!F19)</f>
        <v>0</v>
      </c>
      <c r="J19" s="1">
        <f>('1005'!F19)</f>
        <v>0</v>
      </c>
      <c r="K19" s="1">
        <f>('1007'!F19)</f>
        <v>0</v>
      </c>
      <c r="L19" s="1">
        <f>('1016'!F19)</f>
        <v>0</v>
      </c>
      <c r="M19" s="1">
        <f>('001'!F19)</f>
        <v>0</v>
      </c>
      <c r="N19" s="1">
        <f>('019'!F19)</f>
        <v>0</v>
      </c>
      <c r="O19" s="1">
        <f>('020'!F19)</f>
        <v>0</v>
      </c>
      <c r="P19" s="1">
        <f>('021'!F19)</f>
        <v>0</v>
      </c>
      <c r="Q19" s="1">
        <f>('022'!F19)</f>
        <v>0</v>
      </c>
    </row>
    <row r="20" spans="1:17" ht="15.75" customHeight="1" x14ac:dyDescent="0.2">
      <c r="A20" s="1">
        <v>2023</v>
      </c>
      <c r="B20" s="1" t="s">
        <v>17</v>
      </c>
      <c r="C20" s="1">
        <v>19</v>
      </c>
      <c r="D20" s="1" t="s">
        <v>23</v>
      </c>
      <c r="E20" s="1">
        <f t="shared" si="0"/>
        <v>0</v>
      </c>
      <c r="F20" s="4">
        <f t="shared" si="1"/>
        <v>885</v>
      </c>
      <c r="G20" s="6">
        <f t="shared" si="2"/>
        <v>4560</v>
      </c>
      <c r="H20" s="1">
        <f>('1003'!F20)</f>
        <v>0</v>
      </c>
      <c r="I20" s="5">
        <f>('1004'!F20)</f>
        <v>0</v>
      </c>
      <c r="J20" s="1">
        <f>('1005'!F20)</f>
        <v>0</v>
      </c>
      <c r="K20" s="1">
        <f>('1007'!F20)</f>
        <v>0</v>
      </c>
      <c r="L20" s="1">
        <f>('1016'!F20)</f>
        <v>0</v>
      </c>
      <c r="M20" s="1">
        <f>('001'!F20)</f>
        <v>0</v>
      </c>
      <c r="N20" s="1">
        <f>('019'!F20)</f>
        <v>0</v>
      </c>
      <c r="O20" s="1">
        <f>('020'!F20)</f>
        <v>0</v>
      </c>
      <c r="P20" s="1">
        <f>('021'!F20)</f>
        <v>0</v>
      </c>
      <c r="Q20" s="1">
        <f>('022'!F20)</f>
        <v>0</v>
      </c>
    </row>
    <row r="21" spans="1:17" ht="15.75" customHeight="1" x14ac:dyDescent="0.2">
      <c r="A21" s="1">
        <v>2023</v>
      </c>
      <c r="B21" s="1" t="s">
        <v>17</v>
      </c>
      <c r="C21" s="1">
        <v>20</v>
      </c>
      <c r="D21" s="1" t="s">
        <v>24</v>
      </c>
      <c r="E21" s="1">
        <f t="shared" si="0"/>
        <v>0</v>
      </c>
      <c r="F21" s="4">
        <f t="shared" si="1"/>
        <v>885</v>
      </c>
      <c r="G21" s="6">
        <f t="shared" si="2"/>
        <v>4800</v>
      </c>
      <c r="H21" s="1">
        <f>('1003'!F21)</f>
        <v>0</v>
      </c>
      <c r="I21" s="5">
        <f>('1004'!F21)</f>
        <v>0</v>
      </c>
      <c r="J21" s="1">
        <f>('1005'!F21)</f>
        <v>0</v>
      </c>
      <c r="K21" s="1">
        <f>('1007'!F21)</f>
        <v>0</v>
      </c>
      <c r="L21" s="1">
        <f>('1016'!F21)</f>
        <v>0</v>
      </c>
      <c r="M21" s="1">
        <f>('001'!F21)</f>
        <v>0</v>
      </c>
      <c r="N21" s="1">
        <f>('019'!F21)</f>
        <v>0</v>
      </c>
      <c r="O21" s="1">
        <f>('020'!F21)</f>
        <v>0</v>
      </c>
      <c r="P21" s="1">
        <f>('021'!F21)</f>
        <v>0</v>
      </c>
      <c r="Q21" s="1">
        <f>('022'!F21)</f>
        <v>0</v>
      </c>
    </row>
    <row r="22" spans="1:17" ht="15.75" customHeight="1" x14ac:dyDescent="0.2">
      <c r="A22" s="1">
        <v>2023</v>
      </c>
      <c r="B22" s="1" t="s">
        <v>17</v>
      </c>
      <c r="C22" s="1">
        <v>21</v>
      </c>
      <c r="D22" s="1" t="s">
        <v>18</v>
      </c>
      <c r="E22" s="1">
        <f t="shared" si="0"/>
        <v>0</v>
      </c>
      <c r="F22" s="4">
        <f t="shared" si="1"/>
        <v>885</v>
      </c>
      <c r="G22" s="6">
        <f t="shared" si="2"/>
        <v>5040</v>
      </c>
      <c r="H22" s="1">
        <f>('1003'!F22)</f>
        <v>0</v>
      </c>
      <c r="I22" s="5">
        <f>('1004'!F22)</f>
        <v>0</v>
      </c>
      <c r="J22" s="1">
        <f>('1005'!F22)</f>
        <v>0</v>
      </c>
      <c r="K22" s="1">
        <f>('1007'!F22)</f>
        <v>0</v>
      </c>
      <c r="L22" s="1">
        <f>('1016'!F22)</f>
        <v>0</v>
      </c>
      <c r="M22" s="1">
        <f>('001'!F22)</f>
        <v>0</v>
      </c>
      <c r="N22" s="1">
        <f>('019'!F22)</f>
        <v>0</v>
      </c>
      <c r="O22" s="1">
        <f>('020'!F22)</f>
        <v>0</v>
      </c>
      <c r="P22" s="1">
        <f>('021'!F22)</f>
        <v>0</v>
      </c>
      <c r="Q22" s="1">
        <f>('022'!F22)</f>
        <v>0</v>
      </c>
    </row>
    <row r="23" spans="1:17" ht="15.75" customHeight="1" x14ac:dyDescent="0.2">
      <c r="A23" s="1">
        <v>2023</v>
      </c>
      <c r="B23" s="1" t="s">
        <v>17</v>
      </c>
      <c r="C23" s="1">
        <v>22</v>
      </c>
      <c r="D23" s="1" t="s">
        <v>19</v>
      </c>
      <c r="E23" s="1">
        <f t="shared" si="0"/>
        <v>0</v>
      </c>
      <c r="F23" s="4">
        <f t="shared" si="1"/>
        <v>885</v>
      </c>
      <c r="G23" s="6">
        <f t="shared" si="2"/>
        <v>5280</v>
      </c>
      <c r="H23" s="1">
        <f>('1003'!F23)</f>
        <v>0</v>
      </c>
      <c r="I23" s="5">
        <f>('1004'!F23)</f>
        <v>0</v>
      </c>
      <c r="J23" s="1">
        <f>('1005'!F23)</f>
        <v>0</v>
      </c>
      <c r="K23" s="1">
        <f>('1007'!F23)</f>
        <v>0</v>
      </c>
      <c r="L23" s="1">
        <f>('1016'!F23)</f>
        <v>0</v>
      </c>
      <c r="M23" s="1">
        <f>('001'!F23)</f>
        <v>0</v>
      </c>
      <c r="N23" s="1">
        <f>('019'!F23)</f>
        <v>0</v>
      </c>
      <c r="O23" s="1">
        <f>('020'!F23)</f>
        <v>0</v>
      </c>
      <c r="P23" s="1">
        <f>('021'!F23)</f>
        <v>0</v>
      </c>
      <c r="Q23" s="1">
        <f>('022'!F23)</f>
        <v>0</v>
      </c>
    </row>
    <row r="24" spans="1:17" ht="15.75" customHeight="1" x14ac:dyDescent="0.2">
      <c r="A24" s="1">
        <v>2023</v>
      </c>
      <c r="B24" s="1" t="s">
        <v>17</v>
      </c>
      <c r="C24" s="1">
        <v>23</v>
      </c>
      <c r="D24" s="1" t="s">
        <v>20</v>
      </c>
      <c r="E24" s="1">
        <f t="shared" si="0"/>
        <v>0</v>
      </c>
      <c r="F24" s="4">
        <f t="shared" si="1"/>
        <v>885</v>
      </c>
      <c r="G24" s="6">
        <f t="shared" si="2"/>
        <v>5520</v>
      </c>
      <c r="H24" s="1">
        <f>('1003'!F24)</f>
        <v>0</v>
      </c>
      <c r="I24" s="5">
        <f>('1004'!F24)</f>
        <v>0</v>
      </c>
      <c r="J24" s="1">
        <f>('1005'!F24)</f>
        <v>0</v>
      </c>
      <c r="K24" s="1">
        <f>('1007'!F24)</f>
        <v>0</v>
      </c>
      <c r="L24" s="1">
        <f>('1016'!F24)</f>
        <v>0</v>
      </c>
      <c r="M24" s="1">
        <f>('001'!F24)</f>
        <v>0</v>
      </c>
      <c r="N24" s="1">
        <f>('019'!F24)</f>
        <v>0</v>
      </c>
      <c r="O24" s="1">
        <f>('020'!F24)</f>
        <v>0</v>
      </c>
      <c r="P24" s="1">
        <f>('021'!F24)</f>
        <v>0</v>
      </c>
      <c r="Q24" s="1">
        <f>('022'!F24)</f>
        <v>0</v>
      </c>
    </row>
    <row r="25" spans="1:17" ht="15.75" customHeight="1" x14ac:dyDescent="0.2">
      <c r="A25" s="1">
        <v>2023</v>
      </c>
      <c r="B25" s="1" t="s">
        <v>17</v>
      </c>
      <c r="C25" s="1">
        <v>24</v>
      </c>
      <c r="D25" s="1" t="s">
        <v>21</v>
      </c>
      <c r="E25" s="1">
        <f t="shared" si="0"/>
        <v>0</v>
      </c>
      <c r="F25" s="4">
        <f t="shared" si="1"/>
        <v>885</v>
      </c>
      <c r="G25" s="6">
        <f t="shared" si="2"/>
        <v>5760</v>
      </c>
      <c r="H25" s="1">
        <f>('1003'!F25)</f>
        <v>0</v>
      </c>
      <c r="I25" s="5">
        <f>('1004'!F25)</f>
        <v>0</v>
      </c>
      <c r="J25" s="1">
        <f>('1005'!F25)</f>
        <v>0</v>
      </c>
      <c r="K25" s="1">
        <f>('1007'!F25)</f>
        <v>0</v>
      </c>
      <c r="L25" s="1">
        <f>('1016'!F25)</f>
        <v>0</v>
      </c>
      <c r="M25" s="1">
        <f>('001'!F25)</f>
        <v>0</v>
      </c>
      <c r="N25" s="1">
        <f>('019'!F25)</f>
        <v>0</v>
      </c>
      <c r="O25" s="1">
        <f>('020'!F25)</f>
        <v>0</v>
      </c>
      <c r="P25" s="1">
        <f>('021'!F25)</f>
        <v>0</v>
      </c>
      <c r="Q25" s="1">
        <f>('022'!F25)</f>
        <v>0</v>
      </c>
    </row>
    <row r="26" spans="1:17" ht="15.75" customHeight="1" x14ac:dyDescent="0.2">
      <c r="A26" s="1">
        <v>2023</v>
      </c>
      <c r="B26" s="1" t="s">
        <v>17</v>
      </c>
      <c r="C26" s="1">
        <v>25</v>
      </c>
      <c r="D26" s="1" t="s">
        <v>22</v>
      </c>
      <c r="E26" s="1">
        <f t="shared" si="0"/>
        <v>0</v>
      </c>
      <c r="F26" s="4">
        <f t="shared" si="1"/>
        <v>885</v>
      </c>
      <c r="G26" s="6">
        <f t="shared" si="2"/>
        <v>6000</v>
      </c>
      <c r="H26" s="1">
        <f>('1003'!F26)</f>
        <v>0</v>
      </c>
      <c r="I26" s="5">
        <f>('1004'!F26)</f>
        <v>0</v>
      </c>
      <c r="J26" s="1">
        <f>('1005'!F26)</f>
        <v>0</v>
      </c>
      <c r="K26" s="1">
        <f>('1007'!F26)</f>
        <v>0</v>
      </c>
      <c r="L26" s="1">
        <f>('1016'!F26)</f>
        <v>0</v>
      </c>
      <c r="M26" s="1">
        <f>('001'!F26)</f>
        <v>0</v>
      </c>
      <c r="N26" s="1">
        <f>('019'!F26)</f>
        <v>0</v>
      </c>
      <c r="O26" s="1">
        <f>('020'!F26)</f>
        <v>0</v>
      </c>
      <c r="P26" s="1">
        <f>('021'!F26)</f>
        <v>0</v>
      </c>
      <c r="Q26" s="1">
        <f>('022'!F26)</f>
        <v>0</v>
      </c>
    </row>
    <row r="27" spans="1:17" ht="15.75" customHeight="1" x14ac:dyDescent="0.2">
      <c r="A27" s="1">
        <v>2023</v>
      </c>
      <c r="B27" s="1" t="s">
        <v>17</v>
      </c>
      <c r="C27" s="1">
        <v>26</v>
      </c>
      <c r="D27" s="1" t="s">
        <v>23</v>
      </c>
      <c r="E27" s="1">
        <f t="shared" si="0"/>
        <v>0</v>
      </c>
      <c r="F27" s="4">
        <f t="shared" si="1"/>
        <v>885</v>
      </c>
      <c r="G27" s="6">
        <f t="shared" si="2"/>
        <v>6240</v>
      </c>
      <c r="H27" s="1">
        <f>('1003'!F27)</f>
        <v>0</v>
      </c>
      <c r="I27" s="5">
        <f>('1004'!F27)</f>
        <v>0</v>
      </c>
      <c r="J27" s="1">
        <f>('1005'!F27)</f>
        <v>0</v>
      </c>
      <c r="K27" s="1">
        <f>('1007'!F27)</f>
        <v>0</v>
      </c>
      <c r="L27" s="1">
        <f>('1016'!F27)</f>
        <v>0</v>
      </c>
      <c r="M27" s="1">
        <f>('001'!F27)</f>
        <v>0</v>
      </c>
      <c r="N27" s="1">
        <f>('019'!F27)</f>
        <v>0</v>
      </c>
      <c r="O27" s="1">
        <f>('020'!F27)</f>
        <v>0</v>
      </c>
      <c r="P27" s="1">
        <f>('021'!F27)</f>
        <v>0</v>
      </c>
      <c r="Q27" s="1">
        <f>('022'!F27)</f>
        <v>0</v>
      </c>
    </row>
    <row r="28" spans="1:17" ht="15.75" customHeight="1" x14ac:dyDescent="0.2">
      <c r="A28" s="1">
        <v>2023</v>
      </c>
      <c r="B28" s="1" t="s">
        <v>17</v>
      </c>
      <c r="C28" s="1">
        <v>27</v>
      </c>
      <c r="D28" s="1" t="s">
        <v>24</v>
      </c>
      <c r="E28" s="1">
        <f t="shared" si="0"/>
        <v>0</v>
      </c>
      <c r="F28" s="4">
        <f t="shared" si="1"/>
        <v>885</v>
      </c>
      <c r="G28" s="6">
        <f t="shared" si="2"/>
        <v>6480</v>
      </c>
      <c r="H28" s="1">
        <f>('1003'!F28)</f>
        <v>0</v>
      </c>
      <c r="I28" s="5">
        <f>('1004'!F28)</f>
        <v>0</v>
      </c>
      <c r="J28" s="1">
        <f>('1005'!F28)</f>
        <v>0</v>
      </c>
      <c r="K28" s="1">
        <f>('1007'!F28)</f>
        <v>0</v>
      </c>
      <c r="L28" s="1">
        <f>('1016'!F28)</f>
        <v>0</v>
      </c>
      <c r="M28" s="1">
        <f>('001'!F28)</f>
        <v>0</v>
      </c>
      <c r="N28" s="1">
        <f>('019'!F28)</f>
        <v>0</v>
      </c>
      <c r="O28" s="1">
        <f>('020'!F28)</f>
        <v>0</v>
      </c>
      <c r="P28" s="1">
        <f>('021'!F28)</f>
        <v>0</v>
      </c>
      <c r="Q28" s="1">
        <f>('022'!F28)</f>
        <v>0</v>
      </c>
    </row>
    <row r="29" spans="1:17" ht="15.75" customHeight="1" x14ac:dyDescent="0.2">
      <c r="A29" s="1">
        <v>2023</v>
      </c>
      <c r="B29" s="1" t="s">
        <v>17</v>
      </c>
      <c r="C29" s="1">
        <v>28</v>
      </c>
      <c r="D29" s="1" t="s">
        <v>18</v>
      </c>
      <c r="E29" s="1">
        <f t="shared" si="0"/>
        <v>0</v>
      </c>
      <c r="F29" s="4">
        <f t="shared" si="1"/>
        <v>885</v>
      </c>
      <c r="G29" s="6">
        <f t="shared" si="2"/>
        <v>6720</v>
      </c>
      <c r="H29" s="1">
        <f>('1003'!F29)</f>
        <v>0</v>
      </c>
      <c r="I29" s="5">
        <f>('1004'!F29)</f>
        <v>0</v>
      </c>
      <c r="J29" s="1">
        <f>('1005'!F29)</f>
        <v>0</v>
      </c>
      <c r="K29" s="1">
        <f>('1007'!F29)</f>
        <v>0</v>
      </c>
      <c r="L29" s="1">
        <f>('1016'!F29)</f>
        <v>0</v>
      </c>
      <c r="M29" s="1">
        <f>('001'!F29)</f>
        <v>0</v>
      </c>
      <c r="N29" s="1">
        <f>('019'!F29)</f>
        <v>0</v>
      </c>
      <c r="O29" s="1">
        <f>('020'!F29)</f>
        <v>0</v>
      </c>
      <c r="P29" s="1">
        <f>('021'!F29)</f>
        <v>0</v>
      </c>
      <c r="Q29" s="1">
        <f>('022'!F29)</f>
        <v>0</v>
      </c>
    </row>
    <row r="30" spans="1:17" ht="15.75" customHeight="1" x14ac:dyDescent="0.2">
      <c r="A30" s="1">
        <v>2023</v>
      </c>
      <c r="B30" s="1" t="s">
        <v>17</v>
      </c>
      <c r="C30" s="1">
        <v>29</v>
      </c>
      <c r="D30" s="1" t="s">
        <v>19</v>
      </c>
      <c r="E30" s="1">
        <f t="shared" si="0"/>
        <v>0</v>
      </c>
      <c r="F30" s="4">
        <f t="shared" si="1"/>
        <v>885</v>
      </c>
      <c r="G30" s="6">
        <f t="shared" si="2"/>
        <v>6960</v>
      </c>
      <c r="H30" s="1">
        <f>('1003'!F30)</f>
        <v>0</v>
      </c>
      <c r="I30" s="5">
        <f>('1004'!F30)</f>
        <v>0</v>
      </c>
      <c r="J30" s="1">
        <f>('1005'!F30)</f>
        <v>0</v>
      </c>
      <c r="K30" s="1">
        <f>('1007'!F30)</f>
        <v>0</v>
      </c>
      <c r="L30" s="1">
        <f>('1016'!F30)</f>
        <v>0</v>
      </c>
      <c r="M30" s="1">
        <f>('001'!F30)</f>
        <v>0</v>
      </c>
      <c r="N30" s="1">
        <f>('019'!F30)</f>
        <v>0</v>
      </c>
      <c r="O30" s="1">
        <f>('020'!F30)</f>
        <v>0</v>
      </c>
      <c r="P30" s="1">
        <f>('021'!F30)</f>
        <v>0</v>
      </c>
      <c r="Q30" s="1">
        <f>('022'!F30)</f>
        <v>0</v>
      </c>
    </row>
    <row r="31" spans="1:17" ht="15.75" customHeight="1" x14ac:dyDescent="0.2">
      <c r="A31" s="1">
        <v>2023</v>
      </c>
      <c r="B31" s="1" t="s">
        <v>17</v>
      </c>
      <c r="C31" s="1">
        <v>30</v>
      </c>
      <c r="D31" s="1" t="s">
        <v>20</v>
      </c>
      <c r="E31" s="1">
        <f t="shared" si="0"/>
        <v>0</v>
      </c>
      <c r="F31" s="4">
        <f t="shared" si="1"/>
        <v>885</v>
      </c>
      <c r="G31" s="6">
        <f t="shared" si="2"/>
        <v>7200</v>
      </c>
      <c r="H31" s="1">
        <f>('1003'!F31)</f>
        <v>0</v>
      </c>
      <c r="I31" s="5">
        <f>('1004'!F31)</f>
        <v>0</v>
      </c>
      <c r="J31" s="1">
        <f>('1005'!F31)</f>
        <v>0</v>
      </c>
      <c r="K31" s="1">
        <f>('1007'!F31)</f>
        <v>0</v>
      </c>
      <c r="L31" s="1">
        <f>('1016'!F31)</f>
        <v>0</v>
      </c>
      <c r="M31" s="1">
        <f>('001'!F31)</f>
        <v>0</v>
      </c>
      <c r="N31" s="1">
        <f>('019'!F31)</f>
        <v>0</v>
      </c>
      <c r="O31" s="1">
        <f>('020'!F31)</f>
        <v>0</v>
      </c>
      <c r="P31" s="1">
        <f>('021'!F31)</f>
        <v>0</v>
      </c>
      <c r="Q31" s="1">
        <f>('022'!F31)</f>
        <v>0</v>
      </c>
    </row>
    <row r="32" spans="1:17" ht="15.75" customHeight="1" x14ac:dyDescent="0.2">
      <c r="A32" s="1">
        <v>2023</v>
      </c>
      <c r="B32" s="1" t="s">
        <v>17</v>
      </c>
      <c r="C32" s="1">
        <v>31</v>
      </c>
      <c r="D32" s="1" t="s">
        <v>21</v>
      </c>
      <c r="E32" s="1">
        <f t="shared" si="0"/>
        <v>0</v>
      </c>
      <c r="F32" s="4">
        <f t="shared" si="1"/>
        <v>885</v>
      </c>
      <c r="G32" s="6">
        <f t="shared" si="2"/>
        <v>7440</v>
      </c>
      <c r="H32" s="1">
        <f>('1003'!F32)</f>
        <v>0</v>
      </c>
      <c r="I32" s="5">
        <f>('1004'!F32)</f>
        <v>0</v>
      </c>
      <c r="J32" s="1">
        <f>('1005'!F32)</f>
        <v>0</v>
      </c>
      <c r="K32" s="1">
        <f>('1007'!F32)</f>
        <v>0</v>
      </c>
      <c r="L32" s="1">
        <f>('1016'!F32)</f>
        <v>0</v>
      </c>
      <c r="M32" s="1">
        <f>('001'!F32)</f>
        <v>0</v>
      </c>
      <c r="N32" s="1">
        <f>('019'!F32)</f>
        <v>0</v>
      </c>
      <c r="O32" s="1">
        <f>('020'!F32)</f>
        <v>0</v>
      </c>
      <c r="P32" s="1">
        <f>('021'!F32)</f>
        <v>0</v>
      </c>
      <c r="Q32" s="1">
        <f>('022'!F32)</f>
        <v>0</v>
      </c>
    </row>
    <row r="33" spans="1:17" ht="15.75" customHeight="1" x14ac:dyDescent="0.2">
      <c r="A33" s="1">
        <v>2023</v>
      </c>
      <c r="B33" s="1" t="s">
        <v>25</v>
      </c>
      <c r="C33" s="1">
        <v>1</v>
      </c>
      <c r="D33" s="1" t="s">
        <v>22</v>
      </c>
      <c r="E33" s="1">
        <f t="shared" si="0"/>
        <v>0</v>
      </c>
      <c r="F33" s="4">
        <f>(E33)</f>
        <v>0</v>
      </c>
      <c r="G33" s="1">
        <v>240</v>
      </c>
      <c r="H33" s="1">
        <f>('1003'!F33)</f>
        <v>0</v>
      </c>
      <c r="I33" s="5">
        <f>('1004'!F33)</f>
        <v>0</v>
      </c>
      <c r="J33" s="1">
        <f>('1005'!F33)</f>
        <v>0</v>
      </c>
      <c r="K33" s="1">
        <f>('1007'!F33)</f>
        <v>0</v>
      </c>
      <c r="L33" s="1">
        <f>('1016'!F33)</f>
        <v>0</v>
      </c>
      <c r="M33" s="1">
        <f>('001'!F33)</f>
        <v>0</v>
      </c>
      <c r="N33" s="1">
        <f>('019'!F33)</f>
        <v>0</v>
      </c>
      <c r="O33" s="1">
        <f>('020'!F33)</f>
        <v>0</v>
      </c>
      <c r="P33" s="1"/>
      <c r="Q33" s="1">
        <f>('022'!F33)</f>
        <v>0</v>
      </c>
    </row>
    <row r="34" spans="1:17" ht="15.75" customHeight="1" x14ac:dyDescent="0.2">
      <c r="A34" s="1">
        <v>2023</v>
      </c>
      <c r="B34" s="7" t="s">
        <v>25</v>
      </c>
      <c r="C34" s="1">
        <v>2</v>
      </c>
      <c r="D34" s="1" t="s">
        <v>23</v>
      </c>
      <c r="E34" s="1">
        <f t="shared" si="0"/>
        <v>0</v>
      </c>
      <c r="F34" s="4">
        <f t="shared" ref="F34:F60" si="3">(F33+E34)</f>
        <v>0</v>
      </c>
      <c r="G34" s="6">
        <f t="shared" ref="G34:G60" si="4">(G33+240)</f>
        <v>480</v>
      </c>
      <c r="H34" s="1">
        <f>('1003'!F34)</f>
        <v>0</v>
      </c>
      <c r="I34" s="5">
        <f>('1004'!F34)</f>
        <v>0</v>
      </c>
      <c r="J34" s="1">
        <f>('1005'!F34)</f>
        <v>0</v>
      </c>
      <c r="K34" s="1">
        <f>('1007'!F34)</f>
        <v>0</v>
      </c>
      <c r="L34" s="1">
        <f>('1016'!F34)</f>
        <v>0</v>
      </c>
      <c r="M34" s="1">
        <f>('001'!F34)</f>
        <v>0</v>
      </c>
      <c r="N34" s="1">
        <f>('019'!F34)</f>
        <v>0</v>
      </c>
      <c r="O34" s="1">
        <f>('020'!F34)</f>
        <v>0</v>
      </c>
      <c r="P34" s="1">
        <f>('021'!F34)</f>
        <v>0</v>
      </c>
      <c r="Q34" s="1">
        <f>('022'!F34)</f>
        <v>0</v>
      </c>
    </row>
    <row r="35" spans="1:17" ht="15.75" customHeight="1" x14ac:dyDescent="0.2">
      <c r="A35" s="1">
        <v>2023</v>
      </c>
      <c r="B35" s="7" t="s">
        <v>25</v>
      </c>
      <c r="C35" s="1">
        <v>3</v>
      </c>
      <c r="D35" s="1" t="s">
        <v>24</v>
      </c>
      <c r="E35" s="1">
        <f t="shared" si="0"/>
        <v>0</v>
      </c>
      <c r="F35" s="4">
        <f t="shared" si="3"/>
        <v>0</v>
      </c>
      <c r="G35" s="6">
        <f t="shared" si="4"/>
        <v>720</v>
      </c>
      <c r="H35" s="1">
        <f>('1003'!F35)</f>
        <v>0</v>
      </c>
      <c r="I35" s="5">
        <f>('1004'!F35)</f>
        <v>0</v>
      </c>
      <c r="J35" s="1">
        <f>('1005'!F35)</f>
        <v>0</v>
      </c>
      <c r="K35" s="1">
        <f>('1007'!F35)</f>
        <v>0</v>
      </c>
      <c r="L35" s="1">
        <f>('1016'!F35)</f>
        <v>0</v>
      </c>
      <c r="M35" s="1">
        <f>('001'!F35)</f>
        <v>0</v>
      </c>
      <c r="N35" s="1">
        <f>('019'!F35)</f>
        <v>0</v>
      </c>
      <c r="O35" s="1">
        <f>('020'!F35)</f>
        <v>0</v>
      </c>
      <c r="P35" s="1">
        <f>('021'!F35)</f>
        <v>0</v>
      </c>
      <c r="Q35" s="1">
        <f>('022'!F35)</f>
        <v>0</v>
      </c>
    </row>
    <row r="36" spans="1:17" ht="15.75" customHeight="1" x14ac:dyDescent="0.2">
      <c r="A36" s="1">
        <v>2023</v>
      </c>
      <c r="B36" s="7" t="s">
        <v>25</v>
      </c>
      <c r="C36" s="1">
        <v>4</v>
      </c>
      <c r="D36" s="1" t="s">
        <v>18</v>
      </c>
      <c r="E36" s="1">
        <f t="shared" si="0"/>
        <v>0</v>
      </c>
      <c r="F36" s="4">
        <f t="shared" si="3"/>
        <v>0</v>
      </c>
      <c r="G36" s="6">
        <f t="shared" si="4"/>
        <v>960</v>
      </c>
      <c r="H36" s="1">
        <f>('1003'!F36)</f>
        <v>0</v>
      </c>
      <c r="I36" s="5">
        <f>('1004'!F36)</f>
        <v>0</v>
      </c>
      <c r="J36" s="1">
        <f>('1005'!F36)</f>
        <v>0</v>
      </c>
      <c r="K36" s="1">
        <f>('1007'!F36)</f>
        <v>0</v>
      </c>
      <c r="L36" s="1">
        <f>('1016'!F36)</f>
        <v>0</v>
      </c>
      <c r="M36" s="1">
        <f>('001'!F36)</f>
        <v>0</v>
      </c>
      <c r="N36" s="1">
        <f>('019'!F36)</f>
        <v>0</v>
      </c>
      <c r="O36" s="1">
        <f>('020'!F36)</f>
        <v>0</v>
      </c>
      <c r="P36" s="1">
        <f>('021'!F36)</f>
        <v>0</v>
      </c>
      <c r="Q36" s="1">
        <f>('022'!F36)</f>
        <v>0</v>
      </c>
    </row>
    <row r="37" spans="1:17" ht="15.75" customHeight="1" x14ac:dyDescent="0.2">
      <c r="A37" s="1">
        <v>2023</v>
      </c>
      <c r="B37" s="7" t="s">
        <v>25</v>
      </c>
      <c r="C37" s="1">
        <v>5</v>
      </c>
      <c r="D37" s="1" t="s">
        <v>19</v>
      </c>
      <c r="E37" s="1">
        <f t="shared" si="0"/>
        <v>0</v>
      </c>
      <c r="F37" s="4">
        <f t="shared" si="3"/>
        <v>0</v>
      </c>
      <c r="G37" s="6">
        <f t="shared" si="4"/>
        <v>1200</v>
      </c>
      <c r="H37" s="1">
        <f>('1003'!F37)</f>
        <v>0</v>
      </c>
      <c r="I37" s="5">
        <f>('1004'!F37)</f>
        <v>0</v>
      </c>
      <c r="J37" s="1">
        <f>('1005'!F37)</f>
        <v>0</v>
      </c>
      <c r="K37" s="1">
        <f>('1007'!F37)</f>
        <v>0</v>
      </c>
      <c r="L37" s="1">
        <f>('1016'!F37)</f>
        <v>0</v>
      </c>
      <c r="M37" s="1">
        <f>('001'!F37)</f>
        <v>0</v>
      </c>
      <c r="N37" s="1">
        <f>('019'!F37)</f>
        <v>0</v>
      </c>
      <c r="O37" s="1">
        <f>('020'!F37)</f>
        <v>0</v>
      </c>
      <c r="P37" s="1">
        <f>('021'!F37)</f>
        <v>0</v>
      </c>
      <c r="Q37" s="1">
        <f>('022'!F37)</f>
        <v>0</v>
      </c>
    </row>
    <row r="38" spans="1:17" ht="15.75" customHeight="1" x14ac:dyDescent="0.2">
      <c r="A38" s="1">
        <v>2023</v>
      </c>
      <c r="B38" s="7" t="s">
        <v>25</v>
      </c>
      <c r="C38" s="1">
        <v>6</v>
      </c>
      <c r="D38" s="1" t="s">
        <v>20</v>
      </c>
      <c r="E38" s="1">
        <f t="shared" si="0"/>
        <v>0</v>
      </c>
      <c r="F38" s="4">
        <f t="shared" si="3"/>
        <v>0</v>
      </c>
      <c r="G38" s="6">
        <f t="shared" si="4"/>
        <v>1440</v>
      </c>
      <c r="H38" s="1">
        <f>('1003'!F38)</f>
        <v>0</v>
      </c>
      <c r="I38" s="5">
        <f>('1004'!F38)</f>
        <v>0</v>
      </c>
      <c r="J38" s="1">
        <f>('1005'!F38)</f>
        <v>0</v>
      </c>
      <c r="K38" s="1">
        <f>('1007'!F38)</f>
        <v>0</v>
      </c>
      <c r="L38" s="1">
        <f>('1016'!F38)</f>
        <v>0</v>
      </c>
      <c r="M38" s="1">
        <f>('001'!F38)</f>
        <v>0</v>
      </c>
      <c r="N38" s="1">
        <f>('019'!F38)</f>
        <v>0</v>
      </c>
      <c r="O38" s="1">
        <f>('020'!F38)</f>
        <v>0</v>
      </c>
      <c r="P38" s="1">
        <f>('021'!F38)</f>
        <v>0</v>
      </c>
      <c r="Q38" s="1">
        <f>('022'!F38)</f>
        <v>0</v>
      </c>
    </row>
    <row r="39" spans="1:17" ht="15.75" customHeight="1" x14ac:dyDescent="0.2">
      <c r="A39" s="1">
        <v>2023</v>
      </c>
      <c r="B39" s="1" t="s">
        <v>25</v>
      </c>
      <c r="C39" s="1">
        <v>7</v>
      </c>
      <c r="D39" s="1" t="s">
        <v>21</v>
      </c>
      <c r="E39" s="1">
        <f t="shared" si="0"/>
        <v>0</v>
      </c>
      <c r="F39" s="4">
        <f t="shared" si="3"/>
        <v>0</v>
      </c>
      <c r="G39" s="6">
        <f t="shared" si="4"/>
        <v>1680</v>
      </c>
      <c r="H39" s="1">
        <f>('1003'!F39)</f>
        <v>0</v>
      </c>
      <c r="I39" s="5">
        <f>('1004'!F39)</f>
        <v>0</v>
      </c>
      <c r="J39" s="1">
        <f>('1005'!F39)</f>
        <v>0</v>
      </c>
      <c r="K39" s="1">
        <f>('1007'!F39)</f>
        <v>0</v>
      </c>
      <c r="L39" s="1">
        <f>('1016'!F39)</f>
        <v>0</v>
      </c>
      <c r="M39" s="1">
        <f>('001'!F39)</f>
        <v>0</v>
      </c>
      <c r="N39" s="1">
        <f>('019'!F39)</f>
        <v>0</v>
      </c>
      <c r="O39" s="1">
        <f>('020'!F39)</f>
        <v>0</v>
      </c>
      <c r="P39" s="1">
        <f>('021'!F39)</f>
        <v>0</v>
      </c>
      <c r="Q39" s="1">
        <f>('022'!F39)</f>
        <v>0</v>
      </c>
    </row>
    <row r="40" spans="1:17" ht="15.75" customHeight="1" x14ac:dyDescent="0.2">
      <c r="A40" s="1">
        <v>2023</v>
      </c>
      <c r="B40" s="7" t="s">
        <v>25</v>
      </c>
      <c r="C40" s="1">
        <v>8</v>
      </c>
      <c r="D40" s="1" t="s">
        <v>22</v>
      </c>
      <c r="E40" s="1">
        <f t="shared" si="0"/>
        <v>0</v>
      </c>
      <c r="F40" s="4">
        <f t="shared" si="3"/>
        <v>0</v>
      </c>
      <c r="G40" s="6">
        <f t="shared" si="4"/>
        <v>1920</v>
      </c>
      <c r="H40" s="1">
        <f>('1003'!F40)</f>
        <v>0</v>
      </c>
      <c r="I40" s="5">
        <f>('1004'!F40)</f>
        <v>0</v>
      </c>
      <c r="J40" s="1">
        <f>('1005'!F40)</f>
        <v>0</v>
      </c>
      <c r="K40" s="1">
        <f>('1007'!F40)</f>
        <v>0</v>
      </c>
      <c r="L40" s="1">
        <f>('1016'!F40)</f>
        <v>0</v>
      </c>
      <c r="M40" s="1">
        <f>('001'!F40)</f>
        <v>0</v>
      </c>
      <c r="N40" s="1">
        <f>('019'!F40)</f>
        <v>0</v>
      </c>
      <c r="O40" s="1">
        <f>('020'!F40)</f>
        <v>0</v>
      </c>
      <c r="P40" s="1">
        <f>('021'!F40)</f>
        <v>0</v>
      </c>
      <c r="Q40" s="1">
        <f>('022'!F40)</f>
        <v>0</v>
      </c>
    </row>
    <row r="41" spans="1:17" ht="15.75" customHeight="1" x14ac:dyDescent="0.2">
      <c r="A41" s="1">
        <v>2023</v>
      </c>
      <c r="B41" s="7" t="s">
        <v>25</v>
      </c>
      <c r="C41" s="1">
        <v>9</v>
      </c>
      <c r="D41" s="1" t="s">
        <v>23</v>
      </c>
      <c r="E41" s="1">
        <f t="shared" si="0"/>
        <v>0</v>
      </c>
      <c r="F41" s="4">
        <f t="shared" si="3"/>
        <v>0</v>
      </c>
      <c r="G41" s="6">
        <f t="shared" si="4"/>
        <v>2160</v>
      </c>
      <c r="H41" s="1">
        <f>('1003'!F41)</f>
        <v>0</v>
      </c>
      <c r="I41" s="5">
        <f>('1004'!F41)</f>
        <v>0</v>
      </c>
      <c r="J41" s="1">
        <f>('1005'!F41)</f>
        <v>0</v>
      </c>
      <c r="K41" s="1">
        <f>('1007'!F41)</f>
        <v>0</v>
      </c>
      <c r="L41" s="1">
        <f>('1016'!F41)</f>
        <v>0</v>
      </c>
      <c r="M41" s="1">
        <f>('001'!F41)</f>
        <v>0</v>
      </c>
      <c r="N41" s="1">
        <f>('019'!F41)</f>
        <v>0</v>
      </c>
      <c r="O41" s="1">
        <f>('020'!F41)</f>
        <v>0</v>
      </c>
      <c r="P41" s="1">
        <f>('021'!F41)</f>
        <v>0</v>
      </c>
      <c r="Q41" s="1">
        <f>('022'!F41)</f>
        <v>0</v>
      </c>
    </row>
    <row r="42" spans="1:17" ht="15.75" customHeight="1" x14ac:dyDescent="0.2">
      <c r="A42" s="1">
        <v>2023</v>
      </c>
      <c r="B42" s="7" t="s">
        <v>25</v>
      </c>
      <c r="C42" s="1">
        <v>10</v>
      </c>
      <c r="D42" s="1" t="s">
        <v>24</v>
      </c>
      <c r="E42" s="1">
        <f t="shared" si="0"/>
        <v>0</v>
      </c>
      <c r="F42" s="4">
        <f t="shared" si="3"/>
        <v>0</v>
      </c>
      <c r="G42" s="6">
        <f t="shared" si="4"/>
        <v>2400</v>
      </c>
      <c r="H42" s="1">
        <f>('1003'!F42)</f>
        <v>0</v>
      </c>
      <c r="I42" s="5">
        <f>('1004'!F42)</f>
        <v>0</v>
      </c>
      <c r="J42" s="1">
        <f>('1005'!F42)</f>
        <v>0</v>
      </c>
      <c r="K42" s="1">
        <f>('1007'!F42)</f>
        <v>0</v>
      </c>
      <c r="L42" s="1">
        <f>('1016'!F42)</f>
        <v>0</v>
      </c>
      <c r="M42" s="1">
        <f>('001'!F42)</f>
        <v>0</v>
      </c>
      <c r="N42" s="1">
        <f>('019'!F42)</f>
        <v>0</v>
      </c>
      <c r="O42" s="1">
        <f>('020'!F42)</f>
        <v>0</v>
      </c>
      <c r="P42" s="1">
        <f>('021'!F42)</f>
        <v>0</v>
      </c>
      <c r="Q42" s="1">
        <f>('022'!F42)</f>
        <v>0</v>
      </c>
    </row>
    <row r="43" spans="1:17" ht="15.75" customHeight="1" x14ac:dyDescent="0.2">
      <c r="A43" s="1">
        <v>2023</v>
      </c>
      <c r="B43" s="7" t="s">
        <v>25</v>
      </c>
      <c r="C43" s="1">
        <v>11</v>
      </c>
      <c r="D43" s="1" t="s">
        <v>18</v>
      </c>
      <c r="E43" s="1">
        <f t="shared" si="0"/>
        <v>0</v>
      </c>
      <c r="F43" s="4">
        <f t="shared" si="3"/>
        <v>0</v>
      </c>
      <c r="G43" s="6">
        <f t="shared" si="4"/>
        <v>2640</v>
      </c>
      <c r="H43" s="1">
        <f>('1003'!F43)</f>
        <v>0</v>
      </c>
      <c r="I43" s="5">
        <f>('1004'!F43)</f>
        <v>0</v>
      </c>
      <c r="J43" s="1">
        <f>('1005'!F43)</f>
        <v>0</v>
      </c>
      <c r="K43" s="1">
        <f>('1007'!F43)</f>
        <v>0</v>
      </c>
      <c r="L43" s="1">
        <f>('1016'!F43)</f>
        <v>0</v>
      </c>
      <c r="M43" s="1">
        <f>('001'!F43)</f>
        <v>0</v>
      </c>
      <c r="N43" s="1">
        <f>('019'!F43)</f>
        <v>0</v>
      </c>
      <c r="O43" s="1">
        <f>('020'!F43)</f>
        <v>0</v>
      </c>
      <c r="P43" s="1">
        <f>('021'!F43)</f>
        <v>0</v>
      </c>
      <c r="Q43" s="1">
        <f>('022'!F43)</f>
        <v>0</v>
      </c>
    </row>
    <row r="44" spans="1:17" ht="15.75" customHeight="1" x14ac:dyDescent="0.2">
      <c r="A44" s="1">
        <v>2023</v>
      </c>
      <c r="B44" s="7" t="s">
        <v>25</v>
      </c>
      <c r="C44" s="1">
        <v>12</v>
      </c>
      <c r="D44" s="1" t="s">
        <v>19</v>
      </c>
      <c r="E44" s="1">
        <f t="shared" si="0"/>
        <v>0</v>
      </c>
      <c r="F44" s="4">
        <f t="shared" si="3"/>
        <v>0</v>
      </c>
      <c r="G44" s="6">
        <f t="shared" si="4"/>
        <v>2880</v>
      </c>
      <c r="H44" s="1">
        <f>('1003'!F44)</f>
        <v>0</v>
      </c>
      <c r="I44" s="5">
        <f>('1004'!F44)</f>
        <v>0</v>
      </c>
      <c r="J44" s="1">
        <f>('1005'!F44)</f>
        <v>0</v>
      </c>
      <c r="K44" s="1">
        <f>('1007'!F44)</f>
        <v>0</v>
      </c>
      <c r="L44" s="1">
        <f>('1016'!F44)</f>
        <v>0</v>
      </c>
      <c r="M44" s="1">
        <f>('001'!F44)</f>
        <v>0</v>
      </c>
      <c r="N44" s="1">
        <f>('019'!F44)</f>
        <v>0</v>
      </c>
      <c r="O44" s="1">
        <f>('020'!F44)</f>
        <v>0</v>
      </c>
      <c r="P44" s="1">
        <f>('021'!F44)</f>
        <v>0</v>
      </c>
      <c r="Q44" s="1">
        <f>('022'!F44)</f>
        <v>0</v>
      </c>
    </row>
    <row r="45" spans="1:17" ht="15.75" customHeight="1" x14ac:dyDescent="0.2">
      <c r="A45" s="1">
        <v>2023</v>
      </c>
      <c r="B45" s="1" t="s">
        <v>25</v>
      </c>
      <c r="C45" s="1">
        <v>13</v>
      </c>
      <c r="D45" s="1" t="s">
        <v>20</v>
      </c>
      <c r="E45" s="1">
        <f t="shared" si="0"/>
        <v>0</v>
      </c>
      <c r="F45" s="4">
        <f t="shared" si="3"/>
        <v>0</v>
      </c>
      <c r="G45" s="6">
        <f t="shared" si="4"/>
        <v>3120</v>
      </c>
      <c r="H45" s="1">
        <f>('1003'!F45)</f>
        <v>0</v>
      </c>
      <c r="I45" s="5">
        <f>('1004'!F45)</f>
        <v>0</v>
      </c>
      <c r="J45" s="1">
        <f>('1005'!F45)</f>
        <v>0</v>
      </c>
      <c r="K45" s="1">
        <f>('1007'!F45)</f>
        <v>0</v>
      </c>
      <c r="L45" s="1">
        <f>('1016'!F45)</f>
        <v>0</v>
      </c>
      <c r="M45" s="1">
        <f>('001'!F45)</f>
        <v>0</v>
      </c>
      <c r="N45" s="1">
        <f>('019'!F45)</f>
        <v>0</v>
      </c>
      <c r="O45" s="1">
        <f>('020'!F45)</f>
        <v>0</v>
      </c>
      <c r="P45" s="1">
        <f>('021'!F45)</f>
        <v>0</v>
      </c>
      <c r="Q45" s="1">
        <f>('022'!F45)</f>
        <v>0</v>
      </c>
    </row>
    <row r="46" spans="1:17" ht="15.75" customHeight="1" x14ac:dyDescent="0.2">
      <c r="A46" s="1">
        <v>2023</v>
      </c>
      <c r="B46" s="7" t="s">
        <v>25</v>
      </c>
      <c r="C46" s="1">
        <v>14</v>
      </c>
      <c r="D46" s="1" t="s">
        <v>21</v>
      </c>
      <c r="E46" s="1">
        <f t="shared" si="0"/>
        <v>0</v>
      </c>
      <c r="F46" s="4">
        <f t="shared" si="3"/>
        <v>0</v>
      </c>
      <c r="G46" s="6">
        <f t="shared" si="4"/>
        <v>3360</v>
      </c>
      <c r="H46" s="1">
        <f>('1003'!F46)</f>
        <v>0</v>
      </c>
      <c r="I46" s="5">
        <f>('1004'!F46)</f>
        <v>0</v>
      </c>
      <c r="J46" s="1">
        <f>('1005'!F46)</f>
        <v>0</v>
      </c>
      <c r="K46" s="1">
        <f>('1007'!F46)</f>
        <v>0</v>
      </c>
      <c r="L46" s="1">
        <f>('1016'!F46)</f>
        <v>0</v>
      </c>
      <c r="M46" s="1">
        <f>('001'!F46)</f>
        <v>0</v>
      </c>
      <c r="N46" s="1">
        <f>('019'!F46)</f>
        <v>0</v>
      </c>
      <c r="O46" s="1">
        <f>('020'!F46)</f>
        <v>0</v>
      </c>
      <c r="P46" s="1">
        <f>('021'!F46)</f>
        <v>0</v>
      </c>
      <c r="Q46" s="1">
        <f>('022'!F46)</f>
        <v>0</v>
      </c>
    </row>
    <row r="47" spans="1:17" ht="15.75" customHeight="1" x14ac:dyDescent="0.2">
      <c r="A47" s="1">
        <v>2023</v>
      </c>
      <c r="B47" s="7" t="s">
        <v>25</v>
      </c>
      <c r="C47" s="1">
        <v>15</v>
      </c>
      <c r="D47" s="1" t="s">
        <v>22</v>
      </c>
      <c r="E47" s="1">
        <f t="shared" si="0"/>
        <v>0</v>
      </c>
      <c r="F47" s="4">
        <f t="shared" si="3"/>
        <v>0</v>
      </c>
      <c r="G47" s="6">
        <f t="shared" si="4"/>
        <v>3600</v>
      </c>
      <c r="H47" s="1">
        <f>('1003'!F47)</f>
        <v>0</v>
      </c>
      <c r="I47" s="5">
        <f>('1004'!F47)</f>
        <v>0</v>
      </c>
      <c r="J47" s="1">
        <f>('1005'!F47)</f>
        <v>0</v>
      </c>
      <c r="K47" s="1">
        <f>('1007'!F47)</f>
        <v>0</v>
      </c>
      <c r="L47" s="1">
        <f>('1016'!F47)</f>
        <v>0</v>
      </c>
      <c r="M47" s="1">
        <f>('001'!F47)</f>
        <v>0</v>
      </c>
      <c r="N47" s="1">
        <f>('019'!F47)</f>
        <v>0</v>
      </c>
      <c r="O47" s="1">
        <f>('020'!F47)</f>
        <v>0</v>
      </c>
      <c r="P47" s="1">
        <f>('021'!F47)</f>
        <v>0</v>
      </c>
      <c r="Q47" s="1">
        <f>('022'!F47)</f>
        <v>0</v>
      </c>
    </row>
    <row r="48" spans="1:17" ht="15.75" customHeight="1" x14ac:dyDescent="0.2">
      <c r="A48" s="1">
        <v>2023</v>
      </c>
      <c r="B48" s="7" t="s">
        <v>25</v>
      </c>
      <c r="C48" s="1">
        <v>16</v>
      </c>
      <c r="D48" s="1" t="s">
        <v>23</v>
      </c>
      <c r="E48" s="1">
        <f t="shared" si="0"/>
        <v>0</v>
      </c>
      <c r="F48" s="4">
        <f t="shared" si="3"/>
        <v>0</v>
      </c>
      <c r="G48" s="6">
        <f t="shared" si="4"/>
        <v>3840</v>
      </c>
      <c r="H48" s="1">
        <f>('1003'!F48)</f>
        <v>0</v>
      </c>
      <c r="I48" s="5">
        <f>('1004'!F48)</f>
        <v>0</v>
      </c>
      <c r="J48" s="1">
        <f>('1005'!F48)</f>
        <v>0</v>
      </c>
      <c r="K48" s="1">
        <f>('1007'!F48)</f>
        <v>0</v>
      </c>
      <c r="L48" s="1">
        <f>('1016'!F48)</f>
        <v>0</v>
      </c>
      <c r="M48" s="1">
        <f>('001'!F48)</f>
        <v>0</v>
      </c>
      <c r="N48" s="1">
        <f>('019'!F48)</f>
        <v>0</v>
      </c>
      <c r="O48" s="1">
        <f>('020'!F48)</f>
        <v>0</v>
      </c>
      <c r="P48" s="1">
        <f>('021'!F48)</f>
        <v>0</v>
      </c>
      <c r="Q48" s="1">
        <f>('022'!F48)</f>
        <v>0</v>
      </c>
    </row>
    <row r="49" spans="1:17" ht="15.75" customHeight="1" x14ac:dyDescent="0.2">
      <c r="A49" s="1">
        <v>2023</v>
      </c>
      <c r="B49" s="7" t="s">
        <v>25</v>
      </c>
      <c r="C49" s="1">
        <v>17</v>
      </c>
      <c r="D49" s="1" t="s">
        <v>24</v>
      </c>
      <c r="E49" s="1">
        <f t="shared" si="0"/>
        <v>0</v>
      </c>
      <c r="F49" s="4">
        <f t="shared" si="3"/>
        <v>0</v>
      </c>
      <c r="G49" s="6">
        <f t="shared" si="4"/>
        <v>4080</v>
      </c>
      <c r="H49" s="1">
        <f>('1003'!F49)</f>
        <v>0</v>
      </c>
      <c r="I49" s="5">
        <f>('1004'!F49)</f>
        <v>0</v>
      </c>
      <c r="J49" s="1">
        <f>('1005'!F49)</f>
        <v>0</v>
      </c>
      <c r="K49" s="1">
        <f>('1007'!F49)</f>
        <v>0</v>
      </c>
      <c r="L49" s="1">
        <f>('1016'!F49)</f>
        <v>0</v>
      </c>
      <c r="M49" s="1">
        <f>('001'!F49)</f>
        <v>0</v>
      </c>
      <c r="N49" s="1">
        <f>('019'!F49)</f>
        <v>0</v>
      </c>
      <c r="O49" s="1">
        <f>('020'!F49)</f>
        <v>0</v>
      </c>
      <c r="P49" s="1">
        <f>('021'!F49)</f>
        <v>0</v>
      </c>
      <c r="Q49" s="1">
        <f>('022'!F49)</f>
        <v>0</v>
      </c>
    </row>
    <row r="50" spans="1:17" ht="15.75" customHeight="1" x14ac:dyDescent="0.2">
      <c r="A50" s="1">
        <v>2023</v>
      </c>
      <c r="B50" s="7" t="s">
        <v>25</v>
      </c>
      <c r="C50" s="1">
        <v>18</v>
      </c>
      <c r="D50" s="1" t="s">
        <v>18</v>
      </c>
      <c r="E50" s="1">
        <f t="shared" si="0"/>
        <v>0</v>
      </c>
      <c r="F50" s="4">
        <f t="shared" si="3"/>
        <v>0</v>
      </c>
      <c r="G50" s="6">
        <f t="shared" si="4"/>
        <v>4320</v>
      </c>
      <c r="H50" s="1">
        <f>('1003'!F50)</f>
        <v>0</v>
      </c>
      <c r="I50" s="5">
        <f>('1004'!F50)</f>
        <v>0</v>
      </c>
      <c r="J50" s="1">
        <f>('1005'!F50)</f>
        <v>0</v>
      </c>
      <c r="K50" s="1">
        <f>('1007'!F50)</f>
        <v>0</v>
      </c>
      <c r="L50" s="1">
        <f>('1016'!F50)</f>
        <v>0</v>
      </c>
      <c r="M50" s="1">
        <f>('001'!F50)</f>
        <v>0</v>
      </c>
      <c r="N50" s="1">
        <f>('019'!F50)</f>
        <v>0</v>
      </c>
      <c r="O50" s="1">
        <f>('020'!F50)</f>
        <v>0</v>
      </c>
      <c r="P50" s="1">
        <f>('021'!F50)</f>
        <v>0</v>
      </c>
      <c r="Q50" s="1">
        <f>('022'!F50)</f>
        <v>0</v>
      </c>
    </row>
    <row r="51" spans="1:17" ht="15.75" customHeight="1" x14ac:dyDescent="0.2">
      <c r="A51" s="1">
        <v>2023</v>
      </c>
      <c r="B51" s="1" t="s">
        <v>25</v>
      </c>
      <c r="C51" s="1">
        <v>19</v>
      </c>
      <c r="D51" s="1" t="s">
        <v>19</v>
      </c>
      <c r="E51" s="1">
        <f t="shared" si="0"/>
        <v>0</v>
      </c>
      <c r="F51" s="4">
        <f t="shared" si="3"/>
        <v>0</v>
      </c>
      <c r="G51" s="6">
        <f t="shared" si="4"/>
        <v>4560</v>
      </c>
      <c r="H51" s="1">
        <f>('1003'!F51)</f>
        <v>0</v>
      </c>
      <c r="I51" s="5">
        <f>('1004'!F51)</f>
        <v>0</v>
      </c>
      <c r="J51" s="1">
        <f>('1005'!F51)</f>
        <v>0</v>
      </c>
      <c r="K51" s="1">
        <f>('1007'!F51)</f>
        <v>0</v>
      </c>
      <c r="L51" s="1">
        <f>('1016'!F51)</f>
        <v>0</v>
      </c>
      <c r="M51" s="1">
        <f>('001'!F51)</f>
        <v>0</v>
      </c>
      <c r="N51" s="1">
        <f>('019'!F51)</f>
        <v>0</v>
      </c>
      <c r="O51" s="1">
        <f>('020'!F51)</f>
        <v>0</v>
      </c>
      <c r="P51" s="1">
        <f>('021'!F51)</f>
        <v>0</v>
      </c>
      <c r="Q51" s="1">
        <f>('022'!F51)</f>
        <v>0</v>
      </c>
    </row>
    <row r="52" spans="1:17" ht="15.75" customHeight="1" x14ac:dyDescent="0.2">
      <c r="A52" s="1">
        <v>2023</v>
      </c>
      <c r="B52" s="7" t="s">
        <v>25</v>
      </c>
      <c r="C52" s="1">
        <v>20</v>
      </c>
      <c r="D52" s="1" t="s">
        <v>20</v>
      </c>
      <c r="E52" s="1">
        <f t="shared" si="0"/>
        <v>0</v>
      </c>
      <c r="F52" s="4">
        <f t="shared" si="3"/>
        <v>0</v>
      </c>
      <c r="G52" s="6">
        <f t="shared" si="4"/>
        <v>4800</v>
      </c>
      <c r="H52" s="1">
        <f>('1003'!F52)</f>
        <v>0</v>
      </c>
      <c r="I52" s="5">
        <f>('1004'!F52)</f>
        <v>0</v>
      </c>
      <c r="J52" s="1">
        <f>('1005'!F52)</f>
        <v>0</v>
      </c>
      <c r="K52" s="1">
        <f>('1007'!F52)</f>
        <v>0</v>
      </c>
      <c r="L52" s="1">
        <f>('1016'!F52)</f>
        <v>0</v>
      </c>
      <c r="M52" s="1">
        <f>('001'!F52)</f>
        <v>0</v>
      </c>
      <c r="N52" s="1">
        <f>('019'!F52)</f>
        <v>0</v>
      </c>
      <c r="O52" s="1">
        <f>('020'!F52)</f>
        <v>0</v>
      </c>
      <c r="P52" s="1">
        <f>('021'!F52)</f>
        <v>0</v>
      </c>
      <c r="Q52" s="1">
        <f>('022'!F52)</f>
        <v>0</v>
      </c>
    </row>
    <row r="53" spans="1:17" ht="15.75" customHeight="1" x14ac:dyDescent="0.2">
      <c r="A53" s="1">
        <v>2023</v>
      </c>
      <c r="B53" s="7" t="s">
        <v>25</v>
      </c>
      <c r="C53" s="1">
        <v>21</v>
      </c>
      <c r="D53" s="1" t="s">
        <v>21</v>
      </c>
      <c r="E53" s="1">
        <f t="shared" si="0"/>
        <v>0</v>
      </c>
      <c r="F53" s="4">
        <f t="shared" si="3"/>
        <v>0</v>
      </c>
      <c r="G53" s="6">
        <f t="shared" si="4"/>
        <v>5040</v>
      </c>
      <c r="H53" s="1">
        <f>('1003'!F53)</f>
        <v>0</v>
      </c>
      <c r="I53" s="5">
        <f>('1004'!F53)</f>
        <v>0</v>
      </c>
      <c r="J53" s="1">
        <f>('1005'!F53)</f>
        <v>0</v>
      </c>
      <c r="K53" s="1">
        <f>('1007'!F53)</f>
        <v>0</v>
      </c>
      <c r="L53" s="1">
        <f>('1016'!F53)</f>
        <v>0</v>
      </c>
      <c r="M53" s="1">
        <f>('001'!F53)</f>
        <v>0</v>
      </c>
      <c r="N53" s="1">
        <f>('019'!F53)</f>
        <v>0</v>
      </c>
      <c r="O53" s="1">
        <f>('020'!F53)</f>
        <v>0</v>
      </c>
      <c r="P53" s="1">
        <f>('021'!F53)</f>
        <v>0</v>
      </c>
      <c r="Q53" s="1">
        <f>('022'!F53)</f>
        <v>0</v>
      </c>
    </row>
    <row r="54" spans="1:17" ht="15.75" customHeight="1" x14ac:dyDescent="0.2">
      <c r="A54" s="1">
        <v>2023</v>
      </c>
      <c r="B54" s="7" t="s">
        <v>25</v>
      </c>
      <c r="C54" s="1">
        <v>22</v>
      </c>
      <c r="D54" s="1" t="s">
        <v>22</v>
      </c>
      <c r="E54" s="1">
        <f t="shared" si="0"/>
        <v>0</v>
      </c>
      <c r="F54" s="4">
        <f t="shared" si="3"/>
        <v>0</v>
      </c>
      <c r="G54" s="6">
        <f t="shared" si="4"/>
        <v>5280</v>
      </c>
      <c r="H54" s="1">
        <f>('1003'!F54)</f>
        <v>0</v>
      </c>
      <c r="I54" s="5">
        <f>('1004'!F54)</f>
        <v>0</v>
      </c>
      <c r="J54" s="1">
        <f>('1005'!F54)</f>
        <v>0</v>
      </c>
      <c r="K54" s="1">
        <f>('1007'!F54)</f>
        <v>0</v>
      </c>
      <c r="L54" s="1">
        <f>('1016'!F54)</f>
        <v>0</v>
      </c>
      <c r="M54" s="1">
        <f>('001'!F54)</f>
        <v>0</v>
      </c>
      <c r="N54" s="1">
        <f>('019'!F54)</f>
        <v>0</v>
      </c>
      <c r="O54" s="1">
        <f>('020'!F54)</f>
        <v>0</v>
      </c>
      <c r="P54" s="1">
        <f>('021'!F54)</f>
        <v>0</v>
      </c>
      <c r="Q54" s="1">
        <f>('022'!F54)</f>
        <v>0</v>
      </c>
    </row>
    <row r="55" spans="1:17" ht="15.75" customHeight="1" x14ac:dyDescent="0.2">
      <c r="A55" s="1">
        <v>2023</v>
      </c>
      <c r="B55" s="7" t="s">
        <v>25</v>
      </c>
      <c r="C55" s="1">
        <v>23</v>
      </c>
      <c r="D55" s="1" t="s">
        <v>23</v>
      </c>
      <c r="E55" s="1">
        <f t="shared" si="0"/>
        <v>0</v>
      </c>
      <c r="F55" s="4">
        <f t="shared" si="3"/>
        <v>0</v>
      </c>
      <c r="G55" s="6">
        <f t="shared" si="4"/>
        <v>5520</v>
      </c>
      <c r="H55" s="1">
        <f>('1003'!F55)</f>
        <v>0</v>
      </c>
      <c r="I55" s="5">
        <f>('1004'!F55)</f>
        <v>0</v>
      </c>
      <c r="J55" s="1">
        <f>('1005'!F55)</f>
        <v>0</v>
      </c>
      <c r="K55" s="1">
        <f>('1007'!F55)</f>
        <v>0</v>
      </c>
      <c r="L55" s="1">
        <f>('1016'!F55)</f>
        <v>0</v>
      </c>
      <c r="M55" s="1">
        <f>('001'!F55)</f>
        <v>0</v>
      </c>
      <c r="N55" s="1">
        <f>('019'!F55)</f>
        <v>0</v>
      </c>
      <c r="O55" s="1">
        <f>('020'!F55)</f>
        <v>0</v>
      </c>
      <c r="P55" s="1">
        <f>('021'!F55)</f>
        <v>0</v>
      </c>
      <c r="Q55" s="1">
        <f>('022'!F55)</f>
        <v>0</v>
      </c>
    </row>
    <row r="56" spans="1:17" ht="15.75" customHeight="1" x14ac:dyDescent="0.2">
      <c r="A56" s="1">
        <v>2023</v>
      </c>
      <c r="B56" s="7" t="s">
        <v>25</v>
      </c>
      <c r="C56" s="1">
        <v>24</v>
      </c>
      <c r="D56" s="1" t="s">
        <v>24</v>
      </c>
      <c r="E56" s="1">
        <f t="shared" si="0"/>
        <v>0</v>
      </c>
      <c r="F56" s="4">
        <f t="shared" si="3"/>
        <v>0</v>
      </c>
      <c r="G56" s="6">
        <f t="shared" si="4"/>
        <v>5760</v>
      </c>
      <c r="H56" s="1">
        <f>('1003'!F56)</f>
        <v>0</v>
      </c>
      <c r="I56" s="5">
        <f>('1004'!F56)</f>
        <v>0</v>
      </c>
      <c r="J56" s="1">
        <f>('1005'!F56)</f>
        <v>0</v>
      </c>
      <c r="K56" s="1">
        <f>('1007'!F56)</f>
        <v>0</v>
      </c>
      <c r="L56" s="1">
        <f>('1016'!F56)</f>
        <v>0</v>
      </c>
      <c r="M56" s="1">
        <f>('001'!F56)</f>
        <v>0</v>
      </c>
      <c r="N56" s="1">
        <f>('019'!F56)</f>
        <v>0</v>
      </c>
      <c r="O56" s="1">
        <f>('020'!F56)</f>
        <v>0</v>
      </c>
      <c r="P56" s="1">
        <f>('021'!F56)</f>
        <v>0</v>
      </c>
      <c r="Q56" s="1">
        <f>('022'!F56)</f>
        <v>0</v>
      </c>
    </row>
    <row r="57" spans="1:17" ht="15.75" customHeight="1" x14ac:dyDescent="0.2">
      <c r="A57" s="1">
        <v>2023</v>
      </c>
      <c r="B57" s="7" t="s">
        <v>25</v>
      </c>
      <c r="C57" s="1">
        <v>25</v>
      </c>
      <c r="D57" s="1" t="s">
        <v>18</v>
      </c>
      <c r="E57" s="1">
        <f t="shared" si="0"/>
        <v>0</v>
      </c>
      <c r="F57" s="4">
        <f t="shared" si="3"/>
        <v>0</v>
      </c>
      <c r="G57" s="6">
        <f t="shared" si="4"/>
        <v>6000</v>
      </c>
      <c r="H57" s="1">
        <f>('1003'!F57)</f>
        <v>0</v>
      </c>
      <c r="I57" s="5">
        <f>('1004'!F57)</f>
        <v>0</v>
      </c>
      <c r="J57" s="1">
        <f>('1005'!F57)</f>
        <v>0</v>
      </c>
      <c r="K57" s="1">
        <f>('1007'!F57)</f>
        <v>0</v>
      </c>
      <c r="L57" s="1">
        <f>('1016'!F57)</f>
        <v>0</v>
      </c>
      <c r="M57" s="1">
        <f>('001'!F57)</f>
        <v>0</v>
      </c>
      <c r="N57" s="1">
        <f>('019'!F57)</f>
        <v>0</v>
      </c>
      <c r="O57" s="1">
        <f>('020'!F57)</f>
        <v>0</v>
      </c>
      <c r="P57" s="1">
        <f>('021'!F57)</f>
        <v>0</v>
      </c>
      <c r="Q57" s="1">
        <f>('022'!F57)</f>
        <v>0</v>
      </c>
    </row>
    <row r="58" spans="1:17" ht="15.75" customHeight="1" x14ac:dyDescent="0.2">
      <c r="A58" s="1">
        <v>2023</v>
      </c>
      <c r="B58" s="7" t="s">
        <v>25</v>
      </c>
      <c r="C58" s="1">
        <v>26</v>
      </c>
      <c r="D58" s="1" t="s">
        <v>19</v>
      </c>
      <c r="E58" s="1">
        <f t="shared" si="0"/>
        <v>0</v>
      </c>
      <c r="F58" s="4">
        <f t="shared" si="3"/>
        <v>0</v>
      </c>
      <c r="G58" s="6">
        <f t="shared" si="4"/>
        <v>6240</v>
      </c>
      <c r="H58" s="1">
        <f>('1003'!F58)</f>
        <v>0</v>
      </c>
      <c r="I58" s="5">
        <f>('1004'!F58)</f>
        <v>0</v>
      </c>
      <c r="J58" s="1">
        <f>('1005'!F58)</f>
        <v>0</v>
      </c>
      <c r="K58" s="1">
        <f>('1007'!F58)</f>
        <v>0</v>
      </c>
      <c r="L58" s="1">
        <f>('1016'!F58)</f>
        <v>0</v>
      </c>
      <c r="M58" s="1">
        <f>('001'!F58)</f>
        <v>0</v>
      </c>
      <c r="N58" s="1">
        <f>('019'!F58)</f>
        <v>0</v>
      </c>
      <c r="O58" s="1">
        <f>('020'!F58)</f>
        <v>0</v>
      </c>
      <c r="P58" s="1">
        <f>('021'!F58)</f>
        <v>0</v>
      </c>
      <c r="Q58" s="1">
        <f>('022'!F58)</f>
        <v>0</v>
      </c>
    </row>
    <row r="59" spans="1:17" ht="15.75" customHeight="1" x14ac:dyDescent="0.2">
      <c r="A59" s="1">
        <v>2023</v>
      </c>
      <c r="B59" s="7" t="s">
        <v>25</v>
      </c>
      <c r="C59" s="1">
        <v>27</v>
      </c>
      <c r="D59" s="1" t="s">
        <v>20</v>
      </c>
      <c r="E59" s="1">
        <f t="shared" si="0"/>
        <v>0</v>
      </c>
      <c r="F59" s="4">
        <f t="shared" si="3"/>
        <v>0</v>
      </c>
      <c r="G59" s="6">
        <f t="shared" si="4"/>
        <v>6480</v>
      </c>
      <c r="H59" s="1">
        <f>('1003'!F59)</f>
        <v>0</v>
      </c>
      <c r="I59" s="5">
        <f>('1004'!F59)</f>
        <v>0</v>
      </c>
      <c r="J59" s="1">
        <f>('1005'!F59)</f>
        <v>0</v>
      </c>
      <c r="K59" s="1">
        <f>('1007'!F59)</f>
        <v>0</v>
      </c>
      <c r="L59" s="1">
        <f>('1016'!F59)</f>
        <v>0</v>
      </c>
      <c r="M59" s="1">
        <f>('001'!F59)</f>
        <v>0</v>
      </c>
      <c r="N59" s="1">
        <f>('019'!F59)</f>
        <v>0</v>
      </c>
      <c r="O59" s="1">
        <f>('020'!F59)</f>
        <v>0</v>
      </c>
      <c r="P59" s="1">
        <f>('021'!F59)</f>
        <v>0</v>
      </c>
      <c r="Q59" s="1">
        <f>('022'!F59)</f>
        <v>0</v>
      </c>
    </row>
    <row r="60" spans="1:17" ht="15.75" customHeight="1" x14ac:dyDescent="0.2">
      <c r="A60" s="1">
        <v>2023</v>
      </c>
      <c r="B60" s="7" t="s">
        <v>25</v>
      </c>
      <c r="C60" s="1">
        <v>28</v>
      </c>
      <c r="D60" s="1" t="s">
        <v>21</v>
      </c>
      <c r="E60" s="1">
        <f t="shared" si="0"/>
        <v>0</v>
      </c>
      <c r="F60" s="4">
        <f t="shared" si="3"/>
        <v>0</v>
      </c>
      <c r="G60" s="6">
        <f t="shared" si="4"/>
        <v>6720</v>
      </c>
      <c r="H60" s="1">
        <f>('1003'!F60)</f>
        <v>0</v>
      </c>
      <c r="I60" s="5">
        <f>('1004'!F60)</f>
        <v>0</v>
      </c>
      <c r="J60" s="1">
        <f>('1005'!F60)</f>
        <v>0</v>
      </c>
      <c r="K60" s="1">
        <f>('1007'!F60)</f>
        <v>0</v>
      </c>
      <c r="L60" s="1">
        <f>('1016'!F60)</f>
        <v>0</v>
      </c>
      <c r="M60" s="1">
        <f>('001'!F60)</f>
        <v>0</v>
      </c>
      <c r="N60" s="1">
        <f>('019'!F60)</f>
        <v>0</v>
      </c>
      <c r="O60" s="1">
        <f>('020'!F60)</f>
        <v>0</v>
      </c>
      <c r="P60" s="1">
        <f>('021'!F60)</f>
        <v>0</v>
      </c>
      <c r="Q60" s="1">
        <f>('022'!F60)</f>
        <v>0</v>
      </c>
    </row>
    <row r="61" spans="1:17" ht="15.75" customHeight="1" x14ac:dyDescent="0.2">
      <c r="A61" s="1">
        <v>2023</v>
      </c>
      <c r="B61" s="1" t="s">
        <v>26</v>
      </c>
      <c r="C61" s="1">
        <v>1</v>
      </c>
      <c r="D61" s="1" t="s">
        <v>22</v>
      </c>
      <c r="E61" s="1">
        <f t="shared" si="0"/>
        <v>0</v>
      </c>
      <c r="F61" s="4">
        <f>(E61)</f>
        <v>0</v>
      </c>
      <c r="G61" s="1">
        <v>240</v>
      </c>
      <c r="H61" s="1">
        <f>('1003'!F61)</f>
        <v>0</v>
      </c>
      <c r="I61" s="5">
        <f>('1004'!F61)</f>
        <v>0</v>
      </c>
      <c r="J61" s="1">
        <f>('1005'!F61)</f>
        <v>0</v>
      </c>
      <c r="K61" s="1">
        <f>('1007'!F61)</f>
        <v>0</v>
      </c>
      <c r="L61" s="1">
        <f>('1016'!F61)</f>
        <v>0</v>
      </c>
      <c r="M61" s="1">
        <f>('001'!F61)</f>
        <v>0</v>
      </c>
      <c r="N61" s="1">
        <f>('019'!F61)</f>
        <v>0</v>
      </c>
      <c r="O61" s="1">
        <f>('020'!F61)</f>
        <v>0</v>
      </c>
      <c r="P61" s="1"/>
      <c r="Q61" s="1">
        <f>('022'!F61)</f>
        <v>0</v>
      </c>
    </row>
    <row r="62" spans="1:17" ht="15.75" customHeight="1" x14ac:dyDescent="0.2">
      <c r="A62" s="1">
        <v>2023</v>
      </c>
      <c r="B62" s="1" t="s">
        <v>26</v>
      </c>
      <c r="C62" s="1">
        <v>2</v>
      </c>
      <c r="D62" s="1" t="s">
        <v>23</v>
      </c>
      <c r="E62" s="1">
        <f t="shared" si="0"/>
        <v>0</v>
      </c>
      <c r="F62" s="4">
        <f t="shared" ref="F62:F91" si="5">(F61+E62)</f>
        <v>0</v>
      </c>
      <c r="G62" s="6">
        <f t="shared" ref="G62:G91" si="6">(G61+240)</f>
        <v>480</v>
      </c>
      <c r="H62" s="1">
        <f>('1003'!F62)</f>
        <v>0</v>
      </c>
      <c r="I62" s="5">
        <f>('1004'!F62)</f>
        <v>0</v>
      </c>
      <c r="J62" s="1">
        <f>('1005'!F62)</f>
        <v>0</v>
      </c>
      <c r="K62" s="1">
        <f>('1007'!F62)</f>
        <v>0</v>
      </c>
      <c r="L62" s="1">
        <f>('1016'!F62)</f>
        <v>0</v>
      </c>
      <c r="M62" s="1">
        <f>('001'!F62)</f>
        <v>0</v>
      </c>
      <c r="N62" s="1">
        <f>('019'!F62)</f>
        <v>0</v>
      </c>
      <c r="O62" s="1">
        <f>('020'!F62)</f>
        <v>0</v>
      </c>
      <c r="P62" s="1">
        <f>('021'!F62)</f>
        <v>0</v>
      </c>
      <c r="Q62" s="1">
        <f>('022'!F62)</f>
        <v>0</v>
      </c>
    </row>
    <row r="63" spans="1:17" ht="15.75" customHeight="1" x14ac:dyDescent="0.2">
      <c r="A63" s="1">
        <v>2023</v>
      </c>
      <c r="B63" s="1" t="s">
        <v>26</v>
      </c>
      <c r="C63" s="1">
        <v>3</v>
      </c>
      <c r="D63" s="1" t="s">
        <v>24</v>
      </c>
      <c r="E63" s="1">
        <f t="shared" si="0"/>
        <v>0</v>
      </c>
      <c r="F63" s="4">
        <f t="shared" si="5"/>
        <v>0</v>
      </c>
      <c r="G63" s="6">
        <f t="shared" si="6"/>
        <v>720</v>
      </c>
      <c r="H63" s="1">
        <f>('1003'!F63)</f>
        <v>0</v>
      </c>
      <c r="I63" s="5">
        <f>('1004'!F63)</f>
        <v>0</v>
      </c>
      <c r="J63" s="1">
        <f>('1005'!F63)</f>
        <v>0</v>
      </c>
      <c r="K63" s="1">
        <f>('1007'!F63)</f>
        <v>0</v>
      </c>
      <c r="L63" s="1">
        <f>('1016'!F63)</f>
        <v>0</v>
      </c>
      <c r="M63" s="1">
        <f>('001'!F63)</f>
        <v>0</v>
      </c>
      <c r="N63" s="1">
        <f>('019'!F63)</f>
        <v>0</v>
      </c>
      <c r="O63" s="1">
        <f>('020'!F63)</f>
        <v>0</v>
      </c>
      <c r="P63" s="1">
        <f>('021'!F63)</f>
        <v>0</v>
      </c>
      <c r="Q63" s="1">
        <f>('022'!F63)</f>
        <v>0</v>
      </c>
    </row>
    <row r="64" spans="1:17" ht="15.75" customHeight="1" x14ac:dyDescent="0.2">
      <c r="A64" s="1">
        <v>2023</v>
      </c>
      <c r="B64" s="1" t="s">
        <v>26</v>
      </c>
      <c r="C64" s="1">
        <v>4</v>
      </c>
      <c r="D64" s="1" t="s">
        <v>18</v>
      </c>
      <c r="E64" s="1">
        <f t="shared" si="0"/>
        <v>0</v>
      </c>
      <c r="F64" s="4">
        <f t="shared" si="5"/>
        <v>0</v>
      </c>
      <c r="G64" s="6">
        <f t="shared" si="6"/>
        <v>960</v>
      </c>
      <c r="H64" s="1">
        <f>('1003'!F64)</f>
        <v>0</v>
      </c>
      <c r="I64" s="5">
        <f>('1004'!F64)</f>
        <v>0</v>
      </c>
      <c r="J64" s="1">
        <f>('1005'!F64)</f>
        <v>0</v>
      </c>
      <c r="K64" s="1">
        <f>('1007'!F64)</f>
        <v>0</v>
      </c>
      <c r="L64" s="1">
        <f>('1016'!F64)</f>
        <v>0</v>
      </c>
      <c r="M64" s="1">
        <f>('001'!F64)</f>
        <v>0</v>
      </c>
      <c r="N64" s="1">
        <f>('019'!F64)</f>
        <v>0</v>
      </c>
      <c r="O64" s="1">
        <f>('020'!F64)</f>
        <v>0</v>
      </c>
      <c r="P64" s="1">
        <f>('021'!F64)</f>
        <v>0</v>
      </c>
      <c r="Q64" s="1">
        <f>('022'!F64)</f>
        <v>0</v>
      </c>
    </row>
    <row r="65" spans="1:17" ht="15.75" customHeight="1" x14ac:dyDescent="0.2">
      <c r="A65" s="1">
        <v>2023</v>
      </c>
      <c r="B65" s="1" t="s">
        <v>26</v>
      </c>
      <c r="C65" s="1">
        <v>5</v>
      </c>
      <c r="D65" s="1" t="s">
        <v>19</v>
      </c>
      <c r="E65" s="1">
        <f t="shared" si="0"/>
        <v>0</v>
      </c>
      <c r="F65" s="4">
        <f t="shared" si="5"/>
        <v>0</v>
      </c>
      <c r="G65" s="6">
        <f t="shared" si="6"/>
        <v>1200</v>
      </c>
      <c r="H65" s="1">
        <f>('1003'!F65)</f>
        <v>0</v>
      </c>
      <c r="I65" s="5">
        <f>('1004'!F65)</f>
        <v>0</v>
      </c>
      <c r="J65" s="1">
        <f>('1005'!F65)</f>
        <v>0</v>
      </c>
      <c r="K65" s="1">
        <f>('1007'!F65)</f>
        <v>0</v>
      </c>
      <c r="L65" s="1">
        <f>('1016'!F65)</f>
        <v>0</v>
      </c>
      <c r="M65" s="1">
        <f>('001'!F65)</f>
        <v>0</v>
      </c>
      <c r="N65" s="1">
        <f>('019'!F65)</f>
        <v>0</v>
      </c>
      <c r="O65" s="1">
        <f>('020'!F65)</f>
        <v>0</v>
      </c>
      <c r="P65" s="1">
        <f>('021'!F65)</f>
        <v>0</v>
      </c>
      <c r="Q65" s="1">
        <f>('022'!F65)</f>
        <v>0</v>
      </c>
    </row>
    <row r="66" spans="1:17" ht="15.75" customHeight="1" x14ac:dyDescent="0.2">
      <c r="A66" s="1">
        <v>2023</v>
      </c>
      <c r="B66" s="1" t="s">
        <v>26</v>
      </c>
      <c r="C66" s="1">
        <v>6</v>
      </c>
      <c r="D66" s="1" t="s">
        <v>20</v>
      </c>
      <c r="E66" s="1">
        <f t="shared" si="0"/>
        <v>0</v>
      </c>
      <c r="F66" s="4">
        <f t="shared" si="5"/>
        <v>0</v>
      </c>
      <c r="G66" s="6">
        <f t="shared" si="6"/>
        <v>1440</v>
      </c>
      <c r="H66" s="1">
        <f>('1003'!F66)</f>
        <v>0</v>
      </c>
      <c r="I66" s="5">
        <f>('1004'!F66)</f>
        <v>0</v>
      </c>
      <c r="J66" s="1">
        <f>('1005'!F66)</f>
        <v>0</v>
      </c>
      <c r="K66" s="1">
        <f>('1007'!F66)</f>
        <v>0</v>
      </c>
      <c r="L66" s="1">
        <f>('1016'!F66)</f>
        <v>0</v>
      </c>
      <c r="M66" s="1">
        <f>('001'!F66)</f>
        <v>0</v>
      </c>
      <c r="N66" s="1">
        <f>('019'!F66)</f>
        <v>0</v>
      </c>
      <c r="O66" s="1">
        <f>('020'!F66)</f>
        <v>0</v>
      </c>
      <c r="P66" s="1">
        <f>('021'!F66)</f>
        <v>0</v>
      </c>
      <c r="Q66" s="1">
        <f>('022'!F66)</f>
        <v>0</v>
      </c>
    </row>
    <row r="67" spans="1:17" ht="15.75" customHeight="1" x14ac:dyDescent="0.2">
      <c r="A67" s="1">
        <v>2023</v>
      </c>
      <c r="B67" s="1" t="s">
        <v>26</v>
      </c>
      <c r="C67" s="1">
        <v>7</v>
      </c>
      <c r="D67" s="1" t="s">
        <v>21</v>
      </c>
      <c r="E67" s="1">
        <f t="shared" si="0"/>
        <v>0</v>
      </c>
      <c r="F67" s="4">
        <f t="shared" si="5"/>
        <v>0</v>
      </c>
      <c r="G67" s="6">
        <f t="shared" si="6"/>
        <v>1680</v>
      </c>
      <c r="H67" s="1">
        <f>('1003'!F67)</f>
        <v>0</v>
      </c>
      <c r="I67" s="5">
        <f>('1004'!F67)</f>
        <v>0</v>
      </c>
      <c r="J67" s="1">
        <f>('1005'!F67)</f>
        <v>0</v>
      </c>
      <c r="K67" s="1">
        <f>('1007'!F67)</f>
        <v>0</v>
      </c>
      <c r="L67" s="1">
        <f>('1016'!F67)</f>
        <v>0</v>
      </c>
      <c r="M67" s="1">
        <f>('001'!F67)</f>
        <v>0</v>
      </c>
      <c r="N67" s="1">
        <f>('019'!F67)</f>
        <v>0</v>
      </c>
      <c r="O67" s="1">
        <f>('020'!F67)</f>
        <v>0</v>
      </c>
      <c r="P67" s="1">
        <f>('021'!F67)</f>
        <v>0</v>
      </c>
      <c r="Q67" s="1">
        <f>('022'!F67)</f>
        <v>0</v>
      </c>
    </row>
    <row r="68" spans="1:17" ht="15.75" customHeight="1" x14ac:dyDescent="0.2">
      <c r="A68" s="1">
        <v>2023</v>
      </c>
      <c r="B68" s="1" t="s">
        <v>26</v>
      </c>
      <c r="C68" s="1">
        <v>8</v>
      </c>
      <c r="D68" s="1" t="s">
        <v>22</v>
      </c>
      <c r="E68" s="1">
        <f t="shared" si="0"/>
        <v>0</v>
      </c>
      <c r="F68" s="4">
        <f t="shared" si="5"/>
        <v>0</v>
      </c>
      <c r="G68" s="6">
        <f t="shared" si="6"/>
        <v>1920</v>
      </c>
      <c r="H68" s="1">
        <f>('1003'!F68)</f>
        <v>0</v>
      </c>
      <c r="I68" s="5">
        <f>('1004'!F68)</f>
        <v>0</v>
      </c>
      <c r="J68" s="1">
        <f>('1005'!F68)</f>
        <v>0</v>
      </c>
      <c r="K68" s="1">
        <f>('1007'!F68)</f>
        <v>0</v>
      </c>
      <c r="L68" s="1">
        <f>('1016'!F68)</f>
        <v>0</v>
      </c>
      <c r="M68" s="1">
        <f>('001'!F68)</f>
        <v>0</v>
      </c>
      <c r="N68" s="1">
        <f>('019'!F68)</f>
        <v>0</v>
      </c>
      <c r="O68" s="1">
        <f>('020'!F68)</f>
        <v>0</v>
      </c>
      <c r="P68" s="1">
        <f>('021'!F68)</f>
        <v>0</v>
      </c>
      <c r="Q68" s="1">
        <f>('022'!F68)</f>
        <v>0</v>
      </c>
    </row>
    <row r="69" spans="1:17" ht="15.75" customHeight="1" x14ac:dyDescent="0.2">
      <c r="A69" s="1">
        <v>2023</v>
      </c>
      <c r="B69" s="1" t="s">
        <v>26</v>
      </c>
      <c r="C69" s="1">
        <v>9</v>
      </c>
      <c r="D69" s="1" t="s">
        <v>23</v>
      </c>
      <c r="E69" s="1">
        <f t="shared" si="0"/>
        <v>0</v>
      </c>
      <c r="F69" s="4">
        <f t="shared" si="5"/>
        <v>0</v>
      </c>
      <c r="G69" s="6">
        <f t="shared" si="6"/>
        <v>2160</v>
      </c>
      <c r="H69" s="1">
        <f>('1003'!F69)</f>
        <v>0</v>
      </c>
      <c r="I69" s="5">
        <f>('1004'!F69)</f>
        <v>0</v>
      </c>
      <c r="J69" s="1">
        <f>('1005'!F69)</f>
        <v>0</v>
      </c>
      <c r="K69" s="1">
        <f>('1007'!F69)</f>
        <v>0</v>
      </c>
      <c r="L69" s="1">
        <f>('1016'!F69)</f>
        <v>0</v>
      </c>
      <c r="M69" s="1">
        <f>('001'!F69)</f>
        <v>0</v>
      </c>
      <c r="N69" s="1">
        <f>('019'!F69)</f>
        <v>0</v>
      </c>
      <c r="O69" s="1">
        <f>('020'!F69)</f>
        <v>0</v>
      </c>
      <c r="P69" s="1">
        <f>('021'!F69)</f>
        <v>0</v>
      </c>
      <c r="Q69" s="1">
        <f>('022'!F69)</f>
        <v>0</v>
      </c>
    </row>
    <row r="70" spans="1:17" ht="15.75" customHeight="1" x14ac:dyDescent="0.2">
      <c r="A70" s="1">
        <v>2023</v>
      </c>
      <c r="B70" s="1" t="s">
        <v>26</v>
      </c>
      <c r="C70" s="1">
        <v>10</v>
      </c>
      <c r="D70" s="1" t="s">
        <v>24</v>
      </c>
      <c r="E70" s="1">
        <f t="shared" si="0"/>
        <v>0</v>
      </c>
      <c r="F70" s="4">
        <f t="shared" si="5"/>
        <v>0</v>
      </c>
      <c r="G70" s="6">
        <f t="shared" si="6"/>
        <v>2400</v>
      </c>
      <c r="H70" s="1">
        <f>('1003'!F70)</f>
        <v>0</v>
      </c>
      <c r="I70" s="5">
        <f>('1004'!F70)</f>
        <v>0</v>
      </c>
      <c r="J70" s="1">
        <f>('1005'!F70)</f>
        <v>0</v>
      </c>
      <c r="K70" s="1">
        <f>('1007'!F70)</f>
        <v>0</v>
      </c>
      <c r="L70" s="1">
        <f>('1016'!F70)</f>
        <v>0</v>
      </c>
      <c r="M70" s="1">
        <f>('001'!F70)</f>
        <v>0</v>
      </c>
      <c r="N70" s="1">
        <f>('019'!F70)</f>
        <v>0</v>
      </c>
      <c r="O70" s="1">
        <f>('020'!F70)</f>
        <v>0</v>
      </c>
      <c r="P70" s="1">
        <f>('021'!F70)</f>
        <v>0</v>
      </c>
      <c r="Q70" s="1">
        <f>('022'!F70)</f>
        <v>0</v>
      </c>
    </row>
    <row r="71" spans="1:17" ht="15.75" customHeight="1" x14ac:dyDescent="0.2">
      <c r="A71" s="1">
        <v>2023</v>
      </c>
      <c r="B71" s="1" t="s">
        <v>26</v>
      </c>
      <c r="C71" s="1">
        <v>11</v>
      </c>
      <c r="D71" s="1" t="s">
        <v>18</v>
      </c>
      <c r="E71" s="1">
        <f t="shared" si="0"/>
        <v>0</v>
      </c>
      <c r="F71" s="4">
        <f t="shared" si="5"/>
        <v>0</v>
      </c>
      <c r="G71" s="6">
        <f t="shared" si="6"/>
        <v>2640</v>
      </c>
      <c r="H71" s="1">
        <f>('1003'!F71)</f>
        <v>0</v>
      </c>
      <c r="I71" s="5">
        <f>('1004'!F71)</f>
        <v>0</v>
      </c>
      <c r="J71" s="1">
        <f>('1005'!F71)</f>
        <v>0</v>
      </c>
      <c r="K71" s="1">
        <f>('1007'!F71)</f>
        <v>0</v>
      </c>
      <c r="L71" s="1">
        <f>('1016'!F71)</f>
        <v>0</v>
      </c>
      <c r="M71" s="1">
        <f>('001'!F71)</f>
        <v>0</v>
      </c>
      <c r="N71" s="1">
        <f>('019'!F71)</f>
        <v>0</v>
      </c>
      <c r="O71" s="1">
        <f>('020'!F71)</f>
        <v>0</v>
      </c>
      <c r="P71" s="1">
        <f>('021'!F71)</f>
        <v>0</v>
      </c>
      <c r="Q71" s="1">
        <f>('022'!F71)</f>
        <v>0</v>
      </c>
    </row>
    <row r="72" spans="1:17" ht="15.75" customHeight="1" x14ac:dyDescent="0.2">
      <c r="A72" s="1">
        <v>2023</v>
      </c>
      <c r="B72" s="1" t="s">
        <v>26</v>
      </c>
      <c r="C72" s="1">
        <v>12</v>
      </c>
      <c r="D72" s="1" t="s">
        <v>19</v>
      </c>
      <c r="E72" s="1">
        <f t="shared" si="0"/>
        <v>0</v>
      </c>
      <c r="F72" s="4">
        <f t="shared" si="5"/>
        <v>0</v>
      </c>
      <c r="G72" s="6">
        <f t="shared" si="6"/>
        <v>2880</v>
      </c>
      <c r="H72" s="1">
        <f>('1003'!F72)</f>
        <v>0</v>
      </c>
      <c r="I72" s="5">
        <f>('1004'!F72)</f>
        <v>0</v>
      </c>
      <c r="J72" s="1">
        <f>('1005'!F72)</f>
        <v>0</v>
      </c>
      <c r="K72" s="1">
        <f>('1007'!F72)</f>
        <v>0</v>
      </c>
      <c r="L72" s="1">
        <f>('1016'!F72)</f>
        <v>0</v>
      </c>
      <c r="M72" s="1">
        <f>('001'!F72)</f>
        <v>0</v>
      </c>
      <c r="N72" s="1">
        <f>('019'!F72)</f>
        <v>0</v>
      </c>
      <c r="O72" s="1">
        <f>('020'!F72)</f>
        <v>0</v>
      </c>
      <c r="P72" s="1">
        <f>('021'!F72)</f>
        <v>0</v>
      </c>
      <c r="Q72" s="1">
        <f>('022'!F72)</f>
        <v>0</v>
      </c>
    </row>
    <row r="73" spans="1:17" ht="15.75" customHeight="1" x14ac:dyDescent="0.2">
      <c r="A73" s="1">
        <v>2023</v>
      </c>
      <c r="B73" s="1" t="s">
        <v>26</v>
      </c>
      <c r="C73" s="1">
        <v>13</v>
      </c>
      <c r="D73" s="1" t="s">
        <v>20</v>
      </c>
      <c r="E73" s="1">
        <f t="shared" si="0"/>
        <v>0</v>
      </c>
      <c r="F73" s="4">
        <f t="shared" si="5"/>
        <v>0</v>
      </c>
      <c r="G73" s="6">
        <f t="shared" si="6"/>
        <v>3120</v>
      </c>
      <c r="H73" s="1">
        <f>('1003'!F73)</f>
        <v>0</v>
      </c>
      <c r="I73" s="5">
        <f>('1004'!F73)</f>
        <v>0</v>
      </c>
      <c r="J73" s="1">
        <f>('1005'!F73)</f>
        <v>0</v>
      </c>
      <c r="K73" s="1">
        <f>('1007'!F73)</f>
        <v>0</v>
      </c>
      <c r="L73" s="1">
        <f>('1016'!F73)</f>
        <v>0</v>
      </c>
      <c r="M73" s="1">
        <f>('001'!F73)</f>
        <v>0</v>
      </c>
      <c r="N73" s="1">
        <f>('019'!F73)</f>
        <v>0</v>
      </c>
      <c r="O73" s="1">
        <f>('020'!F73)</f>
        <v>0</v>
      </c>
      <c r="P73" s="1">
        <f>('021'!F73)</f>
        <v>0</v>
      </c>
      <c r="Q73" s="1">
        <f>('022'!F73)</f>
        <v>0</v>
      </c>
    </row>
    <row r="74" spans="1:17" ht="15.75" customHeight="1" x14ac:dyDescent="0.2">
      <c r="A74" s="1">
        <v>2023</v>
      </c>
      <c r="B74" s="1" t="s">
        <v>26</v>
      </c>
      <c r="C74" s="1">
        <v>14</v>
      </c>
      <c r="D74" s="1" t="s">
        <v>21</v>
      </c>
      <c r="E74" s="1">
        <f t="shared" si="0"/>
        <v>0</v>
      </c>
      <c r="F74" s="4">
        <f t="shared" si="5"/>
        <v>0</v>
      </c>
      <c r="G74" s="6">
        <f t="shared" si="6"/>
        <v>3360</v>
      </c>
      <c r="H74" s="1">
        <f>('1003'!F74)</f>
        <v>0</v>
      </c>
      <c r="I74" s="5">
        <f>('1004'!F74)</f>
        <v>0</v>
      </c>
      <c r="J74" s="1">
        <f>('1005'!F74)</f>
        <v>0</v>
      </c>
      <c r="K74" s="1">
        <f>('1007'!F74)</f>
        <v>0</v>
      </c>
      <c r="L74" s="1">
        <f>('1016'!F74)</f>
        <v>0</v>
      </c>
      <c r="M74" s="1">
        <f>('001'!F74)</f>
        <v>0</v>
      </c>
      <c r="N74" s="1">
        <f>('019'!F74)</f>
        <v>0</v>
      </c>
      <c r="O74" s="1">
        <f>('020'!F74)</f>
        <v>0</v>
      </c>
      <c r="P74" s="1">
        <f>('021'!F74)</f>
        <v>0</v>
      </c>
      <c r="Q74" s="1">
        <f>('022'!F74)</f>
        <v>0</v>
      </c>
    </row>
    <row r="75" spans="1:17" ht="15.75" customHeight="1" x14ac:dyDescent="0.2">
      <c r="A75" s="1">
        <v>2023</v>
      </c>
      <c r="B75" s="1" t="s">
        <v>26</v>
      </c>
      <c r="C75" s="1">
        <v>15</v>
      </c>
      <c r="D75" s="1" t="s">
        <v>22</v>
      </c>
      <c r="E75" s="1">
        <f t="shared" si="0"/>
        <v>0</v>
      </c>
      <c r="F75" s="4">
        <f t="shared" si="5"/>
        <v>0</v>
      </c>
      <c r="G75" s="6">
        <f t="shared" si="6"/>
        <v>3600</v>
      </c>
      <c r="H75" s="1">
        <f>('1003'!F75)</f>
        <v>0</v>
      </c>
      <c r="I75" s="5">
        <f>('1004'!F75)</f>
        <v>0</v>
      </c>
      <c r="J75" s="1">
        <f>('1005'!F75)</f>
        <v>0</v>
      </c>
      <c r="K75" s="1">
        <f>('1007'!F75)</f>
        <v>0</v>
      </c>
      <c r="L75" s="1">
        <f>('1016'!F75)</f>
        <v>0</v>
      </c>
      <c r="M75" s="1">
        <f>('001'!F75)</f>
        <v>0</v>
      </c>
      <c r="N75" s="1">
        <f>('019'!F75)</f>
        <v>0</v>
      </c>
      <c r="O75" s="1">
        <f>('020'!F75)</f>
        <v>0</v>
      </c>
      <c r="P75" s="1">
        <f>('021'!F75)</f>
        <v>0</v>
      </c>
      <c r="Q75" s="1">
        <f>('022'!F75)</f>
        <v>0</v>
      </c>
    </row>
    <row r="76" spans="1:17" ht="15.75" customHeight="1" x14ac:dyDescent="0.2">
      <c r="A76" s="1">
        <v>2023</v>
      </c>
      <c r="B76" s="1" t="s">
        <v>26</v>
      </c>
      <c r="C76" s="1">
        <v>16</v>
      </c>
      <c r="D76" s="1" t="s">
        <v>23</v>
      </c>
      <c r="E76" s="1">
        <f t="shared" si="0"/>
        <v>0</v>
      </c>
      <c r="F76" s="4">
        <f t="shared" si="5"/>
        <v>0</v>
      </c>
      <c r="G76" s="6">
        <f t="shared" si="6"/>
        <v>3840</v>
      </c>
      <c r="H76" s="1">
        <f>('1003'!F76)</f>
        <v>0</v>
      </c>
      <c r="I76" s="5">
        <f>('1004'!F76)</f>
        <v>0</v>
      </c>
      <c r="J76" s="1">
        <f>('1005'!F76)</f>
        <v>0</v>
      </c>
      <c r="K76" s="1">
        <f>('1007'!F76)</f>
        <v>0</v>
      </c>
      <c r="L76" s="1">
        <f>('1016'!F76)</f>
        <v>0</v>
      </c>
      <c r="M76" s="1">
        <f>('001'!F76)</f>
        <v>0</v>
      </c>
      <c r="N76" s="1">
        <f>('019'!F76)</f>
        <v>0</v>
      </c>
      <c r="O76" s="1">
        <f>('020'!F76)</f>
        <v>0</v>
      </c>
      <c r="P76" s="1">
        <f>('021'!F76)</f>
        <v>0</v>
      </c>
      <c r="Q76" s="1">
        <f>('022'!F76)</f>
        <v>0</v>
      </c>
    </row>
    <row r="77" spans="1:17" ht="15.75" customHeight="1" x14ac:dyDescent="0.2">
      <c r="A77" s="1">
        <v>2023</v>
      </c>
      <c r="B77" s="1" t="s">
        <v>26</v>
      </c>
      <c r="C77" s="1">
        <v>17</v>
      </c>
      <c r="D77" s="1" t="s">
        <v>24</v>
      </c>
      <c r="E77" s="1">
        <f t="shared" si="0"/>
        <v>0</v>
      </c>
      <c r="F77" s="4">
        <f t="shared" si="5"/>
        <v>0</v>
      </c>
      <c r="G77" s="6">
        <f t="shared" si="6"/>
        <v>4080</v>
      </c>
      <c r="H77" s="1">
        <f>('1003'!F77)</f>
        <v>0</v>
      </c>
      <c r="I77" s="5">
        <f>('1004'!F77)</f>
        <v>0</v>
      </c>
      <c r="J77" s="1">
        <f>('1005'!F77)</f>
        <v>0</v>
      </c>
      <c r="K77" s="1">
        <f>('1007'!F77)</f>
        <v>0</v>
      </c>
      <c r="L77" s="1">
        <f>('1016'!F77)</f>
        <v>0</v>
      </c>
      <c r="M77" s="1">
        <f>('001'!F77)</f>
        <v>0</v>
      </c>
      <c r="N77" s="1">
        <f>('019'!F77)</f>
        <v>0</v>
      </c>
      <c r="O77" s="1">
        <f>('020'!F77)</f>
        <v>0</v>
      </c>
      <c r="P77" s="1">
        <f>('021'!F77)</f>
        <v>0</v>
      </c>
      <c r="Q77" s="1">
        <f>('022'!F77)</f>
        <v>0</v>
      </c>
    </row>
    <row r="78" spans="1:17" ht="15.75" customHeight="1" x14ac:dyDescent="0.2">
      <c r="A78" s="1">
        <v>2023</v>
      </c>
      <c r="B78" s="1" t="s">
        <v>26</v>
      </c>
      <c r="C78" s="1">
        <v>18</v>
      </c>
      <c r="D78" s="1" t="s">
        <v>18</v>
      </c>
      <c r="E78" s="1">
        <f t="shared" si="0"/>
        <v>0</v>
      </c>
      <c r="F78" s="4">
        <f t="shared" si="5"/>
        <v>0</v>
      </c>
      <c r="G78" s="6">
        <f t="shared" si="6"/>
        <v>4320</v>
      </c>
      <c r="H78" s="1">
        <f>('1003'!F78)</f>
        <v>0</v>
      </c>
      <c r="I78" s="5">
        <f>('1004'!F78)</f>
        <v>0</v>
      </c>
      <c r="J78" s="1">
        <f>('1005'!F78)</f>
        <v>0</v>
      </c>
      <c r="K78" s="1">
        <f>('1007'!F78)</f>
        <v>0</v>
      </c>
      <c r="L78" s="1">
        <f>('1016'!F78)</f>
        <v>0</v>
      </c>
      <c r="M78" s="1">
        <f>('001'!F78)</f>
        <v>0</v>
      </c>
      <c r="N78" s="1">
        <f>('019'!F78)</f>
        <v>0</v>
      </c>
      <c r="O78" s="1">
        <f>('020'!F78)</f>
        <v>0</v>
      </c>
      <c r="P78" s="1">
        <f>('021'!F78)</f>
        <v>0</v>
      </c>
      <c r="Q78" s="1">
        <f>('022'!F78)</f>
        <v>0</v>
      </c>
    </row>
    <row r="79" spans="1:17" ht="15.75" customHeight="1" x14ac:dyDescent="0.2">
      <c r="A79" s="1">
        <v>2023</v>
      </c>
      <c r="B79" s="1" t="s">
        <v>26</v>
      </c>
      <c r="C79" s="1">
        <v>19</v>
      </c>
      <c r="D79" s="1" t="s">
        <v>19</v>
      </c>
      <c r="E79" s="1">
        <f t="shared" si="0"/>
        <v>0</v>
      </c>
      <c r="F79" s="4">
        <f t="shared" si="5"/>
        <v>0</v>
      </c>
      <c r="G79" s="6">
        <f t="shared" si="6"/>
        <v>4560</v>
      </c>
      <c r="H79" s="1">
        <f>('1003'!F79)</f>
        <v>0</v>
      </c>
      <c r="I79" s="5">
        <f>('1004'!F79)</f>
        <v>0</v>
      </c>
      <c r="J79" s="1">
        <f>('1005'!F79)</f>
        <v>0</v>
      </c>
      <c r="K79" s="1">
        <f>('1007'!F79)</f>
        <v>0</v>
      </c>
      <c r="L79" s="1">
        <f>('1016'!F79)</f>
        <v>0</v>
      </c>
      <c r="M79" s="1">
        <f>('001'!F79)</f>
        <v>0</v>
      </c>
      <c r="N79" s="1">
        <f>('019'!F79)</f>
        <v>0</v>
      </c>
      <c r="O79" s="1">
        <f>('020'!F79)</f>
        <v>0</v>
      </c>
      <c r="P79" s="1">
        <f>('021'!F79)</f>
        <v>0</v>
      </c>
      <c r="Q79" s="1">
        <f>('022'!F79)</f>
        <v>0</v>
      </c>
    </row>
    <row r="80" spans="1:17" ht="15.75" customHeight="1" x14ac:dyDescent="0.2">
      <c r="A80" s="1">
        <v>2023</v>
      </c>
      <c r="B80" s="1" t="s">
        <v>26</v>
      </c>
      <c r="C80" s="1">
        <v>20</v>
      </c>
      <c r="D80" s="1" t="s">
        <v>20</v>
      </c>
      <c r="E80" s="1">
        <f t="shared" si="0"/>
        <v>0</v>
      </c>
      <c r="F80" s="4">
        <f t="shared" si="5"/>
        <v>0</v>
      </c>
      <c r="G80" s="6">
        <f t="shared" si="6"/>
        <v>4800</v>
      </c>
      <c r="H80" s="1">
        <f>('1003'!F80)</f>
        <v>0</v>
      </c>
      <c r="I80" s="5">
        <f>('1004'!F80)</f>
        <v>0</v>
      </c>
      <c r="J80" s="1">
        <f>('1005'!F80)</f>
        <v>0</v>
      </c>
      <c r="K80" s="1">
        <f>('1007'!F80)</f>
        <v>0</v>
      </c>
      <c r="L80" s="1">
        <f>('1016'!F80)</f>
        <v>0</v>
      </c>
      <c r="M80" s="1">
        <f>('001'!F80)</f>
        <v>0</v>
      </c>
      <c r="N80" s="1">
        <f>('019'!F80)</f>
        <v>0</v>
      </c>
      <c r="O80" s="1">
        <f>('020'!F80)</f>
        <v>0</v>
      </c>
      <c r="P80" s="1">
        <f>('021'!F80)</f>
        <v>0</v>
      </c>
      <c r="Q80" s="1">
        <f>('022'!F80)</f>
        <v>0</v>
      </c>
    </row>
    <row r="81" spans="1:17" ht="15.75" customHeight="1" x14ac:dyDescent="0.2">
      <c r="A81" s="1">
        <v>2023</v>
      </c>
      <c r="B81" s="1" t="s">
        <v>26</v>
      </c>
      <c r="C81" s="1">
        <v>21</v>
      </c>
      <c r="D81" s="1" t="s">
        <v>21</v>
      </c>
      <c r="E81" s="1">
        <f t="shared" si="0"/>
        <v>0</v>
      </c>
      <c r="F81" s="4">
        <f t="shared" si="5"/>
        <v>0</v>
      </c>
      <c r="G81" s="6">
        <f t="shared" si="6"/>
        <v>5040</v>
      </c>
      <c r="H81" s="1">
        <f>('1003'!F81)</f>
        <v>0</v>
      </c>
      <c r="I81" s="5">
        <f>('1004'!F81)</f>
        <v>0</v>
      </c>
      <c r="J81" s="1">
        <f>('1005'!F81)</f>
        <v>0</v>
      </c>
      <c r="K81" s="1">
        <f>('1007'!F81)</f>
        <v>0</v>
      </c>
      <c r="L81" s="1">
        <f>('1016'!F81)</f>
        <v>0</v>
      </c>
      <c r="M81" s="1">
        <f>('001'!F81)</f>
        <v>0</v>
      </c>
      <c r="N81" s="1">
        <f>('019'!F81)</f>
        <v>0</v>
      </c>
      <c r="O81" s="1">
        <f>('020'!F81)</f>
        <v>0</v>
      </c>
      <c r="P81" s="1">
        <f>('021'!F81)</f>
        <v>0</v>
      </c>
      <c r="Q81" s="1">
        <f>('022'!F81)</f>
        <v>0</v>
      </c>
    </row>
    <row r="82" spans="1:17" ht="15.75" customHeight="1" x14ac:dyDescent="0.2">
      <c r="A82" s="1">
        <v>2023</v>
      </c>
      <c r="B82" s="1" t="s">
        <v>26</v>
      </c>
      <c r="C82" s="1">
        <v>22</v>
      </c>
      <c r="D82" s="1" t="s">
        <v>22</v>
      </c>
      <c r="E82" s="1">
        <f t="shared" si="0"/>
        <v>0</v>
      </c>
      <c r="F82" s="4">
        <f t="shared" si="5"/>
        <v>0</v>
      </c>
      <c r="G82" s="6">
        <f t="shared" si="6"/>
        <v>5280</v>
      </c>
      <c r="H82" s="1">
        <f>('1003'!F82)</f>
        <v>0</v>
      </c>
      <c r="I82" s="5">
        <f>('1004'!F82)</f>
        <v>0</v>
      </c>
      <c r="J82" s="1">
        <f>('1005'!F82)</f>
        <v>0</v>
      </c>
      <c r="K82" s="1">
        <f>('1007'!F82)</f>
        <v>0</v>
      </c>
      <c r="L82" s="1">
        <f>('1016'!F82)</f>
        <v>0</v>
      </c>
      <c r="M82" s="1">
        <f>('001'!F82)</f>
        <v>0</v>
      </c>
      <c r="N82" s="1">
        <f>('019'!F82)</f>
        <v>0</v>
      </c>
      <c r="O82" s="1">
        <f>('020'!F82)</f>
        <v>0</v>
      </c>
      <c r="P82" s="1">
        <f>('021'!F82)</f>
        <v>0</v>
      </c>
      <c r="Q82" s="1">
        <f>('022'!F82)</f>
        <v>0</v>
      </c>
    </row>
    <row r="83" spans="1:17" ht="15.75" customHeight="1" x14ac:dyDescent="0.2">
      <c r="A83" s="1">
        <v>2023</v>
      </c>
      <c r="B83" s="1" t="s">
        <v>26</v>
      </c>
      <c r="C83" s="1">
        <v>23</v>
      </c>
      <c r="D83" s="1" t="s">
        <v>23</v>
      </c>
      <c r="E83" s="1">
        <f t="shared" si="0"/>
        <v>0</v>
      </c>
      <c r="F83" s="4">
        <f t="shared" si="5"/>
        <v>0</v>
      </c>
      <c r="G83" s="6">
        <f t="shared" si="6"/>
        <v>5520</v>
      </c>
      <c r="H83" s="1">
        <f>('1003'!F83)</f>
        <v>0</v>
      </c>
      <c r="I83" s="5">
        <f>('1004'!F83)</f>
        <v>0</v>
      </c>
      <c r="J83" s="1">
        <f>('1005'!F83)</f>
        <v>0</v>
      </c>
      <c r="K83" s="1">
        <f>('1007'!F83)</f>
        <v>0</v>
      </c>
      <c r="L83" s="1">
        <f>('1016'!F83)</f>
        <v>0</v>
      </c>
      <c r="M83" s="1">
        <f>('001'!F83)</f>
        <v>0</v>
      </c>
      <c r="N83" s="1">
        <f>('019'!F83)</f>
        <v>0</v>
      </c>
      <c r="O83" s="1">
        <f>('020'!F83)</f>
        <v>0</v>
      </c>
      <c r="P83" s="1">
        <f>('021'!F83)</f>
        <v>0</v>
      </c>
      <c r="Q83" s="1">
        <f>('022'!F83)</f>
        <v>0</v>
      </c>
    </row>
    <row r="84" spans="1:17" ht="15.75" customHeight="1" x14ac:dyDescent="0.2">
      <c r="A84" s="1">
        <v>2023</v>
      </c>
      <c r="B84" s="1" t="s">
        <v>26</v>
      </c>
      <c r="C84" s="1">
        <v>24</v>
      </c>
      <c r="D84" s="1" t="s">
        <v>24</v>
      </c>
      <c r="E84" s="1">
        <f t="shared" si="0"/>
        <v>0</v>
      </c>
      <c r="F84" s="4">
        <f t="shared" si="5"/>
        <v>0</v>
      </c>
      <c r="G84" s="6">
        <f t="shared" si="6"/>
        <v>5760</v>
      </c>
      <c r="H84" s="1">
        <f>('1003'!F84)</f>
        <v>0</v>
      </c>
      <c r="I84" s="5">
        <f>('1004'!F84)</f>
        <v>0</v>
      </c>
      <c r="J84" s="1">
        <f>('1005'!F84)</f>
        <v>0</v>
      </c>
      <c r="K84" s="1">
        <f>('1007'!F84)</f>
        <v>0</v>
      </c>
      <c r="L84" s="1">
        <f>('1016'!F84)</f>
        <v>0</v>
      </c>
      <c r="M84" s="1">
        <f>('001'!F84)</f>
        <v>0</v>
      </c>
      <c r="N84" s="1">
        <f>('019'!F84)</f>
        <v>0</v>
      </c>
      <c r="O84" s="1">
        <f>('020'!F84)</f>
        <v>0</v>
      </c>
      <c r="P84" s="1">
        <f>('021'!F84)</f>
        <v>0</v>
      </c>
      <c r="Q84" s="1">
        <f>('022'!F84)</f>
        <v>0</v>
      </c>
    </row>
    <row r="85" spans="1:17" ht="15.75" customHeight="1" x14ac:dyDescent="0.2">
      <c r="A85" s="1">
        <v>2023</v>
      </c>
      <c r="B85" s="1" t="s">
        <v>26</v>
      </c>
      <c r="C85" s="1">
        <v>25</v>
      </c>
      <c r="D85" s="1" t="s">
        <v>18</v>
      </c>
      <c r="E85" s="1">
        <f t="shared" si="0"/>
        <v>0</v>
      </c>
      <c r="F85" s="4">
        <f t="shared" si="5"/>
        <v>0</v>
      </c>
      <c r="G85" s="6">
        <f t="shared" si="6"/>
        <v>6000</v>
      </c>
      <c r="H85" s="1">
        <f>('1003'!F85)</f>
        <v>0</v>
      </c>
      <c r="I85" s="5">
        <f>('1004'!F85)</f>
        <v>0</v>
      </c>
      <c r="J85" s="1">
        <f>('1005'!F85)</f>
        <v>0</v>
      </c>
      <c r="K85" s="1">
        <f>('1007'!F85)</f>
        <v>0</v>
      </c>
      <c r="L85" s="1">
        <f>('1016'!F85)</f>
        <v>0</v>
      </c>
      <c r="M85" s="1">
        <f>('001'!F85)</f>
        <v>0</v>
      </c>
      <c r="N85" s="1">
        <f>('019'!F85)</f>
        <v>0</v>
      </c>
      <c r="O85" s="1">
        <f>('020'!F85)</f>
        <v>0</v>
      </c>
      <c r="P85" s="1">
        <f>('021'!F85)</f>
        <v>0</v>
      </c>
      <c r="Q85" s="1">
        <f>('022'!F85)</f>
        <v>0</v>
      </c>
    </row>
    <row r="86" spans="1:17" ht="15.75" customHeight="1" x14ac:dyDescent="0.2">
      <c r="A86" s="1">
        <v>2023</v>
      </c>
      <c r="B86" s="1" t="s">
        <v>26</v>
      </c>
      <c r="C86" s="1">
        <v>26</v>
      </c>
      <c r="D86" s="1" t="s">
        <v>19</v>
      </c>
      <c r="E86" s="1">
        <f t="shared" si="0"/>
        <v>0</v>
      </c>
      <c r="F86" s="4">
        <f t="shared" si="5"/>
        <v>0</v>
      </c>
      <c r="G86" s="6">
        <f t="shared" si="6"/>
        <v>6240</v>
      </c>
      <c r="H86" s="1">
        <f>('1003'!F86)</f>
        <v>0</v>
      </c>
      <c r="I86" s="5">
        <f>('1004'!F86)</f>
        <v>0</v>
      </c>
      <c r="J86" s="1">
        <f>('1005'!F86)</f>
        <v>0</v>
      </c>
      <c r="K86" s="1">
        <f>('1007'!F86)</f>
        <v>0</v>
      </c>
      <c r="L86" s="1">
        <f>('1016'!F86)</f>
        <v>0</v>
      </c>
      <c r="M86" s="1">
        <f>('001'!F86)</f>
        <v>0</v>
      </c>
      <c r="N86" s="1">
        <f>('019'!F86)</f>
        <v>0</v>
      </c>
      <c r="O86" s="1">
        <f>('020'!F86)</f>
        <v>0</v>
      </c>
      <c r="P86" s="1">
        <f>('021'!F86)</f>
        <v>0</v>
      </c>
      <c r="Q86" s="1">
        <f>('022'!F86)</f>
        <v>0</v>
      </c>
    </row>
    <row r="87" spans="1:17" ht="15.75" customHeight="1" x14ac:dyDescent="0.2">
      <c r="A87" s="1">
        <v>2023</v>
      </c>
      <c r="B87" s="1" t="s">
        <v>26</v>
      </c>
      <c r="C87" s="1">
        <v>27</v>
      </c>
      <c r="D87" s="1" t="s">
        <v>20</v>
      </c>
      <c r="E87" s="1">
        <f t="shared" si="0"/>
        <v>0</v>
      </c>
      <c r="F87" s="4">
        <f t="shared" si="5"/>
        <v>0</v>
      </c>
      <c r="G87" s="6">
        <f t="shared" si="6"/>
        <v>6480</v>
      </c>
      <c r="H87" s="1">
        <f>('1003'!F87)</f>
        <v>0</v>
      </c>
      <c r="I87" s="5">
        <f>('1004'!F87)</f>
        <v>0</v>
      </c>
      <c r="J87" s="1">
        <f>('1005'!F87)</f>
        <v>0</v>
      </c>
      <c r="K87" s="1">
        <f>('1007'!F87)</f>
        <v>0</v>
      </c>
      <c r="L87" s="1">
        <f>('1016'!F87)</f>
        <v>0</v>
      </c>
      <c r="M87" s="1">
        <f>('001'!F87)</f>
        <v>0</v>
      </c>
      <c r="N87" s="1">
        <f>('019'!F87)</f>
        <v>0</v>
      </c>
      <c r="O87" s="1">
        <f>('020'!F87)</f>
        <v>0</v>
      </c>
      <c r="P87" s="1">
        <f>('021'!F87)</f>
        <v>0</v>
      </c>
      <c r="Q87" s="1">
        <f>('022'!F87)</f>
        <v>0</v>
      </c>
    </row>
    <row r="88" spans="1:17" ht="15.75" customHeight="1" x14ac:dyDescent="0.2">
      <c r="A88" s="1">
        <v>2023</v>
      </c>
      <c r="B88" s="1" t="s">
        <v>26</v>
      </c>
      <c r="C88" s="1">
        <v>28</v>
      </c>
      <c r="D88" s="1" t="s">
        <v>21</v>
      </c>
      <c r="E88" s="1">
        <f t="shared" si="0"/>
        <v>0</v>
      </c>
      <c r="F88" s="4">
        <f t="shared" si="5"/>
        <v>0</v>
      </c>
      <c r="G88" s="6">
        <f t="shared" si="6"/>
        <v>6720</v>
      </c>
      <c r="H88" s="1">
        <f>('1003'!F88)</f>
        <v>0</v>
      </c>
      <c r="I88" s="5">
        <f>('1004'!F88)</f>
        <v>0</v>
      </c>
      <c r="J88" s="1">
        <f>('1005'!F88)</f>
        <v>0</v>
      </c>
      <c r="K88" s="1">
        <f>('1007'!F88)</f>
        <v>0</v>
      </c>
      <c r="L88" s="1">
        <f>('1016'!F88)</f>
        <v>0</v>
      </c>
      <c r="M88" s="1">
        <f>('001'!F88)</f>
        <v>0</v>
      </c>
      <c r="N88" s="1">
        <f>('019'!F88)</f>
        <v>0</v>
      </c>
      <c r="O88" s="1">
        <f>('020'!F88)</f>
        <v>0</v>
      </c>
      <c r="P88" s="1">
        <f>('021'!F88)</f>
        <v>0</v>
      </c>
      <c r="Q88" s="1">
        <f>('022'!F88)</f>
        <v>0</v>
      </c>
    </row>
    <row r="89" spans="1:17" ht="15.75" customHeight="1" x14ac:dyDescent="0.2">
      <c r="A89" s="1">
        <v>2023</v>
      </c>
      <c r="B89" s="1" t="s">
        <v>26</v>
      </c>
      <c r="C89" s="1">
        <v>29</v>
      </c>
      <c r="D89" s="1" t="s">
        <v>22</v>
      </c>
      <c r="E89" s="1">
        <f t="shared" si="0"/>
        <v>0</v>
      </c>
      <c r="F89" s="4">
        <f t="shared" si="5"/>
        <v>0</v>
      </c>
      <c r="G89" s="6">
        <f t="shared" si="6"/>
        <v>6960</v>
      </c>
      <c r="H89" s="1">
        <f>('1003'!F89)</f>
        <v>0</v>
      </c>
      <c r="I89" s="5">
        <f>('1004'!F89)</f>
        <v>0</v>
      </c>
      <c r="J89" s="1">
        <f>('1005'!F89)</f>
        <v>0</v>
      </c>
      <c r="K89" s="1">
        <f>('1007'!F89)</f>
        <v>0</v>
      </c>
      <c r="L89" s="1">
        <f>('1016'!F89)</f>
        <v>0</v>
      </c>
      <c r="M89" s="1">
        <f>('001'!F89)</f>
        <v>0</v>
      </c>
      <c r="N89" s="1">
        <f>('019'!F89)</f>
        <v>0</v>
      </c>
      <c r="O89" s="1">
        <f>('020'!F89)</f>
        <v>0</v>
      </c>
      <c r="P89" s="1">
        <f>('021'!F89)</f>
        <v>0</v>
      </c>
      <c r="Q89" s="1">
        <f>('022'!F89)</f>
        <v>0</v>
      </c>
    </row>
    <row r="90" spans="1:17" ht="15.75" customHeight="1" x14ac:dyDescent="0.2">
      <c r="A90" s="1">
        <v>2023</v>
      </c>
      <c r="B90" s="1" t="s">
        <v>26</v>
      </c>
      <c r="C90" s="1">
        <v>30</v>
      </c>
      <c r="D90" s="1" t="s">
        <v>23</v>
      </c>
      <c r="E90" s="1">
        <f t="shared" si="0"/>
        <v>0</v>
      </c>
      <c r="F90" s="4">
        <f t="shared" si="5"/>
        <v>0</v>
      </c>
      <c r="G90" s="6">
        <f t="shared" si="6"/>
        <v>7200</v>
      </c>
      <c r="H90" s="1">
        <f>('1003'!F90)</f>
        <v>0</v>
      </c>
      <c r="I90" s="5">
        <f>('1004'!F90)</f>
        <v>0</v>
      </c>
      <c r="J90" s="1">
        <f>('1005'!F90)</f>
        <v>0</v>
      </c>
      <c r="K90" s="1">
        <f>('1007'!F90)</f>
        <v>0</v>
      </c>
      <c r="L90" s="1">
        <f>('1016'!F90)</f>
        <v>0</v>
      </c>
      <c r="M90" s="1">
        <f>('001'!F90)</f>
        <v>0</v>
      </c>
      <c r="N90" s="1">
        <f>('019'!F90)</f>
        <v>0</v>
      </c>
      <c r="O90" s="1">
        <f>('020'!F90)</f>
        <v>0</v>
      </c>
      <c r="P90" s="1">
        <f>('021'!F90)</f>
        <v>0</v>
      </c>
      <c r="Q90" s="1">
        <f>('022'!F90)</f>
        <v>0</v>
      </c>
    </row>
    <row r="91" spans="1:17" ht="15.75" customHeight="1" x14ac:dyDescent="0.2">
      <c r="A91" s="1">
        <v>2023</v>
      </c>
      <c r="B91" s="1" t="s">
        <v>26</v>
      </c>
      <c r="C91" s="1">
        <v>31</v>
      </c>
      <c r="D91" s="1" t="s">
        <v>24</v>
      </c>
      <c r="E91" s="1">
        <f t="shared" si="0"/>
        <v>0</v>
      </c>
      <c r="F91" s="4">
        <f t="shared" si="5"/>
        <v>0</v>
      </c>
      <c r="G91" s="6">
        <f t="shared" si="6"/>
        <v>7440</v>
      </c>
      <c r="H91" s="1">
        <f>('1003'!F91)</f>
        <v>0</v>
      </c>
      <c r="I91" s="5">
        <f>('1004'!F91)</f>
        <v>0</v>
      </c>
      <c r="J91" s="1">
        <f>('1005'!F91)</f>
        <v>0</v>
      </c>
      <c r="K91" s="1">
        <f>('1007'!F91)</f>
        <v>0</v>
      </c>
      <c r="L91" s="1">
        <f>('1016'!F91)</f>
        <v>0</v>
      </c>
      <c r="M91" s="1">
        <f>('001'!F91)</f>
        <v>0</v>
      </c>
      <c r="N91" s="1">
        <f>('019'!F91)</f>
        <v>0</v>
      </c>
      <c r="O91" s="1">
        <f>('020'!F91)</f>
        <v>0</v>
      </c>
      <c r="P91" s="1"/>
      <c r="Q91" s="1">
        <f>('022'!F91)</f>
        <v>0</v>
      </c>
    </row>
    <row r="92" spans="1:17" ht="15.75" customHeight="1" x14ac:dyDescent="0.2">
      <c r="A92" s="1">
        <v>2023</v>
      </c>
      <c r="B92" s="1" t="s">
        <v>27</v>
      </c>
      <c r="C92" s="1">
        <v>1</v>
      </c>
      <c r="D92" s="1" t="s">
        <v>18</v>
      </c>
      <c r="E92" s="1">
        <f t="shared" si="0"/>
        <v>0</v>
      </c>
      <c r="F92" s="4">
        <f>(E92)</f>
        <v>0</v>
      </c>
      <c r="G92" s="1">
        <v>240</v>
      </c>
      <c r="H92" s="1">
        <f>('1003'!F92)</f>
        <v>0</v>
      </c>
      <c r="I92" s="5">
        <f>('1004'!F92)</f>
        <v>0</v>
      </c>
      <c r="J92" s="1">
        <f>('1005'!F92)</f>
        <v>0</v>
      </c>
      <c r="K92" s="1">
        <f>('1007'!F92)</f>
        <v>0</v>
      </c>
      <c r="L92" s="1">
        <f>('1016'!F92)</f>
        <v>0</v>
      </c>
      <c r="M92" s="1">
        <f>('001'!F92)</f>
        <v>0</v>
      </c>
      <c r="N92" s="1">
        <f>('019'!F92)</f>
        <v>0</v>
      </c>
      <c r="O92" s="1">
        <f>('020'!F92)</f>
        <v>0</v>
      </c>
      <c r="P92" s="1"/>
      <c r="Q92" s="1">
        <f>('022'!F92)</f>
        <v>0</v>
      </c>
    </row>
    <row r="93" spans="1:17" ht="15.75" customHeight="1" x14ac:dyDescent="0.2">
      <c r="A93" s="1">
        <v>2023</v>
      </c>
      <c r="B93" s="1" t="s">
        <v>27</v>
      </c>
      <c r="C93" s="1">
        <v>2</v>
      </c>
      <c r="D93" s="1" t="s">
        <v>19</v>
      </c>
      <c r="E93" s="1">
        <f t="shared" si="0"/>
        <v>0</v>
      </c>
      <c r="F93" s="4">
        <f t="shared" ref="F93:F121" si="7">(F92+E93)</f>
        <v>0</v>
      </c>
      <c r="G93" s="6">
        <f t="shared" ref="G93:G121" si="8">(G92+240)</f>
        <v>480</v>
      </c>
      <c r="H93" s="1">
        <f>('1003'!F93)</f>
        <v>0</v>
      </c>
      <c r="I93" s="5">
        <f>('1004'!F93)</f>
        <v>0</v>
      </c>
      <c r="J93" s="1">
        <f>('1005'!F93)</f>
        <v>0</v>
      </c>
      <c r="K93" s="1">
        <f>('1007'!F93)</f>
        <v>0</v>
      </c>
      <c r="L93" s="1">
        <f>('1016'!F93)</f>
        <v>0</v>
      </c>
      <c r="M93" s="1">
        <f>('001'!F93)</f>
        <v>0</v>
      </c>
      <c r="N93" s="1">
        <f>('019'!F93)</f>
        <v>0</v>
      </c>
      <c r="O93" s="1">
        <f>('020'!F93)</f>
        <v>0</v>
      </c>
      <c r="P93" s="1">
        <f>('021'!F93)</f>
        <v>0</v>
      </c>
      <c r="Q93" s="1">
        <f>('022'!F93)</f>
        <v>0</v>
      </c>
    </row>
    <row r="94" spans="1:17" ht="15.75" customHeight="1" x14ac:dyDescent="0.2">
      <c r="A94" s="1">
        <v>2023</v>
      </c>
      <c r="B94" s="1" t="s">
        <v>27</v>
      </c>
      <c r="C94" s="1">
        <v>3</v>
      </c>
      <c r="D94" s="1" t="s">
        <v>20</v>
      </c>
      <c r="E94" s="1">
        <f t="shared" si="0"/>
        <v>0</v>
      </c>
      <c r="F94" s="4">
        <f t="shared" si="7"/>
        <v>0</v>
      </c>
      <c r="G94" s="6">
        <f t="shared" si="8"/>
        <v>720</v>
      </c>
      <c r="H94" s="1">
        <f>('1003'!F94)</f>
        <v>0</v>
      </c>
      <c r="I94" s="5">
        <f>('1004'!F94)</f>
        <v>0</v>
      </c>
      <c r="J94" s="1">
        <f>('1005'!F94)</f>
        <v>0</v>
      </c>
      <c r="K94" s="1">
        <f>('1007'!F94)</f>
        <v>0</v>
      </c>
      <c r="L94" s="1">
        <f>('1016'!F94)</f>
        <v>0</v>
      </c>
      <c r="M94" s="1">
        <f>('001'!F94)</f>
        <v>0</v>
      </c>
      <c r="N94" s="1">
        <f>('019'!F94)</f>
        <v>0</v>
      </c>
      <c r="O94" s="1">
        <f>('020'!F94)</f>
        <v>0</v>
      </c>
      <c r="P94" s="1">
        <f>('021'!F94)</f>
        <v>0</v>
      </c>
      <c r="Q94" s="1">
        <f>('022'!F94)</f>
        <v>0</v>
      </c>
    </row>
    <row r="95" spans="1:17" ht="15.75" customHeight="1" x14ac:dyDescent="0.2">
      <c r="A95" s="1">
        <v>2023</v>
      </c>
      <c r="B95" s="1" t="s">
        <v>27</v>
      </c>
      <c r="C95" s="1">
        <v>4</v>
      </c>
      <c r="D95" s="1" t="s">
        <v>21</v>
      </c>
      <c r="E95" s="1">
        <f t="shared" si="0"/>
        <v>0</v>
      </c>
      <c r="F95" s="4">
        <f t="shared" si="7"/>
        <v>0</v>
      </c>
      <c r="G95" s="6">
        <f t="shared" si="8"/>
        <v>960</v>
      </c>
      <c r="H95" s="1">
        <f>('1003'!F95)</f>
        <v>0</v>
      </c>
      <c r="I95" s="5">
        <f>('1004'!F95)</f>
        <v>0</v>
      </c>
      <c r="J95" s="1">
        <f>('1005'!F95)</f>
        <v>0</v>
      </c>
      <c r="K95" s="1">
        <f>('1007'!F95)</f>
        <v>0</v>
      </c>
      <c r="L95" s="1">
        <f>('1016'!F95)</f>
        <v>0</v>
      </c>
      <c r="M95" s="1">
        <f>('001'!F95)</f>
        <v>0</v>
      </c>
      <c r="N95" s="1">
        <f>('019'!F95)</f>
        <v>0</v>
      </c>
      <c r="O95" s="1">
        <f>('020'!F95)</f>
        <v>0</v>
      </c>
      <c r="P95" s="1">
        <f>('021'!F95)</f>
        <v>0</v>
      </c>
      <c r="Q95" s="1">
        <f>('022'!F95)</f>
        <v>0</v>
      </c>
    </row>
    <row r="96" spans="1:17" ht="15.75" customHeight="1" x14ac:dyDescent="0.2">
      <c r="A96" s="1">
        <v>2023</v>
      </c>
      <c r="B96" s="1" t="s">
        <v>27</v>
      </c>
      <c r="C96" s="1">
        <v>5</v>
      </c>
      <c r="D96" s="1" t="s">
        <v>22</v>
      </c>
      <c r="E96" s="1">
        <f t="shared" si="0"/>
        <v>0</v>
      </c>
      <c r="F96" s="4">
        <f t="shared" si="7"/>
        <v>0</v>
      </c>
      <c r="G96" s="6">
        <f t="shared" si="8"/>
        <v>1200</v>
      </c>
      <c r="H96" s="1">
        <f>('1003'!F96)</f>
        <v>0</v>
      </c>
      <c r="I96" s="5">
        <f>('1004'!F96)</f>
        <v>0</v>
      </c>
      <c r="J96" s="1">
        <f>('1005'!F96)</f>
        <v>0</v>
      </c>
      <c r="K96" s="1">
        <f>('1007'!F96)</f>
        <v>0</v>
      </c>
      <c r="L96" s="1">
        <f>('1016'!F96)</f>
        <v>0</v>
      </c>
      <c r="M96" s="1">
        <f>('001'!F96)</f>
        <v>0</v>
      </c>
      <c r="N96" s="1">
        <f>('019'!F96)</f>
        <v>0</v>
      </c>
      <c r="O96" s="1">
        <f>('020'!F96)</f>
        <v>0</v>
      </c>
      <c r="P96" s="1">
        <f>('021'!F96)</f>
        <v>0</v>
      </c>
      <c r="Q96" s="1">
        <f>('022'!F96)</f>
        <v>0</v>
      </c>
    </row>
    <row r="97" spans="1:17" ht="15.75" customHeight="1" x14ac:dyDescent="0.2">
      <c r="A97" s="1">
        <v>2023</v>
      </c>
      <c r="B97" s="1" t="s">
        <v>27</v>
      </c>
      <c r="C97" s="1">
        <v>6</v>
      </c>
      <c r="D97" s="1" t="s">
        <v>23</v>
      </c>
      <c r="E97" s="1">
        <f t="shared" si="0"/>
        <v>0</v>
      </c>
      <c r="F97" s="4">
        <f t="shared" si="7"/>
        <v>0</v>
      </c>
      <c r="G97" s="6">
        <f t="shared" si="8"/>
        <v>1440</v>
      </c>
      <c r="H97" s="1">
        <f>('1003'!F97)</f>
        <v>0</v>
      </c>
      <c r="I97" s="5">
        <f>('1004'!F97)</f>
        <v>0</v>
      </c>
      <c r="J97" s="1">
        <f>('1005'!F97)</f>
        <v>0</v>
      </c>
      <c r="K97" s="1">
        <f>('1007'!F97)</f>
        <v>0</v>
      </c>
      <c r="L97" s="1">
        <f>('1016'!F97)</f>
        <v>0</v>
      </c>
      <c r="M97" s="1">
        <f>('001'!F97)</f>
        <v>0</v>
      </c>
      <c r="N97" s="1">
        <f>('019'!F97)</f>
        <v>0</v>
      </c>
      <c r="O97" s="1">
        <f>('020'!F97)</f>
        <v>0</v>
      </c>
      <c r="P97" s="1">
        <f>('021'!F97)</f>
        <v>0</v>
      </c>
      <c r="Q97" s="1">
        <f>('022'!F97)</f>
        <v>0</v>
      </c>
    </row>
    <row r="98" spans="1:17" ht="15.75" customHeight="1" x14ac:dyDescent="0.2">
      <c r="A98" s="1">
        <v>2023</v>
      </c>
      <c r="B98" s="1" t="s">
        <v>27</v>
      </c>
      <c r="C98" s="1">
        <v>7</v>
      </c>
      <c r="D98" s="1" t="s">
        <v>24</v>
      </c>
      <c r="E98" s="1">
        <f t="shared" si="0"/>
        <v>0</v>
      </c>
      <c r="F98" s="4">
        <f t="shared" si="7"/>
        <v>0</v>
      </c>
      <c r="G98" s="6">
        <f t="shared" si="8"/>
        <v>1680</v>
      </c>
      <c r="H98" s="1">
        <f>('1003'!F98)</f>
        <v>0</v>
      </c>
      <c r="I98" s="5">
        <f>('1004'!F98)</f>
        <v>0</v>
      </c>
      <c r="J98" s="1">
        <f>('1005'!F98)</f>
        <v>0</v>
      </c>
      <c r="K98" s="1">
        <f>('1007'!F98)</f>
        <v>0</v>
      </c>
      <c r="L98" s="1">
        <f>('1016'!F98)</f>
        <v>0</v>
      </c>
      <c r="M98" s="1">
        <f>('001'!F98)</f>
        <v>0</v>
      </c>
      <c r="N98" s="1">
        <f>('019'!F98)</f>
        <v>0</v>
      </c>
      <c r="O98" s="1">
        <f>('020'!F98)</f>
        <v>0</v>
      </c>
      <c r="P98" s="1">
        <f>('021'!F98)</f>
        <v>0</v>
      </c>
      <c r="Q98" s="1">
        <f>('022'!F98)</f>
        <v>0</v>
      </c>
    </row>
    <row r="99" spans="1:17" ht="15.75" customHeight="1" x14ac:dyDescent="0.2">
      <c r="A99" s="1">
        <v>2023</v>
      </c>
      <c r="B99" s="1" t="s">
        <v>27</v>
      </c>
      <c r="C99" s="1">
        <v>8</v>
      </c>
      <c r="D99" s="1" t="s">
        <v>18</v>
      </c>
      <c r="E99" s="1">
        <f t="shared" si="0"/>
        <v>0</v>
      </c>
      <c r="F99" s="4">
        <f t="shared" si="7"/>
        <v>0</v>
      </c>
      <c r="G99" s="6">
        <f t="shared" si="8"/>
        <v>1920</v>
      </c>
      <c r="H99" s="1">
        <f>('1003'!F99)</f>
        <v>0</v>
      </c>
      <c r="I99" s="5">
        <f>('1004'!F99)</f>
        <v>0</v>
      </c>
      <c r="J99" s="1">
        <f>('1005'!F99)</f>
        <v>0</v>
      </c>
      <c r="K99" s="1">
        <f>('1007'!F99)</f>
        <v>0</v>
      </c>
      <c r="L99" s="1">
        <f>('1016'!F99)</f>
        <v>0</v>
      </c>
      <c r="M99" s="1">
        <f>('001'!F99)</f>
        <v>0</v>
      </c>
      <c r="N99" s="1">
        <f>('019'!F99)</f>
        <v>0</v>
      </c>
      <c r="O99" s="1">
        <f>('020'!F99)</f>
        <v>0</v>
      </c>
      <c r="P99" s="1">
        <f>('021'!F99)</f>
        <v>0</v>
      </c>
      <c r="Q99" s="1">
        <f>('022'!F99)</f>
        <v>0</v>
      </c>
    </row>
    <row r="100" spans="1:17" ht="15.75" customHeight="1" x14ac:dyDescent="0.2">
      <c r="A100" s="1">
        <v>2023</v>
      </c>
      <c r="B100" s="1" t="s">
        <v>27</v>
      </c>
      <c r="C100" s="1">
        <v>9</v>
      </c>
      <c r="D100" s="1" t="s">
        <v>19</v>
      </c>
      <c r="E100" s="1">
        <f t="shared" si="0"/>
        <v>0</v>
      </c>
      <c r="F100" s="4">
        <f t="shared" si="7"/>
        <v>0</v>
      </c>
      <c r="G100" s="6">
        <f t="shared" si="8"/>
        <v>2160</v>
      </c>
      <c r="H100" s="1">
        <f>('1003'!F100)</f>
        <v>0</v>
      </c>
      <c r="I100" s="5">
        <f>('1004'!F100)</f>
        <v>0</v>
      </c>
      <c r="J100" s="1">
        <f>('1005'!F100)</f>
        <v>0</v>
      </c>
      <c r="K100" s="1">
        <f>('1007'!F100)</f>
        <v>0</v>
      </c>
      <c r="L100" s="1">
        <f>('1016'!F100)</f>
        <v>0</v>
      </c>
      <c r="M100" s="1">
        <f>('001'!F100)</f>
        <v>0</v>
      </c>
      <c r="N100" s="1">
        <f>('019'!F100)</f>
        <v>0</v>
      </c>
      <c r="O100" s="1">
        <f>('020'!F100)</f>
        <v>0</v>
      </c>
      <c r="P100" s="1">
        <f>('021'!F100)</f>
        <v>0</v>
      </c>
      <c r="Q100" s="1">
        <f>('022'!F100)</f>
        <v>0</v>
      </c>
    </row>
    <row r="101" spans="1:17" ht="15.75" customHeight="1" x14ac:dyDescent="0.2">
      <c r="A101" s="1">
        <v>2023</v>
      </c>
      <c r="B101" s="1" t="s">
        <v>27</v>
      </c>
      <c r="C101" s="1">
        <v>10</v>
      </c>
      <c r="D101" s="1" t="s">
        <v>20</v>
      </c>
      <c r="E101" s="1">
        <f t="shared" si="0"/>
        <v>0</v>
      </c>
      <c r="F101" s="4">
        <f t="shared" si="7"/>
        <v>0</v>
      </c>
      <c r="G101" s="6">
        <f t="shared" si="8"/>
        <v>2400</v>
      </c>
      <c r="H101" s="1">
        <f>('1003'!F101)</f>
        <v>0</v>
      </c>
      <c r="I101" s="5">
        <f>('1004'!F101)</f>
        <v>0</v>
      </c>
      <c r="J101" s="1">
        <f>('1005'!F101)</f>
        <v>0</v>
      </c>
      <c r="K101" s="1">
        <f>('1007'!F101)</f>
        <v>0</v>
      </c>
      <c r="L101" s="1">
        <f>('1016'!F101)</f>
        <v>0</v>
      </c>
      <c r="M101" s="1">
        <f>('001'!F101)</f>
        <v>0</v>
      </c>
      <c r="N101" s="1">
        <f>('019'!F101)</f>
        <v>0</v>
      </c>
      <c r="O101" s="1">
        <f>('020'!F101)</f>
        <v>0</v>
      </c>
      <c r="P101" s="1">
        <f>('021'!F101)</f>
        <v>0</v>
      </c>
      <c r="Q101" s="1">
        <f>('022'!F101)</f>
        <v>0</v>
      </c>
    </row>
    <row r="102" spans="1:17" ht="15.75" customHeight="1" x14ac:dyDescent="0.2">
      <c r="A102" s="1">
        <v>2023</v>
      </c>
      <c r="B102" s="1" t="s">
        <v>27</v>
      </c>
      <c r="C102" s="1">
        <v>11</v>
      </c>
      <c r="D102" s="1" t="s">
        <v>21</v>
      </c>
      <c r="E102" s="1">
        <f t="shared" si="0"/>
        <v>0</v>
      </c>
      <c r="F102" s="4">
        <f t="shared" si="7"/>
        <v>0</v>
      </c>
      <c r="G102" s="6">
        <f t="shared" si="8"/>
        <v>2640</v>
      </c>
      <c r="H102" s="1">
        <f>('1003'!F102)</f>
        <v>0</v>
      </c>
      <c r="I102" s="5">
        <f>('1004'!F102)</f>
        <v>0</v>
      </c>
      <c r="J102" s="1">
        <f>('1005'!F102)</f>
        <v>0</v>
      </c>
      <c r="K102" s="1">
        <f>('1007'!F102)</f>
        <v>0</v>
      </c>
      <c r="L102" s="1">
        <f>('1016'!F102)</f>
        <v>0</v>
      </c>
      <c r="M102" s="1">
        <f>('001'!F102)</f>
        <v>0</v>
      </c>
      <c r="N102" s="1">
        <f>('019'!F102)</f>
        <v>0</v>
      </c>
      <c r="O102" s="1">
        <f>('020'!F102)</f>
        <v>0</v>
      </c>
      <c r="P102" s="1">
        <f>('021'!F102)</f>
        <v>0</v>
      </c>
      <c r="Q102" s="1">
        <f>('022'!F102)</f>
        <v>0</v>
      </c>
    </row>
    <row r="103" spans="1:17" ht="15.75" customHeight="1" x14ac:dyDescent="0.2">
      <c r="A103" s="1">
        <v>2023</v>
      </c>
      <c r="B103" s="1" t="s">
        <v>27</v>
      </c>
      <c r="C103" s="1">
        <v>12</v>
      </c>
      <c r="D103" s="1" t="s">
        <v>22</v>
      </c>
      <c r="E103" s="1">
        <f t="shared" si="0"/>
        <v>0</v>
      </c>
      <c r="F103" s="4">
        <f t="shared" si="7"/>
        <v>0</v>
      </c>
      <c r="G103" s="6">
        <f t="shared" si="8"/>
        <v>2880</v>
      </c>
      <c r="H103" s="1">
        <f>('1003'!F103)</f>
        <v>0</v>
      </c>
      <c r="I103" s="5">
        <f>('1004'!F103)</f>
        <v>0</v>
      </c>
      <c r="J103" s="1">
        <f>('1005'!F103)</f>
        <v>0</v>
      </c>
      <c r="K103" s="1">
        <f>('1007'!F103)</f>
        <v>0</v>
      </c>
      <c r="L103" s="1">
        <f>('1016'!F103)</f>
        <v>0</v>
      </c>
      <c r="M103" s="1">
        <f>('001'!F103)</f>
        <v>0</v>
      </c>
      <c r="N103" s="1">
        <f>('019'!F103)</f>
        <v>0</v>
      </c>
      <c r="O103" s="1">
        <f>('020'!F103)</f>
        <v>0</v>
      </c>
      <c r="P103" s="1">
        <f>('021'!F103)</f>
        <v>0</v>
      </c>
      <c r="Q103" s="1">
        <f>('022'!F103)</f>
        <v>0</v>
      </c>
    </row>
    <row r="104" spans="1:17" ht="15.75" customHeight="1" x14ac:dyDescent="0.2">
      <c r="A104" s="1">
        <v>2023</v>
      </c>
      <c r="B104" s="1" t="s">
        <v>27</v>
      </c>
      <c r="C104" s="1">
        <v>13</v>
      </c>
      <c r="D104" s="1" t="s">
        <v>23</v>
      </c>
      <c r="E104" s="1">
        <f t="shared" si="0"/>
        <v>0</v>
      </c>
      <c r="F104" s="4">
        <f t="shared" si="7"/>
        <v>0</v>
      </c>
      <c r="G104" s="6">
        <f t="shared" si="8"/>
        <v>3120</v>
      </c>
      <c r="H104" s="1">
        <f>('1003'!F104)</f>
        <v>0</v>
      </c>
      <c r="I104" s="5">
        <f>('1004'!F104)</f>
        <v>0</v>
      </c>
      <c r="J104" s="1">
        <f>('1005'!F104)</f>
        <v>0</v>
      </c>
      <c r="K104" s="1">
        <f>('1007'!F104)</f>
        <v>0</v>
      </c>
      <c r="L104" s="1">
        <f>('1016'!F104)</f>
        <v>0</v>
      </c>
      <c r="M104" s="1">
        <f>('001'!F104)</f>
        <v>0</v>
      </c>
      <c r="N104" s="1">
        <f>('019'!F104)</f>
        <v>0</v>
      </c>
      <c r="O104" s="1">
        <f>('020'!F104)</f>
        <v>0</v>
      </c>
      <c r="P104" s="1">
        <f>('021'!F104)</f>
        <v>0</v>
      </c>
      <c r="Q104" s="1">
        <f>('022'!F104)</f>
        <v>0</v>
      </c>
    </row>
    <row r="105" spans="1:17" ht="15.75" customHeight="1" x14ac:dyDescent="0.2">
      <c r="A105" s="1">
        <v>2023</v>
      </c>
      <c r="B105" s="1" t="s">
        <v>27</v>
      </c>
      <c r="C105" s="1">
        <v>14</v>
      </c>
      <c r="D105" s="1" t="s">
        <v>24</v>
      </c>
      <c r="E105" s="1">
        <f t="shared" si="0"/>
        <v>0</v>
      </c>
      <c r="F105" s="4">
        <f t="shared" si="7"/>
        <v>0</v>
      </c>
      <c r="G105" s="6">
        <f t="shared" si="8"/>
        <v>3360</v>
      </c>
      <c r="H105" s="1">
        <f>('1003'!F105)</f>
        <v>0</v>
      </c>
      <c r="I105" s="5">
        <f>('1004'!F105)</f>
        <v>0</v>
      </c>
      <c r="J105" s="1">
        <f>('1005'!F105)</f>
        <v>0</v>
      </c>
      <c r="K105" s="1">
        <f>('1007'!F105)</f>
        <v>0</v>
      </c>
      <c r="L105" s="1">
        <f>('1016'!F105)</f>
        <v>0</v>
      </c>
      <c r="M105" s="1">
        <f>('001'!F105)</f>
        <v>0</v>
      </c>
      <c r="N105" s="1">
        <f>('019'!F105)</f>
        <v>0</v>
      </c>
      <c r="O105" s="1">
        <f>('020'!F105)</f>
        <v>0</v>
      </c>
      <c r="P105" s="1">
        <f>('021'!F105)</f>
        <v>0</v>
      </c>
      <c r="Q105" s="1">
        <f>('022'!F105)</f>
        <v>0</v>
      </c>
    </row>
    <row r="106" spans="1:17" ht="15.75" customHeight="1" x14ac:dyDescent="0.2">
      <c r="A106" s="1">
        <v>2023</v>
      </c>
      <c r="B106" s="1" t="s">
        <v>27</v>
      </c>
      <c r="C106" s="1">
        <v>15</v>
      </c>
      <c r="D106" s="1" t="s">
        <v>18</v>
      </c>
      <c r="E106" s="1">
        <f t="shared" si="0"/>
        <v>0</v>
      </c>
      <c r="F106" s="4">
        <f t="shared" si="7"/>
        <v>0</v>
      </c>
      <c r="G106" s="6">
        <f t="shared" si="8"/>
        <v>3600</v>
      </c>
      <c r="H106" s="1">
        <f>('1003'!F106)</f>
        <v>0</v>
      </c>
      <c r="I106" s="5">
        <f>('1004'!F106)</f>
        <v>0</v>
      </c>
      <c r="J106" s="1">
        <f>('1005'!F106)</f>
        <v>0</v>
      </c>
      <c r="K106" s="1">
        <f>('1007'!F106)</f>
        <v>0</v>
      </c>
      <c r="L106" s="1">
        <f>('1016'!F106)</f>
        <v>0</v>
      </c>
      <c r="M106" s="1">
        <f>('001'!F106)</f>
        <v>0</v>
      </c>
      <c r="N106" s="1">
        <f>('019'!F106)</f>
        <v>0</v>
      </c>
      <c r="O106" s="1">
        <f>('020'!F106)</f>
        <v>0</v>
      </c>
      <c r="P106" s="1">
        <f>('021'!F106)</f>
        <v>0</v>
      </c>
      <c r="Q106" s="1">
        <f>('022'!F106)</f>
        <v>0</v>
      </c>
    </row>
    <row r="107" spans="1:17" ht="15.75" customHeight="1" x14ac:dyDescent="0.2">
      <c r="A107" s="1">
        <v>2023</v>
      </c>
      <c r="B107" s="1" t="s">
        <v>27</v>
      </c>
      <c r="C107" s="1">
        <v>16</v>
      </c>
      <c r="D107" s="1" t="s">
        <v>19</v>
      </c>
      <c r="E107" s="1">
        <f t="shared" si="0"/>
        <v>0</v>
      </c>
      <c r="F107" s="4">
        <f t="shared" si="7"/>
        <v>0</v>
      </c>
      <c r="G107" s="6">
        <f t="shared" si="8"/>
        <v>3840</v>
      </c>
      <c r="H107" s="1">
        <f>('1003'!F107)</f>
        <v>0</v>
      </c>
      <c r="I107" s="5">
        <f>('1004'!F107)</f>
        <v>0</v>
      </c>
      <c r="J107" s="1">
        <f>('1005'!F107)</f>
        <v>0</v>
      </c>
      <c r="K107" s="1">
        <f>('1007'!F107)</f>
        <v>0</v>
      </c>
      <c r="L107" s="1">
        <f>('1016'!F107)</f>
        <v>0</v>
      </c>
      <c r="M107" s="1">
        <f>('001'!F107)</f>
        <v>0</v>
      </c>
      <c r="N107" s="1">
        <f>('019'!F107)</f>
        <v>0</v>
      </c>
      <c r="O107" s="1">
        <f>('020'!F107)</f>
        <v>0</v>
      </c>
      <c r="P107" s="1">
        <f>('021'!F107)</f>
        <v>0</v>
      </c>
      <c r="Q107" s="1">
        <f>('022'!F107)</f>
        <v>0</v>
      </c>
    </row>
    <row r="108" spans="1:17" ht="15.75" customHeight="1" x14ac:dyDescent="0.2">
      <c r="A108" s="1">
        <v>2023</v>
      </c>
      <c r="B108" s="1" t="s">
        <v>27</v>
      </c>
      <c r="C108" s="1">
        <v>17</v>
      </c>
      <c r="D108" s="1" t="s">
        <v>20</v>
      </c>
      <c r="E108" s="1">
        <f t="shared" si="0"/>
        <v>0</v>
      </c>
      <c r="F108" s="4">
        <f t="shared" si="7"/>
        <v>0</v>
      </c>
      <c r="G108" s="6">
        <f t="shared" si="8"/>
        <v>4080</v>
      </c>
      <c r="H108" s="1">
        <f>('1003'!F108)</f>
        <v>0</v>
      </c>
      <c r="I108" s="5">
        <f>('1004'!F108)</f>
        <v>0</v>
      </c>
      <c r="J108" s="1">
        <f>('1005'!F108)</f>
        <v>0</v>
      </c>
      <c r="K108" s="1">
        <f>('1007'!F108)</f>
        <v>0</v>
      </c>
      <c r="L108" s="1">
        <f>('1016'!F108)</f>
        <v>0</v>
      </c>
      <c r="M108" s="1">
        <f>('001'!F108)</f>
        <v>0</v>
      </c>
      <c r="N108" s="1">
        <f>('019'!F108)</f>
        <v>0</v>
      </c>
      <c r="O108" s="1">
        <f>('020'!F108)</f>
        <v>0</v>
      </c>
      <c r="P108" s="1">
        <f>('021'!F108)</f>
        <v>0</v>
      </c>
      <c r="Q108" s="1">
        <f>('022'!F108)</f>
        <v>0</v>
      </c>
    </row>
    <row r="109" spans="1:17" ht="15.75" customHeight="1" x14ac:dyDescent="0.2">
      <c r="A109" s="1">
        <v>2023</v>
      </c>
      <c r="B109" s="1" t="s">
        <v>27</v>
      </c>
      <c r="C109" s="1">
        <v>18</v>
      </c>
      <c r="D109" s="1" t="s">
        <v>21</v>
      </c>
      <c r="E109" s="1">
        <f t="shared" si="0"/>
        <v>0</v>
      </c>
      <c r="F109" s="4">
        <f t="shared" si="7"/>
        <v>0</v>
      </c>
      <c r="G109" s="6">
        <f t="shared" si="8"/>
        <v>4320</v>
      </c>
      <c r="H109" s="1">
        <f>('1003'!F109)</f>
        <v>0</v>
      </c>
      <c r="I109" s="5">
        <f>('1004'!F109)</f>
        <v>0</v>
      </c>
      <c r="J109" s="1">
        <f>('1005'!F109)</f>
        <v>0</v>
      </c>
      <c r="K109" s="1">
        <f>('1007'!F109)</f>
        <v>0</v>
      </c>
      <c r="L109" s="1">
        <f>('1016'!F109)</f>
        <v>0</v>
      </c>
      <c r="M109" s="1">
        <f>('001'!F109)</f>
        <v>0</v>
      </c>
      <c r="N109" s="1">
        <f>('019'!F109)</f>
        <v>0</v>
      </c>
      <c r="O109" s="1">
        <f>('020'!F109)</f>
        <v>0</v>
      </c>
      <c r="P109" s="1">
        <f>('021'!F109)</f>
        <v>0</v>
      </c>
      <c r="Q109" s="1">
        <f>('022'!F109)</f>
        <v>0</v>
      </c>
    </row>
    <row r="110" spans="1:17" ht="15.75" customHeight="1" x14ac:dyDescent="0.2">
      <c r="A110" s="1">
        <v>2023</v>
      </c>
      <c r="B110" s="1" t="s">
        <v>27</v>
      </c>
      <c r="C110" s="1">
        <v>19</v>
      </c>
      <c r="D110" s="1" t="s">
        <v>22</v>
      </c>
      <c r="E110" s="1">
        <f t="shared" si="0"/>
        <v>0</v>
      </c>
      <c r="F110" s="4">
        <f t="shared" si="7"/>
        <v>0</v>
      </c>
      <c r="G110" s="6">
        <f t="shared" si="8"/>
        <v>4560</v>
      </c>
      <c r="H110" s="1">
        <f>('1003'!F110)</f>
        <v>0</v>
      </c>
      <c r="I110" s="5">
        <f>('1004'!F110)</f>
        <v>0</v>
      </c>
      <c r="J110" s="1">
        <f>('1005'!F110)</f>
        <v>0</v>
      </c>
      <c r="K110" s="1">
        <f>('1007'!F110)</f>
        <v>0</v>
      </c>
      <c r="L110" s="1">
        <f>('1016'!F110)</f>
        <v>0</v>
      </c>
      <c r="M110" s="1">
        <f>('001'!F110)</f>
        <v>0</v>
      </c>
      <c r="N110" s="1">
        <f>('019'!F110)</f>
        <v>0</v>
      </c>
      <c r="O110" s="1">
        <f>('020'!F110)</f>
        <v>0</v>
      </c>
      <c r="P110" s="1">
        <f>('021'!F110)</f>
        <v>0</v>
      </c>
      <c r="Q110" s="1">
        <f>('022'!F110)</f>
        <v>0</v>
      </c>
    </row>
    <row r="111" spans="1:17" ht="15.75" customHeight="1" x14ac:dyDescent="0.2">
      <c r="A111" s="1">
        <v>2023</v>
      </c>
      <c r="B111" s="1" t="s">
        <v>27</v>
      </c>
      <c r="C111" s="1">
        <v>20</v>
      </c>
      <c r="D111" s="1" t="s">
        <v>23</v>
      </c>
      <c r="E111" s="1">
        <f t="shared" si="0"/>
        <v>0</v>
      </c>
      <c r="F111" s="4">
        <f t="shared" si="7"/>
        <v>0</v>
      </c>
      <c r="G111" s="6">
        <f t="shared" si="8"/>
        <v>4800</v>
      </c>
      <c r="H111" s="1">
        <f>('1003'!F111)</f>
        <v>0</v>
      </c>
      <c r="I111" s="5">
        <f>('1004'!F111)</f>
        <v>0</v>
      </c>
      <c r="J111" s="1">
        <f>('1005'!F111)</f>
        <v>0</v>
      </c>
      <c r="K111" s="1">
        <f>('1007'!F111)</f>
        <v>0</v>
      </c>
      <c r="L111" s="1">
        <f>('1016'!F111)</f>
        <v>0</v>
      </c>
      <c r="M111" s="1">
        <f>('001'!F111)</f>
        <v>0</v>
      </c>
      <c r="N111" s="1">
        <f>('019'!F111)</f>
        <v>0</v>
      </c>
      <c r="O111" s="1">
        <f>('020'!F111)</f>
        <v>0</v>
      </c>
      <c r="P111" s="1">
        <f>('021'!F111)</f>
        <v>0</v>
      </c>
      <c r="Q111" s="1">
        <f>('022'!F111)</f>
        <v>0</v>
      </c>
    </row>
    <row r="112" spans="1:17" ht="15.75" customHeight="1" x14ac:dyDescent="0.2">
      <c r="A112" s="1">
        <v>2023</v>
      </c>
      <c r="B112" s="1" t="s">
        <v>27</v>
      </c>
      <c r="C112" s="1">
        <v>21</v>
      </c>
      <c r="D112" s="1" t="s">
        <v>24</v>
      </c>
      <c r="E112" s="1">
        <f t="shared" si="0"/>
        <v>0</v>
      </c>
      <c r="F112" s="4">
        <f t="shared" si="7"/>
        <v>0</v>
      </c>
      <c r="G112" s="6">
        <f t="shared" si="8"/>
        <v>5040</v>
      </c>
      <c r="H112" s="1">
        <f>('1003'!F112)</f>
        <v>0</v>
      </c>
      <c r="I112" s="5">
        <f>('1004'!F112)</f>
        <v>0</v>
      </c>
      <c r="J112" s="1">
        <f>('1005'!F112)</f>
        <v>0</v>
      </c>
      <c r="K112" s="1">
        <f>('1007'!F112)</f>
        <v>0</v>
      </c>
      <c r="L112" s="1">
        <f>('1016'!F112)</f>
        <v>0</v>
      </c>
      <c r="M112" s="1">
        <f>('001'!F112)</f>
        <v>0</v>
      </c>
      <c r="N112" s="1">
        <f>('019'!F112)</f>
        <v>0</v>
      </c>
      <c r="O112" s="1">
        <f>('020'!F112)</f>
        <v>0</v>
      </c>
      <c r="P112" s="1">
        <f>('021'!F112)</f>
        <v>0</v>
      </c>
      <c r="Q112" s="1">
        <f>('022'!F112)</f>
        <v>0</v>
      </c>
    </row>
    <row r="113" spans="1:17" ht="15.75" customHeight="1" x14ac:dyDescent="0.2">
      <c r="A113" s="1">
        <v>2023</v>
      </c>
      <c r="B113" s="1" t="s">
        <v>27</v>
      </c>
      <c r="C113" s="1">
        <v>22</v>
      </c>
      <c r="D113" s="1" t="s">
        <v>18</v>
      </c>
      <c r="E113" s="1">
        <f t="shared" si="0"/>
        <v>0</v>
      </c>
      <c r="F113" s="4">
        <f t="shared" si="7"/>
        <v>0</v>
      </c>
      <c r="G113" s="6">
        <f t="shared" si="8"/>
        <v>5280</v>
      </c>
      <c r="H113" s="1">
        <f>('1003'!F113)</f>
        <v>0</v>
      </c>
      <c r="I113" s="5">
        <f>('1004'!F113)</f>
        <v>0</v>
      </c>
      <c r="J113" s="1">
        <f>('1005'!F113)</f>
        <v>0</v>
      </c>
      <c r="K113" s="1">
        <f>('1007'!F113)</f>
        <v>0</v>
      </c>
      <c r="L113" s="1">
        <f>('1016'!F113)</f>
        <v>0</v>
      </c>
      <c r="M113" s="1">
        <f>('001'!F113)</f>
        <v>0</v>
      </c>
      <c r="N113" s="1">
        <f>('019'!F113)</f>
        <v>0</v>
      </c>
      <c r="O113" s="1">
        <f>('020'!F113)</f>
        <v>0</v>
      </c>
      <c r="P113" s="1">
        <f>('021'!F113)</f>
        <v>0</v>
      </c>
      <c r="Q113" s="1">
        <f>('022'!F113)</f>
        <v>0</v>
      </c>
    </row>
    <row r="114" spans="1:17" ht="15.75" customHeight="1" x14ac:dyDescent="0.2">
      <c r="A114" s="1">
        <v>2023</v>
      </c>
      <c r="B114" s="1" t="s">
        <v>27</v>
      </c>
      <c r="C114" s="1">
        <v>23</v>
      </c>
      <c r="D114" s="1" t="s">
        <v>19</v>
      </c>
      <c r="E114" s="1">
        <f t="shared" si="0"/>
        <v>0</v>
      </c>
      <c r="F114" s="4">
        <f t="shared" si="7"/>
        <v>0</v>
      </c>
      <c r="G114" s="6">
        <f t="shared" si="8"/>
        <v>5520</v>
      </c>
      <c r="H114" s="1">
        <f>('1003'!F114)</f>
        <v>0</v>
      </c>
      <c r="I114" s="5">
        <f>('1004'!F114)</f>
        <v>0</v>
      </c>
      <c r="J114" s="1">
        <f>('1005'!F114)</f>
        <v>0</v>
      </c>
      <c r="K114" s="1">
        <f>('1007'!F114)</f>
        <v>0</v>
      </c>
      <c r="L114" s="1">
        <f>('1016'!F114)</f>
        <v>0</v>
      </c>
      <c r="M114" s="1">
        <f>('001'!F114)</f>
        <v>0</v>
      </c>
      <c r="N114" s="1">
        <f>('019'!F114)</f>
        <v>0</v>
      </c>
      <c r="O114" s="1">
        <f>('020'!F114)</f>
        <v>0</v>
      </c>
      <c r="P114" s="1">
        <f>('021'!F114)</f>
        <v>0</v>
      </c>
      <c r="Q114" s="1">
        <f>('022'!F114)</f>
        <v>0</v>
      </c>
    </row>
    <row r="115" spans="1:17" ht="15.75" customHeight="1" x14ac:dyDescent="0.2">
      <c r="A115" s="1">
        <v>2023</v>
      </c>
      <c r="B115" s="1" t="s">
        <v>27</v>
      </c>
      <c r="C115" s="1">
        <v>24</v>
      </c>
      <c r="D115" s="1" t="s">
        <v>20</v>
      </c>
      <c r="E115" s="1">
        <f t="shared" si="0"/>
        <v>0</v>
      </c>
      <c r="F115" s="4">
        <f t="shared" si="7"/>
        <v>0</v>
      </c>
      <c r="G115" s="6">
        <f t="shared" si="8"/>
        <v>5760</v>
      </c>
      <c r="H115" s="1">
        <f>('1003'!F115)</f>
        <v>0</v>
      </c>
      <c r="I115" s="5">
        <f>('1004'!F115)</f>
        <v>0</v>
      </c>
      <c r="J115" s="1">
        <f>('1005'!F115)</f>
        <v>0</v>
      </c>
      <c r="K115" s="1">
        <f>('1007'!F115)</f>
        <v>0</v>
      </c>
      <c r="L115" s="1">
        <f>('1016'!F115)</f>
        <v>0</v>
      </c>
      <c r="M115" s="1">
        <f>('001'!F115)</f>
        <v>0</v>
      </c>
      <c r="N115" s="1">
        <f>('019'!F115)</f>
        <v>0</v>
      </c>
      <c r="O115" s="1">
        <f>('020'!F115)</f>
        <v>0</v>
      </c>
      <c r="P115" s="1">
        <f>('021'!F115)</f>
        <v>0</v>
      </c>
      <c r="Q115" s="1">
        <f>('022'!F115)</f>
        <v>0</v>
      </c>
    </row>
    <row r="116" spans="1:17" ht="15.75" customHeight="1" x14ac:dyDescent="0.2">
      <c r="A116" s="1">
        <v>2023</v>
      </c>
      <c r="B116" s="1" t="s">
        <v>27</v>
      </c>
      <c r="C116" s="1">
        <v>25</v>
      </c>
      <c r="D116" s="1" t="s">
        <v>21</v>
      </c>
      <c r="E116" s="1">
        <f t="shared" si="0"/>
        <v>0</v>
      </c>
      <c r="F116" s="4">
        <f t="shared" si="7"/>
        <v>0</v>
      </c>
      <c r="G116" s="6">
        <f t="shared" si="8"/>
        <v>6000</v>
      </c>
      <c r="H116" s="1">
        <f>('1003'!F116)</f>
        <v>0</v>
      </c>
      <c r="I116" s="5">
        <f>('1004'!F116)</f>
        <v>0</v>
      </c>
      <c r="J116" s="1">
        <f>('1005'!F116)</f>
        <v>0</v>
      </c>
      <c r="K116" s="1">
        <f>('1007'!F116)</f>
        <v>0</v>
      </c>
      <c r="L116" s="1">
        <f>('1016'!F116)</f>
        <v>0</v>
      </c>
      <c r="M116" s="1">
        <f>('001'!F116)</f>
        <v>0</v>
      </c>
      <c r="N116" s="1">
        <f>('019'!F116)</f>
        <v>0</v>
      </c>
      <c r="O116" s="1">
        <f>('020'!F116)</f>
        <v>0</v>
      </c>
      <c r="P116" s="1">
        <f>('021'!F116)</f>
        <v>0</v>
      </c>
      <c r="Q116" s="1">
        <f>('022'!F116)</f>
        <v>0</v>
      </c>
    </row>
    <row r="117" spans="1:17" ht="15.75" customHeight="1" x14ac:dyDescent="0.2">
      <c r="A117" s="1">
        <v>2023</v>
      </c>
      <c r="B117" s="1" t="s">
        <v>27</v>
      </c>
      <c r="C117" s="1">
        <v>26</v>
      </c>
      <c r="D117" s="1" t="s">
        <v>22</v>
      </c>
      <c r="E117" s="1">
        <f t="shared" si="0"/>
        <v>0</v>
      </c>
      <c r="F117" s="4">
        <f t="shared" si="7"/>
        <v>0</v>
      </c>
      <c r="G117" s="6">
        <f t="shared" si="8"/>
        <v>6240</v>
      </c>
      <c r="H117" s="1">
        <f>('1003'!F117)</f>
        <v>0</v>
      </c>
      <c r="I117" s="5">
        <f>('1004'!F117)</f>
        <v>0</v>
      </c>
      <c r="J117" s="1">
        <f>('1005'!F117)</f>
        <v>0</v>
      </c>
      <c r="K117" s="1">
        <f>('1007'!F117)</f>
        <v>0</v>
      </c>
      <c r="L117" s="1">
        <f>('1016'!F117)</f>
        <v>0</v>
      </c>
      <c r="M117" s="1">
        <f>('001'!F117)</f>
        <v>0</v>
      </c>
      <c r="N117" s="1">
        <f>('019'!F117)</f>
        <v>0</v>
      </c>
      <c r="O117" s="1">
        <f>('020'!F117)</f>
        <v>0</v>
      </c>
      <c r="P117" s="1">
        <f>('021'!F117)</f>
        <v>0</v>
      </c>
      <c r="Q117" s="1">
        <f>('022'!F117)</f>
        <v>0</v>
      </c>
    </row>
    <row r="118" spans="1:17" ht="15.75" customHeight="1" x14ac:dyDescent="0.2">
      <c r="A118" s="1">
        <v>2023</v>
      </c>
      <c r="B118" s="1" t="s">
        <v>27</v>
      </c>
      <c r="C118" s="1">
        <v>27</v>
      </c>
      <c r="D118" s="1" t="s">
        <v>23</v>
      </c>
      <c r="E118" s="1">
        <f t="shared" si="0"/>
        <v>0</v>
      </c>
      <c r="F118" s="4">
        <f t="shared" si="7"/>
        <v>0</v>
      </c>
      <c r="G118" s="6">
        <f t="shared" si="8"/>
        <v>6480</v>
      </c>
      <c r="H118" s="1">
        <f>('1003'!F118)</f>
        <v>0</v>
      </c>
      <c r="I118" s="5">
        <f>('1004'!F118)</f>
        <v>0</v>
      </c>
      <c r="J118" s="1">
        <f>('1005'!F118)</f>
        <v>0</v>
      </c>
      <c r="K118" s="1">
        <f>('1007'!F118)</f>
        <v>0</v>
      </c>
      <c r="L118" s="1">
        <f>('1016'!F118)</f>
        <v>0</v>
      </c>
      <c r="M118" s="1">
        <f>('001'!F118)</f>
        <v>0</v>
      </c>
      <c r="N118" s="1">
        <f>('019'!F118)</f>
        <v>0</v>
      </c>
      <c r="O118" s="1">
        <f>('020'!F118)</f>
        <v>0</v>
      </c>
      <c r="P118" s="1">
        <f>('021'!F118)</f>
        <v>0</v>
      </c>
      <c r="Q118" s="1">
        <f>('022'!F118)</f>
        <v>0</v>
      </c>
    </row>
    <row r="119" spans="1:17" ht="15.75" customHeight="1" x14ac:dyDescent="0.2">
      <c r="A119" s="1">
        <v>2023</v>
      </c>
      <c r="B119" s="1" t="s">
        <v>27</v>
      </c>
      <c r="C119" s="1">
        <v>28</v>
      </c>
      <c r="D119" s="1" t="s">
        <v>24</v>
      </c>
      <c r="E119" s="1">
        <f t="shared" si="0"/>
        <v>0</v>
      </c>
      <c r="F119" s="4">
        <f t="shared" si="7"/>
        <v>0</v>
      </c>
      <c r="G119" s="6">
        <f t="shared" si="8"/>
        <v>6720</v>
      </c>
      <c r="H119" s="1">
        <f>('1003'!F119)</f>
        <v>0</v>
      </c>
      <c r="I119" s="5">
        <f>('1004'!F119)</f>
        <v>0</v>
      </c>
      <c r="J119" s="1">
        <f>('1005'!F119)</f>
        <v>0</v>
      </c>
      <c r="K119" s="1">
        <f>('1007'!F119)</f>
        <v>0</v>
      </c>
      <c r="L119" s="1">
        <f>('1016'!F119)</f>
        <v>0</v>
      </c>
      <c r="M119" s="1">
        <f>('001'!F119)</f>
        <v>0</v>
      </c>
      <c r="N119" s="1">
        <f>('019'!F119)</f>
        <v>0</v>
      </c>
      <c r="O119" s="1">
        <f>('020'!F119)</f>
        <v>0</v>
      </c>
      <c r="P119" s="1">
        <f>('021'!F119)</f>
        <v>0</v>
      </c>
      <c r="Q119" s="1">
        <f>('022'!F119)</f>
        <v>0</v>
      </c>
    </row>
    <row r="120" spans="1:17" ht="15.75" customHeight="1" x14ac:dyDescent="0.2">
      <c r="A120" s="1">
        <v>2023</v>
      </c>
      <c r="B120" s="1" t="s">
        <v>27</v>
      </c>
      <c r="C120" s="1">
        <v>29</v>
      </c>
      <c r="D120" s="1" t="s">
        <v>18</v>
      </c>
      <c r="E120" s="1">
        <f t="shared" si="0"/>
        <v>0</v>
      </c>
      <c r="F120" s="4">
        <f t="shared" si="7"/>
        <v>0</v>
      </c>
      <c r="G120" s="6">
        <f t="shared" si="8"/>
        <v>6960</v>
      </c>
      <c r="H120" s="1">
        <f>('1003'!F120)</f>
        <v>0</v>
      </c>
      <c r="I120" s="5">
        <f>('1004'!F120)</f>
        <v>0</v>
      </c>
      <c r="J120" s="1">
        <f>('1005'!F120)</f>
        <v>0</v>
      </c>
      <c r="K120" s="1">
        <f>('1007'!F120)</f>
        <v>0</v>
      </c>
      <c r="L120" s="1">
        <f>('1016'!F120)</f>
        <v>0</v>
      </c>
      <c r="M120" s="1">
        <f>('001'!F120)</f>
        <v>0</v>
      </c>
      <c r="N120" s="1">
        <f>('019'!F120)</f>
        <v>0</v>
      </c>
      <c r="O120" s="1">
        <f>('020'!F120)</f>
        <v>0</v>
      </c>
      <c r="P120" s="1">
        <f>('021'!F120)</f>
        <v>0</v>
      </c>
      <c r="Q120" s="1">
        <f>('022'!F120)</f>
        <v>0</v>
      </c>
    </row>
    <row r="121" spans="1:17" ht="15.75" customHeight="1" x14ac:dyDescent="0.2">
      <c r="A121" s="1">
        <v>2023</v>
      </c>
      <c r="B121" s="1" t="s">
        <v>27</v>
      </c>
      <c r="C121" s="1">
        <v>30</v>
      </c>
      <c r="D121" s="1" t="s">
        <v>19</v>
      </c>
      <c r="E121" s="1">
        <f t="shared" si="0"/>
        <v>0</v>
      </c>
      <c r="F121" s="4">
        <f t="shared" si="7"/>
        <v>0</v>
      </c>
      <c r="G121" s="6">
        <f t="shared" si="8"/>
        <v>7200</v>
      </c>
      <c r="H121" s="1">
        <f>('1003'!F121)</f>
        <v>0</v>
      </c>
      <c r="I121" s="5">
        <f>('1004'!F121)</f>
        <v>0</v>
      </c>
      <c r="J121" s="1">
        <f>('1005'!F121)</f>
        <v>0</v>
      </c>
      <c r="K121" s="1">
        <f>('1007'!F121)</f>
        <v>0</v>
      </c>
      <c r="L121" s="1">
        <f>('1016'!F121)</f>
        <v>0</v>
      </c>
      <c r="M121" s="1">
        <f>('001'!F121)</f>
        <v>0</v>
      </c>
      <c r="N121" s="1">
        <f>('019'!F121)</f>
        <v>0</v>
      </c>
      <c r="O121" s="1">
        <f>('020'!F121)</f>
        <v>0</v>
      </c>
      <c r="P121" s="1">
        <f>('021'!F121)</f>
        <v>0</v>
      </c>
      <c r="Q121" s="1">
        <f>('022'!F121)</f>
        <v>0</v>
      </c>
    </row>
    <row r="122" spans="1:17" ht="15.75" customHeight="1" x14ac:dyDescent="0.2">
      <c r="A122" s="1">
        <v>2023</v>
      </c>
      <c r="B122" s="1" t="s">
        <v>28</v>
      </c>
      <c r="C122" s="1">
        <v>1</v>
      </c>
      <c r="D122" s="1" t="s">
        <v>20</v>
      </c>
      <c r="E122" s="1">
        <f t="shared" si="0"/>
        <v>0</v>
      </c>
      <c r="F122" s="4">
        <f>(E122)</f>
        <v>0</v>
      </c>
      <c r="G122" s="1">
        <v>240</v>
      </c>
      <c r="H122" s="1">
        <f>('1003'!F122)</f>
        <v>0</v>
      </c>
      <c r="I122" s="5">
        <f>('1004'!F122)</f>
        <v>0</v>
      </c>
      <c r="J122" s="1">
        <f>('1005'!F122)</f>
        <v>0</v>
      </c>
      <c r="K122" s="1">
        <f>('1007'!F122)</f>
        <v>0</v>
      </c>
      <c r="L122" s="1">
        <f>('1016'!F122)</f>
        <v>0</v>
      </c>
      <c r="M122" s="1">
        <f>('001'!F122)</f>
        <v>0</v>
      </c>
      <c r="N122" s="1">
        <f>('019'!F122)</f>
        <v>0</v>
      </c>
      <c r="O122" s="1">
        <f>('020'!F122)</f>
        <v>0</v>
      </c>
      <c r="P122" s="1"/>
      <c r="Q122" s="1">
        <f>('022'!F122)</f>
        <v>0</v>
      </c>
    </row>
    <row r="123" spans="1:17" ht="15.75" customHeight="1" x14ac:dyDescent="0.2">
      <c r="A123" s="1">
        <v>2023</v>
      </c>
      <c r="B123" s="7" t="s">
        <v>28</v>
      </c>
      <c r="C123" s="1">
        <v>2</v>
      </c>
      <c r="D123" s="1" t="s">
        <v>21</v>
      </c>
      <c r="E123" s="1">
        <f t="shared" si="0"/>
        <v>0</v>
      </c>
      <c r="F123" s="4">
        <f t="shared" ref="F123:F152" si="9">(F122+E123)</f>
        <v>0</v>
      </c>
      <c r="G123" s="6">
        <f t="shared" ref="G123:G152" si="10">(G122+240)</f>
        <v>480</v>
      </c>
      <c r="H123" s="1">
        <f>('1003'!F123)</f>
        <v>0</v>
      </c>
      <c r="I123" s="5">
        <f>('1004'!F123)</f>
        <v>0</v>
      </c>
      <c r="J123" s="1">
        <f>('1005'!F123)</f>
        <v>0</v>
      </c>
      <c r="K123" s="1">
        <f>('1007'!F123)</f>
        <v>0</v>
      </c>
      <c r="L123" s="1">
        <f>('1016'!F123)</f>
        <v>0</v>
      </c>
      <c r="M123" s="1">
        <f>('001'!F123)</f>
        <v>0</v>
      </c>
      <c r="N123" s="1">
        <f>('019'!F123)</f>
        <v>0</v>
      </c>
      <c r="O123" s="1">
        <f>('020'!F123)</f>
        <v>0</v>
      </c>
      <c r="P123" s="1">
        <f>('021'!F123)</f>
        <v>0</v>
      </c>
      <c r="Q123" s="1">
        <f>('022'!F123)</f>
        <v>0</v>
      </c>
    </row>
    <row r="124" spans="1:17" ht="15.75" customHeight="1" x14ac:dyDescent="0.2">
      <c r="A124" s="1">
        <v>2023</v>
      </c>
      <c r="B124" s="7" t="s">
        <v>28</v>
      </c>
      <c r="C124" s="1">
        <v>3</v>
      </c>
      <c r="D124" s="1" t="s">
        <v>22</v>
      </c>
      <c r="E124" s="1">
        <f t="shared" si="0"/>
        <v>0</v>
      </c>
      <c r="F124" s="4">
        <f t="shared" si="9"/>
        <v>0</v>
      </c>
      <c r="G124" s="6">
        <f t="shared" si="10"/>
        <v>720</v>
      </c>
      <c r="H124" s="1">
        <f>('1003'!F124)</f>
        <v>0</v>
      </c>
      <c r="I124" s="5">
        <f>('1004'!F124)</f>
        <v>0</v>
      </c>
      <c r="J124" s="1">
        <f>('1005'!F124)</f>
        <v>0</v>
      </c>
      <c r="K124" s="1">
        <f>('1007'!F124)</f>
        <v>0</v>
      </c>
      <c r="L124" s="1">
        <f>('1016'!F124)</f>
        <v>0</v>
      </c>
      <c r="M124" s="1">
        <f>('001'!F124)</f>
        <v>0</v>
      </c>
      <c r="N124" s="1">
        <f>('019'!F124)</f>
        <v>0</v>
      </c>
      <c r="O124" s="1">
        <f>('020'!F124)</f>
        <v>0</v>
      </c>
      <c r="P124" s="1">
        <f>('021'!F124)</f>
        <v>0</v>
      </c>
      <c r="Q124" s="1">
        <f>('022'!F124)</f>
        <v>0</v>
      </c>
    </row>
    <row r="125" spans="1:17" ht="15.75" customHeight="1" x14ac:dyDescent="0.2">
      <c r="A125" s="1">
        <v>2023</v>
      </c>
      <c r="B125" s="7" t="s">
        <v>28</v>
      </c>
      <c r="C125" s="1">
        <v>4</v>
      </c>
      <c r="D125" s="1" t="s">
        <v>23</v>
      </c>
      <c r="E125" s="1">
        <f t="shared" si="0"/>
        <v>0</v>
      </c>
      <c r="F125" s="4">
        <f t="shared" si="9"/>
        <v>0</v>
      </c>
      <c r="G125" s="6">
        <f t="shared" si="10"/>
        <v>960</v>
      </c>
      <c r="H125" s="1">
        <f>('1003'!F125)</f>
        <v>0</v>
      </c>
      <c r="I125" s="5">
        <f>('1004'!F125)</f>
        <v>0</v>
      </c>
      <c r="J125" s="1">
        <f>('1005'!F125)</f>
        <v>0</v>
      </c>
      <c r="K125" s="1">
        <f>('1007'!F125)</f>
        <v>0</v>
      </c>
      <c r="L125" s="1">
        <f>('1016'!F125)</f>
        <v>0</v>
      </c>
      <c r="M125" s="1">
        <f>('001'!F125)</f>
        <v>0</v>
      </c>
      <c r="N125" s="1">
        <f>('019'!F125)</f>
        <v>0</v>
      </c>
      <c r="O125" s="1">
        <f>('020'!F125)</f>
        <v>0</v>
      </c>
      <c r="P125" s="1">
        <f>('021'!F125)</f>
        <v>0</v>
      </c>
      <c r="Q125" s="1">
        <f>('022'!F125)</f>
        <v>0</v>
      </c>
    </row>
    <row r="126" spans="1:17" ht="15.75" customHeight="1" x14ac:dyDescent="0.2">
      <c r="A126" s="1">
        <v>2023</v>
      </c>
      <c r="B126" s="7" t="s">
        <v>28</v>
      </c>
      <c r="C126" s="1">
        <v>5</v>
      </c>
      <c r="D126" s="1" t="s">
        <v>24</v>
      </c>
      <c r="E126" s="1">
        <f t="shared" si="0"/>
        <v>0</v>
      </c>
      <c r="F126" s="4">
        <f t="shared" si="9"/>
        <v>0</v>
      </c>
      <c r="G126" s="6">
        <f t="shared" si="10"/>
        <v>1200</v>
      </c>
      <c r="H126" s="1">
        <f>('1003'!F126)</f>
        <v>0</v>
      </c>
      <c r="I126" s="5">
        <f>('1004'!F126)</f>
        <v>0</v>
      </c>
      <c r="J126" s="1">
        <f>('1005'!F126)</f>
        <v>0</v>
      </c>
      <c r="K126" s="1">
        <f>('1007'!F126)</f>
        <v>0</v>
      </c>
      <c r="L126" s="1">
        <f>('1016'!F126)</f>
        <v>0</v>
      </c>
      <c r="M126" s="1">
        <f>('001'!F126)</f>
        <v>0</v>
      </c>
      <c r="N126" s="1">
        <f>('019'!F126)</f>
        <v>0</v>
      </c>
      <c r="O126" s="1">
        <f>('020'!F126)</f>
        <v>0</v>
      </c>
      <c r="P126" s="1">
        <f>('021'!F126)</f>
        <v>0</v>
      </c>
      <c r="Q126" s="1">
        <f>('022'!F126)</f>
        <v>0</v>
      </c>
    </row>
    <row r="127" spans="1:17" ht="15.75" customHeight="1" x14ac:dyDescent="0.2">
      <c r="A127" s="1">
        <v>2023</v>
      </c>
      <c r="B127" s="7" t="s">
        <v>28</v>
      </c>
      <c r="C127" s="1">
        <v>6</v>
      </c>
      <c r="D127" s="1" t="s">
        <v>18</v>
      </c>
      <c r="E127" s="1">
        <f t="shared" si="0"/>
        <v>0</v>
      </c>
      <c r="F127" s="4">
        <f t="shared" si="9"/>
        <v>0</v>
      </c>
      <c r="G127" s="6">
        <f t="shared" si="10"/>
        <v>1440</v>
      </c>
      <c r="H127" s="1">
        <f>('1003'!F127)</f>
        <v>0</v>
      </c>
      <c r="I127" s="5">
        <f>('1004'!F127)</f>
        <v>0</v>
      </c>
      <c r="J127" s="1">
        <f>('1005'!F127)</f>
        <v>0</v>
      </c>
      <c r="K127" s="1">
        <f>('1007'!F127)</f>
        <v>0</v>
      </c>
      <c r="L127" s="1">
        <f>('1016'!F127)</f>
        <v>0</v>
      </c>
      <c r="M127" s="1">
        <f>('001'!F127)</f>
        <v>0</v>
      </c>
      <c r="N127" s="1">
        <f>('019'!F127)</f>
        <v>0</v>
      </c>
      <c r="O127" s="1">
        <f>('020'!F127)</f>
        <v>0</v>
      </c>
      <c r="P127" s="1">
        <f>('021'!F127)</f>
        <v>0</v>
      </c>
      <c r="Q127" s="1">
        <f>('022'!F127)</f>
        <v>0</v>
      </c>
    </row>
    <row r="128" spans="1:17" ht="15.75" customHeight="1" x14ac:dyDescent="0.2">
      <c r="A128" s="1">
        <v>2023</v>
      </c>
      <c r="B128" s="1" t="s">
        <v>28</v>
      </c>
      <c r="C128" s="1">
        <v>7</v>
      </c>
      <c r="D128" s="1" t="s">
        <v>19</v>
      </c>
      <c r="E128" s="1">
        <f t="shared" si="0"/>
        <v>0</v>
      </c>
      <c r="F128" s="4">
        <f t="shared" si="9"/>
        <v>0</v>
      </c>
      <c r="G128" s="6">
        <f t="shared" si="10"/>
        <v>1680</v>
      </c>
      <c r="H128" s="1">
        <f>('1003'!F128)</f>
        <v>0</v>
      </c>
      <c r="I128" s="5">
        <f>('1004'!F128)</f>
        <v>0</v>
      </c>
      <c r="J128" s="1">
        <f>('1005'!F128)</f>
        <v>0</v>
      </c>
      <c r="K128" s="1">
        <f>('1007'!F128)</f>
        <v>0</v>
      </c>
      <c r="L128" s="1">
        <f>('1016'!F128)</f>
        <v>0</v>
      </c>
      <c r="M128" s="1">
        <f>('001'!F128)</f>
        <v>0</v>
      </c>
      <c r="N128" s="1">
        <f>('019'!F128)</f>
        <v>0</v>
      </c>
      <c r="O128" s="1">
        <f>('020'!F128)</f>
        <v>0</v>
      </c>
      <c r="P128" s="1">
        <f>('021'!F128)</f>
        <v>0</v>
      </c>
      <c r="Q128" s="1">
        <f>('022'!F128)</f>
        <v>0</v>
      </c>
    </row>
    <row r="129" spans="1:17" ht="15.75" customHeight="1" x14ac:dyDescent="0.2">
      <c r="A129" s="1">
        <v>2023</v>
      </c>
      <c r="B129" s="7" t="s">
        <v>28</v>
      </c>
      <c r="C129" s="1">
        <v>8</v>
      </c>
      <c r="D129" s="1" t="s">
        <v>20</v>
      </c>
      <c r="E129" s="1">
        <f t="shared" si="0"/>
        <v>0</v>
      </c>
      <c r="F129" s="4">
        <f t="shared" si="9"/>
        <v>0</v>
      </c>
      <c r="G129" s="6">
        <f t="shared" si="10"/>
        <v>1920</v>
      </c>
      <c r="H129" s="1">
        <f>('1003'!F129)</f>
        <v>0</v>
      </c>
      <c r="I129" s="5">
        <f>('1004'!F129)</f>
        <v>0</v>
      </c>
      <c r="J129" s="1">
        <f>('1005'!F129)</f>
        <v>0</v>
      </c>
      <c r="K129" s="1">
        <f>('1007'!F129)</f>
        <v>0</v>
      </c>
      <c r="L129" s="1">
        <f>('1016'!F129)</f>
        <v>0</v>
      </c>
      <c r="M129" s="1">
        <f>('001'!F129)</f>
        <v>0</v>
      </c>
      <c r="N129" s="1">
        <f>('019'!F129)</f>
        <v>0</v>
      </c>
      <c r="O129" s="1">
        <f>('020'!F129)</f>
        <v>0</v>
      </c>
      <c r="P129" s="1">
        <f>('021'!F129)</f>
        <v>0</v>
      </c>
      <c r="Q129" s="1">
        <f>('022'!F129)</f>
        <v>0</v>
      </c>
    </row>
    <row r="130" spans="1:17" ht="15.75" customHeight="1" x14ac:dyDescent="0.2">
      <c r="A130" s="1">
        <v>2023</v>
      </c>
      <c r="B130" s="7" t="s">
        <v>28</v>
      </c>
      <c r="C130" s="1">
        <v>9</v>
      </c>
      <c r="D130" s="1" t="s">
        <v>21</v>
      </c>
      <c r="E130" s="1">
        <f t="shared" si="0"/>
        <v>0</v>
      </c>
      <c r="F130" s="4">
        <f t="shared" si="9"/>
        <v>0</v>
      </c>
      <c r="G130" s="6">
        <f t="shared" si="10"/>
        <v>2160</v>
      </c>
      <c r="H130" s="1">
        <f>('1003'!F130)</f>
        <v>0</v>
      </c>
      <c r="I130" s="5">
        <f>('1004'!F130)</f>
        <v>0</v>
      </c>
      <c r="J130" s="1">
        <f>('1005'!F130)</f>
        <v>0</v>
      </c>
      <c r="K130" s="1">
        <f>('1007'!F130)</f>
        <v>0</v>
      </c>
      <c r="L130" s="1">
        <f>('1016'!F130)</f>
        <v>0</v>
      </c>
      <c r="M130" s="1">
        <f>('001'!F130)</f>
        <v>0</v>
      </c>
      <c r="N130" s="1">
        <f>('019'!F130)</f>
        <v>0</v>
      </c>
      <c r="O130" s="1">
        <f>('020'!F130)</f>
        <v>0</v>
      </c>
      <c r="P130" s="1">
        <f>('021'!F130)</f>
        <v>0</v>
      </c>
      <c r="Q130" s="1">
        <f>('022'!F130)</f>
        <v>0</v>
      </c>
    </row>
    <row r="131" spans="1:17" ht="15.75" customHeight="1" x14ac:dyDescent="0.2">
      <c r="A131" s="1">
        <v>2023</v>
      </c>
      <c r="B131" s="7" t="s">
        <v>28</v>
      </c>
      <c r="C131" s="1">
        <v>10</v>
      </c>
      <c r="D131" s="1" t="s">
        <v>22</v>
      </c>
      <c r="E131" s="1">
        <f t="shared" si="0"/>
        <v>0</v>
      </c>
      <c r="F131" s="4">
        <f t="shared" si="9"/>
        <v>0</v>
      </c>
      <c r="G131" s="6">
        <f t="shared" si="10"/>
        <v>2400</v>
      </c>
      <c r="H131" s="1">
        <f>('1003'!F131)</f>
        <v>0</v>
      </c>
      <c r="I131" s="5">
        <f>('1004'!F131)</f>
        <v>0</v>
      </c>
      <c r="J131" s="1">
        <f>('1005'!F131)</f>
        <v>0</v>
      </c>
      <c r="K131" s="1">
        <f>('1007'!F131)</f>
        <v>0</v>
      </c>
      <c r="L131" s="1">
        <f>('1016'!F131)</f>
        <v>0</v>
      </c>
      <c r="M131" s="1">
        <f>('001'!F131)</f>
        <v>0</v>
      </c>
      <c r="N131" s="1">
        <f>('019'!F131)</f>
        <v>0</v>
      </c>
      <c r="O131" s="1">
        <f>('020'!F131)</f>
        <v>0</v>
      </c>
      <c r="P131" s="1">
        <f>('021'!F131)</f>
        <v>0</v>
      </c>
      <c r="Q131" s="1">
        <f>('022'!F131)</f>
        <v>0</v>
      </c>
    </row>
    <row r="132" spans="1:17" ht="15.75" customHeight="1" x14ac:dyDescent="0.2">
      <c r="A132" s="1">
        <v>2023</v>
      </c>
      <c r="B132" s="7" t="s">
        <v>28</v>
      </c>
      <c r="C132" s="1">
        <v>11</v>
      </c>
      <c r="D132" s="1" t="s">
        <v>23</v>
      </c>
      <c r="E132" s="1">
        <f t="shared" si="0"/>
        <v>0</v>
      </c>
      <c r="F132" s="4">
        <f t="shared" si="9"/>
        <v>0</v>
      </c>
      <c r="G132" s="6">
        <f t="shared" si="10"/>
        <v>2640</v>
      </c>
      <c r="H132" s="1">
        <f>('1003'!F132)</f>
        <v>0</v>
      </c>
      <c r="I132" s="5">
        <f>('1004'!F132)</f>
        <v>0</v>
      </c>
      <c r="J132" s="1">
        <f>('1005'!F132)</f>
        <v>0</v>
      </c>
      <c r="K132" s="1">
        <f>('1007'!F132)</f>
        <v>0</v>
      </c>
      <c r="L132" s="1">
        <f>('1016'!F132)</f>
        <v>0</v>
      </c>
      <c r="M132" s="1">
        <f>('001'!F132)</f>
        <v>0</v>
      </c>
      <c r="N132" s="1">
        <f>('019'!F132)</f>
        <v>0</v>
      </c>
      <c r="O132" s="1">
        <f>('020'!F132)</f>
        <v>0</v>
      </c>
      <c r="P132" s="1">
        <f>('021'!F132)</f>
        <v>0</v>
      </c>
      <c r="Q132" s="1">
        <f>('022'!F132)</f>
        <v>0</v>
      </c>
    </row>
    <row r="133" spans="1:17" ht="15.75" customHeight="1" x14ac:dyDescent="0.2">
      <c r="A133" s="1">
        <v>2023</v>
      </c>
      <c r="B133" s="7" t="s">
        <v>28</v>
      </c>
      <c r="C133" s="1">
        <v>12</v>
      </c>
      <c r="D133" s="1" t="s">
        <v>24</v>
      </c>
      <c r="E133" s="1">
        <f t="shared" si="0"/>
        <v>0</v>
      </c>
      <c r="F133" s="4">
        <f t="shared" si="9"/>
        <v>0</v>
      </c>
      <c r="G133" s="6">
        <f t="shared" si="10"/>
        <v>2880</v>
      </c>
      <c r="H133" s="1">
        <f>('1003'!F133)</f>
        <v>0</v>
      </c>
      <c r="I133" s="5">
        <f>('1004'!F133)</f>
        <v>0</v>
      </c>
      <c r="J133" s="1">
        <f>('1005'!F133)</f>
        <v>0</v>
      </c>
      <c r="K133" s="1">
        <f>('1007'!F133)</f>
        <v>0</v>
      </c>
      <c r="L133" s="1">
        <f>('1016'!F133)</f>
        <v>0</v>
      </c>
      <c r="M133" s="1">
        <f>('001'!F133)</f>
        <v>0</v>
      </c>
      <c r="N133" s="1">
        <f>('019'!F133)</f>
        <v>0</v>
      </c>
      <c r="O133" s="1">
        <f>('020'!F133)</f>
        <v>0</v>
      </c>
      <c r="P133" s="1">
        <f>('021'!F133)</f>
        <v>0</v>
      </c>
      <c r="Q133" s="1">
        <f>('022'!F133)</f>
        <v>0</v>
      </c>
    </row>
    <row r="134" spans="1:17" ht="15.75" customHeight="1" x14ac:dyDescent="0.2">
      <c r="A134" s="1">
        <v>2023</v>
      </c>
      <c r="B134" s="1" t="s">
        <v>28</v>
      </c>
      <c r="C134" s="1">
        <v>13</v>
      </c>
      <c r="D134" s="1" t="s">
        <v>18</v>
      </c>
      <c r="E134" s="1">
        <f t="shared" si="0"/>
        <v>0</v>
      </c>
      <c r="F134" s="4">
        <f t="shared" si="9"/>
        <v>0</v>
      </c>
      <c r="G134" s="6">
        <f t="shared" si="10"/>
        <v>3120</v>
      </c>
      <c r="H134" s="1">
        <f>('1003'!F134)</f>
        <v>0</v>
      </c>
      <c r="I134" s="5">
        <f>('1004'!F134)</f>
        <v>0</v>
      </c>
      <c r="J134" s="1">
        <f>('1005'!F134)</f>
        <v>0</v>
      </c>
      <c r="K134" s="1">
        <f>('1007'!F134)</f>
        <v>0</v>
      </c>
      <c r="L134" s="1">
        <f>('1016'!F134)</f>
        <v>0</v>
      </c>
      <c r="M134" s="1">
        <f>('001'!F134)</f>
        <v>0</v>
      </c>
      <c r="N134" s="1">
        <f>('019'!F134)</f>
        <v>0</v>
      </c>
      <c r="O134" s="1">
        <f>('020'!F134)</f>
        <v>0</v>
      </c>
      <c r="P134" s="1">
        <f>('021'!F134)</f>
        <v>0</v>
      </c>
      <c r="Q134" s="1">
        <f>('022'!F134)</f>
        <v>0</v>
      </c>
    </row>
    <row r="135" spans="1:17" ht="15.75" customHeight="1" x14ac:dyDescent="0.2">
      <c r="A135" s="1">
        <v>2023</v>
      </c>
      <c r="B135" s="7" t="s">
        <v>28</v>
      </c>
      <c r="C135" s="1">
        <v>14</v>
      </c>
      <c r="D135" s="1" t="s">
        <v>19</v>
      </c>
      <c r="E135" s="1">
        <f t="shared" si="0"/>
        <v>0</v>
      </c>
      <c r="F135" s="4">
        <f t="shared" si="9"/>
        <v>0</v>
      </c>
      <c r="G135" s="6">
        <f t="shared" si="10"/>
        <v>3360</v>
      </c>
      <c r="H135" s="1">
        <f>('1003'!F135)</f>
        <v>0</v>
      </c>
      <c r="I135" s="5">
        <f>('1004'!F135)</f>
        <v>0</v>
      </c>
      <c r="J135" s="1">
        <f>('1005'!F135)</f>
        <v>0</v>
      </c>
      <c r="K135" s="1">
        <f>('1007'!F135)</f>
        <v>0</v>
      </c>
      <c r="L135" s="1">
        <f>('1016'!F135)</f>
        <v>0</v>
      </c>
      <c r="M135" s="1">
        <f>('001'!F135)</f>
        <v>0</v>
      </c>
      <c r="N135" s="1">
        <f>('019'!F135)</f>
        <v>0</v>
      </c>
      <c r="O135" s="1">
        <f>('020'!F135)</f>
        <v>0</v>
      </c>
      <c r="P135" s="1">
        <f>('021'!F135)</f>
        <v>0</v>
      </c>
      <c r="Q135" s="1">
        <f>('022'!F135)</f>
        <v>0</v>
      </c>
    </row>
    <row r="136" spans="1:17" ht="15.75" customHeight="1" x14ac:dyDescent="0.2">
      <c r="A136" s="1">
        <v>2023</v>
      </c>
      <c r="B136" s="7" t="s">
        <v>28</v>
      </c>
      <c r="C136" s="1">
        <v>15</v>
      </c>
      <c r="D136" s="1" t="s">
        <v>20</v>
      </c>
      <c r="E136" s="1">
        <f t="shared" si="0"/>
        <v>0</v>
      </c>
      <c r="F136" s="4">
        <f t="shared" si="9"/>
        <v>0</v>
      </c>
      <c r="G136" s="6">
        <f t="shared" si="10"/>
        <v>3600</v>
      </c>
      <c r="H136" s="1">
        <f>('1003'!F136)</f>
        <v>0</v>
      </c>
      <c r="I136" s="5">
        <f>('1004'!F136)</f>
        <v>0</v>
      </c>
      <c r="J136" s="1">
        <f>('1005'!F136)</f>
        <v>0</v>
      </c>
      <c r="K136" s="1">
        <f>('1007'!F136)</f>
        <v>0</v>
      </c>
      <c r="L136" s="1">
        <f>('1016'!F136)</f>
        <v>0</v>
      </c>
      <c r="M136" s="1">
        <f>('001'!F136)</f>
        <v>0</v>
      </c>
      <c r="N136" s="1">
        <f>('019'!F136)</f>
        <v>0</v>
      </c>
      <c r="O136" s="1">
        <f>('020'!F136)</f>
        <v>0</v>
      </c>
      <c r="P136" s="1">
        <f>('021'!F136)</f>
        <v>0</v>
      </c>
      <c r="Q136" s="1">
        <f>('022'!F136)</f>
        <v>0</v>
      </c>
    </row>
    <row r="137" spans="1:17" ht="15.75" customHeight="1" x14ac:dyDescent="0.2">
      <c r="A137" s="1">
        <v>2023</v>
      </c>
      <c r="B137" s="7" t="s">
        <v>28</v>
      </c>
      <c r="C137" s="1">
        <v>16</v>
      </c>
      <c r="D137" s="1" t="s">
        <v>21</v>
      </c>
      <c r="E137" s="1">
        <f t="shared" si="0"/>
        <v>0</v>
      </c>
      <c r="F137" s="4">
        <f t="shared" si="9"/>
        <v>0</v>
      </c>
      <c r="G137" s="6">
        <f t="shared" si="10"/>
        <v>3840</v>
      </c>
      <c r="H137" s="1">
        <f>('1003'!F137)</f>
        <v>0</v>
      </c>
      <c r="I137" s="5">
        <f>('1004'!F137)</f>
        <v>0</v>
      </c>
      <c r="J137" s="1">
        <f>('1005'!F137)</f>
        <v>0</v>
      </c>
      <c r="K137" s="1">
        <f>('1007'!F137)</f>
        <v>0</v>
      </c>
      <c r="L137" s="1">
        <f>('1016'!F137)</f>
        <v>0</v>
      </c>
      <c r="M137" s="1">
        <f>('001'!F137)</f>
        <v>0</v>
      </c>
      <c r="N137" s="1">
        <f>('019'!F137)</f>
        <v>0</v>
      </c>
      <c r="O137" s="1">
        <f>('020'!F137)</f>
        <v>0</v>
      </c>
      <c r="P137" s="1">
        <f>('021'!F137)</f>
        <v>0</v>
      </c>
      <c r="Q137" s="1">
        <f>('022'!F137)</f>
        <v>0</v>
      </c>
    </row>
    <row r="138" spans="1:17" ht="15.75" customHeight="1" x14ac:dyDescent="0.2">
      <c r="A138" s="1">
        <v>2023</v>
      </c>
      <c r="B138" s="7" t="s">
        <v>28</v>
      </c>
      <c r="C138" s="1">
        <v>17</v>
      </c>
      <c r="D138" s="1" t="s">
        <v>22</v>
      </c>
      <c r="E138" s="1">
        <f t="shared" si="0"/>
        <v>0</v>
      </c>
      <c r="F138" s="4">
        <f t="shared" si="9"/>
        <v>0</v>
      </c>
      <c r="G138" s="6">
        <f t="shared" si="10"/>
        <v>4080</v>
      </c>
      <c r="H138" s="1">
        <f>('1003'!F138)</f>
        <v>0</v>
      </c>
      <c r="I138" s="5">
        <f>('1004'!F138)</f>
        <v>0</v>
      </c>
      <c r="J138" s="1">
        <f>('1005'!F138)</f>
        <v>0</v>
      </c>
      <c r="K138" s="1">
        <f>('1007'!F138)</f>
        <v>0</v>
      </c>
      <c r="L138" s="1">
        <f>('1016'!F138)</f>
        <v>0</v>
      </c>
      <c r="M138" s="1">
        <f>('001'!F138)</f>
        <v>0</v>
      </c>
      <c r="N138" s="1">
        <f>('019'!F138)</f>
        <v>0</v>
      </c>
      <c r="O138" s="1">
        <f>('020'!F138)</f>
        <v>0</v>
      </c>
      <c r="P138" s="1">
        <f>('021'!F138)</f>
        <v>0</v>
      </c>
      <c r="Q138" s="1">
        <f>('022'!F138)</f>
        <v>0</v>
      </c>
    </row>
    <row r="139" spans="1:17" ht="15.75" customHeight="1" x14ac:dyDescent="0.2">
      <c r="A139" s="1">
        <v>2023</v>
      </c>
      <c r="B139" s="7" t="s">
        <v>28</v>
      </c>
      <c r="C139" s="1">
        <v>18</v>
      </c>
      <c r="D139" s="1" t="s">
        <v>23</v>
      </c>
      <c r="E139" s="1">
        <f t="shared" si="0"/>
        <v>0</v>
      </c>
      <c r="F139" s="4">
        <f t="shared" si="9"/>
        <v>0</v>
      </c>
      <c r="G139" s="6">
        <f t="shared" si="10"/>
        <v>4320</v>
      </c>
      <c r="H139" s="1">
        <f>('1003'!F139)</f>
        <v>0</v>
      </c>
      <c r="I139" s="5">
        <f>('1004'!F139)</f>
        <v>0</v>
      </c>
      <c r="J139" s="1">
        <f>('1005'!F139)</f>
        <v>0</v>
      </c>
      <c r="K139" s="1">
        <f>('1007'!F139)</f>
        <v>0</v>
      </c>
      <c r="L139" s="1">
        <f>('1016'!F139)</f>
        <v>0</v>
      </c>
      <c r="M139" s="1">
        <f>('001'!F139)</f>
        <v>0</v>
      </c>
      <c r="N139" s="1">
        <f>('019'!F139)</f>
        <v>0</v>
      </c>
      <c r="O139" s="1">
        <f>('020'!F139)</f>
        <v>0</v>
      </c>
      <c r="P139" s="1">
        <f>('021'!F139)</f>
        <v>0</v>
      </c>
      <c r="Q139" s="1">
        <f>('022'!F139)</f>
        <v>0</v>
      </c>
    </row>
    <row r="140" spans="1:17" ht="15.75" customHeight="1" x14ac:dyDescent="0.2">
      <c r="A140" s="1">
        <v>2023</v>
      </c>
      <c r="B140" s="1" t="s">
        <v>28</v>
      </c>
      <c r="C140" s="1">
        <v>19</v>
      </c>
      <c r="D140" s="1" t="s">
        <v>24</v>
      </c>
      <c r="E140" s="1">
        <f t="shared" si="0"/>
        <v>0</v>
      </c>
      <c r="F140" s="4">
        <f t="shared" si="9"/>
        <v>0</v>
      </c>
      <c r="G140" s="6">
        <f t="shared" si="10"/>
        <v>4560</v>
      </c>
      <c r="H140" s="1">
        <f>('1003'!F140)</f>
        <v>0</v>
      </c>
      <c r="I140" s="5">
        <f>('1004'!F140)</f>
        <v>0</v>
      </c>
      <c r="J140" s="1">
        <f>('1005'!F140)</f>
        <v>0</v>
      </c>
      <c r="K140" s="1">
        <f>('1007'!F140)</f>
        <v>0</v>
      </c>
      <c r="L140" s="1">
        <f>('1016'!F140)</f>
        <v>0</v>
      </c>
      <c r="M140" s="1">
        <f>('001'!F140)</f>
        <v>0</v>
      </c>
      <c r="N140" s="1">
        <f>('019'!F140)</f>
        <v>0</v>
      </c>
      <c r="O140" s="1">
        <f>('020'!F140)</f>
        <v>0</v>
      </c>
      <c r="P140" s="1">
        <f>('021'!F140)</f>
        <v>0</v>
      </c>
      <c r="Q140" s="1">
        <f>('022'!F140)</f>
        <v>0</v>
      </c>
    </row>
    <row r="141" spans="1:17" ht="15.75" customHeight="1" x14ac:dyDescent="0.2">
      <c r="A141" s="1">
        <v>2023</v>
      </c>
      <c r="B141" s="7" t="s">
        <v>28</v>
      </c>
      <c r="C141" s="1">
        <v>20</v>
      </c>
      <c r="D141" s="1" t="s">
        <v>18</v>
      </c>
      <c r="E141" s="1">
        <f t="shared" si="0"/>
        <v>0</v>
      </c>
      <c r="F141" s="4">
        <f t="shared" si="9"/>
        <v>0</v>
      </c>
      <c r="G141" s="6">
        <f t="shared" si="10"/>
        <v>4800</v>
      </c>
      <c r="H141" s="1">
        <f>('1003'!F141)</f>
        <v>0</v>
      </c>
      <c r="I141" s="5">
        <f>('1004'!F141)</f>
        <v>0</v>
      </c>
      <c r="J141" s="1">
        <f>('1005'!F141)</f>
        <v>0</v>
      </c>
      <c r="K141" s="1">
        <f>('1007'!F141)</f>
        <v>0</v>
      </c>
      <c r="L141" s="1">
        <f>('1016'!F141)</f>
        <v>0</v>
      </c>
      <c r="M141" s="1">
        <f>('001'!F141)</f>
        <v>0</v>
      </c>
      <c r="N141" s="1">
        <f>('019'!F141)</f>
        <v>0</v>
      </c>
      <c r="O141" s="1">
        <f>('020'!F141)</f>
        <v>0</v>
      </c>
      <c r="P141" s="1">
        <f>('021'!F141)</f>
        <v>0</v>
      </c>
      <c r="Q141" s="1">
        <f>('022'!F141)</f>
        <v>0</v>
      </c>
    </row>
    <row r="142" spans="1:17" ht="15.75" customHeight="1" x14ac:dyDescent="0.2">
      <c r="A142" s="1">
        <v>2023</v>
      </c>
      <c r="B142" s="7" t="s">
        <v>28</v>
      </c>
      <c r="C142" s="1">
        <v>21</v>
      </c>
      <c r="D142" s="1" t="s">
        <v>19</v>
      </c>
      <c r="E142" s="1">
        <f t="shared" si="0"/>
        <v>0</v>
      </c>
      <c r="F142" s="4">
        <f t="shared" si="9"/>
        <v>0</v>
      </c>
      <c r="G142" s="6">
        <f t="shared" si="10"/>
        <v>5040</v>
      </c>
      <c r="H142" s="1">
        <f>('1003'!F142)</f>
        <v>0</v>
      </c>
      <c r="I142" s="5">
        <f>('1004'!F142)</f>
        <v>0</v>
      </c>
      <c r="J142" s="1">
        <f>('1005'!F142)</f>
        <v>0</v>
      </c>
      <c r="K142" s="1">
        <f>('1007'!F142)</f>
        <v>0</v>
      </c>
      <c r="L142" s="1">
        <f>('1016'!F142)</f>
        <v>0</v>
      </c>
      <c r="M142" s="1">
        <f>('001'!F142)</f>
        <v>0</v>
      </c>
      <c r="N142" s="1">
        <f>('019'!F142)</f>
        <v>0</v>
      </c>
      <c r="O142" s="1">
        <f>('020'!F142)</f>
        <v>0</v>
      </c>
      <c r="P142" s="1">
        <f>('021'!F142)</f>
        <v>0</v>
      </c>
      <c r="Q142" s="1">
        <f>('022'!F142)</f>
        <v>0</v>
      </c>
    </row>
    <row r="143" spans="1:17" ht="15.75" customHeight="1" x14ac:dyDescent="0.2">
      <c r="A143" s="1">
        <v>2023</v>
      </c>
      <c r="B143" s="7" t="s">
        <v>28</v>
      </c>
      <c r="C143" s="1">
        <v>22</v>
      </c>
      <c r="D143" s="1" t="s">
        <v>20</v>
      </c>
      <c r="E143" s="1">
        <f t="shared" si="0"/>
        <v>0</v>
      </c>
      <c r="F143" s="4">
        <f t="shared" si="9"/>
        <v>0</v>
      </c>
      <c r="G143" s="6">
        <f t="shared" si="10"/>
        <v>5280</v>
      </c>
      <c r="H143" s="1">
        <f>('1003'!F143)</f>
        <v>0</v>
      </c>
      <c r="I143" s="5">
        <f>('1004'!F143)</f>
        <v>0</v>
      </c>
      <c r="J143" s="1">
        <f>('1005'!F143)</f>
        <v>0</v>
      </c>
      <c r="K143" s="1">
        <f>('1007'!F143)</f>
        <v>0</v>
      </c>
      <c r="L143" s="1">
        <f>('1016'!F143)</f>
        <v>0</v>
      </c>
      <c r="M143" s="1">
        <f>('001'!F143)</f>
        <v>0</v>
      </c>
      <c r="N143" s="1">
        <f>('019'!F143)</f>
        <v>0</v>
      </c>
      <c r="O143" s="1">
        <f>('020'!F143)</f>
        <v>0</v>
      </c>
      <c r="P143" s="1">
        <f>('021'!F143)</f>
        <v>0</v>
      </c>
      <c r="Q143" s="1">
        <f>('022'!F143)</f>
        <v>0</v>
      </c>
    </row>
    <row r="144" spans="1:17" ht="15.75" customHeight="1" x14ac:dyDescent="0.2">
      <c r="A144" s="1">
        <v>2023</v>
      </c>
      <c r="B144" s="7" t="s">
        <v>28</v>
      </c>
      <c r="C144" s="1">
        <v>23</v>
      </c>
      <c r="D144" s="1" t="s">
        <v>21</v>
      </c>
      <c r="E144" s="1">
        <f t="shared" si="0"/>
        <v>0</v>
      </c>
      <c r="F144" s="4">
        <f t="shared" si="9"/>
        <v>0</v>
      </c>
      <c r="G144" s="6">
        <f t="shared" si="10"/>
        <v>5520</v>
      </c>
      <c r="H144" s="1">
        <f>('1003'!F144)</f>
        <v>0</v>
      </c>
      <c r="I144" s="5">
        <f>('1004'!F144)</f>
        <v>0</v>
      </c>
      <c r="J144" s="1">
        <f>('1005'!F144)</f>
        <v>0</v>
      </c>
      <c r="K144" s="1">
        <f>('1007'!F144)</f>
        <v>0</v>
      </c>
      <c r="L144" s="1">
        <f>('1016'!F144)</f>
        <v>0</v>
      </c>
      <c r="M144" s="1">
        <f>('001'!F144)</f>
        <v>0</v>
      </c>
      <c r="N144" s="1">
        <f>('019'!F144)</f>
        <v>0</v>
      </c>
      <c r="O144" s="1">
        <f>('020'!F144)</f>
        <v>0</v>
      </c>
      <c r="P144" s="1">
        <f>('021'!F144)</f>
        <v>0</v>
      </c>
      <c r="Q144" s="1">
        <f>('022'!F144)</f>
        <v>0</v>
      </c>
    </row>
    <row r="145" spans="1:17" ht="15.75" customHeight="1" x14ac:dyDescent="0.2">
      <c r="A145" s="1">
        <v>2023</v>
      </c>
      <c r="B145" s="7" t="s">
        <v>28</v>
      </c>
      <c r="C145" s="1">
        <v>24</v>
      </c>
      <c r="D145" s="1" t="s">
        <v>22</v>
      </c>
      <c r="E145" s="1">
        <f t="shared" si="0"/>
        <v>0</v>
      </c>
      <c r="F145" s="4">
        <f t="shared" si="9"/>
        <v>0</v>
      </c>
      <c r="G145" s="6">
        <f t="shared" si="10"/>
        <v>5760</v>
      </c>
      <c r="H145" s="1">
        <f>('1003'!F145)</f>
        <v>0</v>
      </c>
      <c r="I145" s="5">
        <f>('1004'!F145)</f>
        <v>0</v>
      </c>
      <c r="J145" s="1">
        <f>('1005'!F145)</f>
        <v>0</v>
      </c>
      <c r="K145" s="1">
        <f>('1007'!F145)</f>
        <v>0</v>
      </c>
      <c r="L145" s="1">
        <f>('1016'!F145)</f>
        <v>0</v>
      </c>
      <c r="M145" s="1">
        <f>('001'!F145)</f>
        <v>0</v>
      </c>
      <c r="N145" s="1">
        <f>('019'!F145)</f>
        <v>0</v>
      </c>
      <c r="O145" s="1">
        <f>('020'!F145)</f>
        <v>0</v>
      </c>
      <c r="P145" s="1">
        <f>('021'!F145)</f>
        <v>0</v>
      </c>
      <c r="Q145" s="1">
        <f>('022'!F145)</f>
        <v>0</v>
      </c>
    </row>
    <row r="146" spans="1:17" ht="15.75" customHeight="1" x14ac:dyDescent="0.2">
      <c r="A146" s="1">
        <v>2023</v>
      </c>
      <c r="B146" s="1" t="s">
        <v>28</v>
      </c>
      <c r="C146" s="1">
        <v>25</v>
      </c>
      <c r="D146" s="1" t="s">
        <v>23</v>
      </c>
      <c r="E146" s="1">
        <f t="shared" si="0"/>
        <v>0</v>
      </c>
      <c r="F146" s="4">
        <f t="shared" si="9"/>
        <v>0</v>
      </c>
      <c r="G146" s="6">
        <f t="shared" si="10"/>
        <v>6000</v>
      </c>
      <c r="H146" s="1">
        <f>('1003'!F146)</f>
        <v>0</v>
      </c>
      <c r="I146" s="5">
        <f>('1004'!F146)</f>
        <v>0</v>
      </c>
      <c r="J146" s="1">
        <f>('1005'!F146)</f>
        <v>0</v>
      </c>
      <c r="K146" s="1">
        <f>('1007'!F146)</f>
        <v>0</v>
      </c>
      <c r="L146" s="1">
        <f>('1016'!F146)</f>
        <v>0</v>
      </c>
      <c r="M146" s="1">
        <f>('001'!F146)</f>
        <v>0</v>
      </c>
      <c r="N146" s="1">
        <f>('019'!F146)</f>
        <v>0</v>
      </c>
      <c r="O146" s="1">
        <f>('020'!F146)</f>
        <v>0</v>
      </c>
      <c r="P146" s="1">
        <f>('021'!F146)</f>
        <v>0</v>
      </c>
      <c r="Q146" s="1">
        <f>('022'!F146)</f>
        <v>0</v>
      </c>
    </row>
    <row r="147" spans="1:17" ht="15.75" customHeight="1" x14ac:dyDescent="0.2">
      <c r="A147" s="1">
        <v>2023</v>
      </c>
      <c r="B147" s="7" t="s">
        <v>28</v>
      </c>
      <c r="C147" s="1">
        <v>26</v>
      </c>
      <c r="D147" s="1" t="s">
        <v>24</v>
      </c>
      <c r="E147" s="1">
        <f t="shared" si="0"/>
        <v>0</v>
      </c>
      <c r="F147" s="4">
        <f t="shared" si="9"/>
        <v>0</v>
      </c>
      <c r="G147" s="6">
        <f t="shared" si="10"/>
        <v>6240</v>
      </c>
      <c r="H147" s="1">
        <f>('1003'!F147)</f>
        <v>0</v>
      </c>
      <c r="I147" s="5">
        <f>('1004'!F147)</f>
        <v>0</v>
      </c>
      <c r="J147" s="1">
        <f>('1005'!F147)</f>
        <v>0</v>
      </c>
      <c r="K147" s="1">
        <f>('1007'!F147)</f>
        <v>0</v>
      </c>
      <c r="L147" s="1">
        <f>('1016'!F147)</f>
        <v>0</v>
      </c>
      <c r="M147" s="1">
        <f>('001'!F147)</f>
        <v>0</v>
      </c>
      <c r="N147" s="1">
        <f>('019'!F147)</f>
        <v>0</v>
      </c>
      <c r="O147" s="1">
        <f>('020'!F147)</f>
        <v>0</v>
      </c>
      <c r="P147" s="1">
        <f>('021'!F147)</f>
        <v>0</v>
      </c>
      <c r="Q147" s="1">
        <f>('022'!F147)</f>
        <v>0</v>
      </c>
    </row>
    <row r="148" spans="1:17" ht="15.75" customHeight="1" x14ac:dyDescent="0.2">
      <c r="A148" s="1">
        <v>2023</v>
      </c>
      <c r="B148" s="7" t="s">
        <v>28</v>
      </c>
      <c r="C148" s="1">
        <v>27</v>
      </c>
      <c r="D148" s="1" t="s">
        <v>18</v>
      </c>
      <c r="E148" s="1">
        <f t="shared" si="0"/>
        <v>0</v>
      </c>
      <c r="F148" s="4">
        <f t="shared" si="9"/>
        <v>0</v>
      </c>
      <c r="G148" s="6">
        <f t="shared" si="10"/>
        <v>6480</v>
      </c>
      <c r="H148" s="1">
        <f>('1003'!F148)</f>
        <v>0</v>
      </c>
      <c r="I148" s="5">
        <f>('1004'!F148)</f>
        <v>0</v>
      </c>
      <c r="J148" s="1">
        <f>('1005'!F148)</f>
        <v>0</v>
      </c>
      <c r="K148" s="1">
        <f>('1007'!F148)</f>
        <v>0</v>
      </c>
      <c r="L148" s="1">
        <f>('1016'!F148)</f>
        <v>0</v>
      </c>
      <c r="M148" s="1">
        <f>('001'!F148)</f>
        <v>0</v>
      </c>
      <c r="N148" s="1">
        <f>('019'!F148)</f>
        <v>0</v>
      </c>
      <c r="O148" s="1">
        <f>('020'!F148)</f>
        <v>0</v>
      </c>
      <c r="P148" s="1">
        <f>('021'!F148)</f>
        <v>0</v>
      </c>
      <c r="Q148" s="1">
        <f>('022'!F148)</f>
        <v>0</v>
      </c>
    </row>
    <row r="149" spans="1:17" ht="15.75" customHeight="1" x14ac:dyDescent="0.2">
      <c r="A149" s="1">
        <v>2023</v>
      </c>
      <c r="B149" s="7" t="s">
        <v>28</v>
      </c>
      <c r="C149" s="1">
        <v>28</v>
      </c>
      <c r="D149" s="1" t="s">
        <v>19</v>
      </c>
      <c r="E149" s="1">
        <f t="shared" si="0"/>
        <v>0</v>
      </c>
      <c r="F149" s="4">
        <f t="shared" si="9"/>
        <v>0</v>
      </c>
      <c r="G149" s="6">
        <f t="shared" si="10"/>
        <v>6720</v>
      </c>
      <c r="H149" s="1">
        <f>('1003'!F149)</f>
        <v>0</v>
      </c>
      <c r="I149" s="5">
        <f>('1004'!F149)</f>
        <v>0</v>
      </c>
      <c r="J149" s="1">
        <f>('1005'!F149)</f>
        <v>0</v>
      </c>
      <c r="K149" s="1">
        <f>('1007'!F149)</f>
        <v>0</v>
      </c>
      <c r="L149" s="1">
        <f>('1016'!F149)</f>
        <v>0</v>
      </c>
      <c r="M149" s="1">
        <f>('001'!F149)</f>
        <v>0</v>
      </c>
      <c r="N149" s="1">
        <f>('019'!F149)</f>
        <v>0</v>
      </c>
      <c r="O149" s="1">
        <f>('020'!F149)</f>
        <v>0</v>
      </c>
      <c r="P149" s="1">
        <f>('021'!F149)</f>
        <v>0</v>
      </c>
      <c r="Q149" s="1">
        <f>('022'!F149)</f>
        <v>0</v>
      </c>
    </row>
    <row r="150" spans="1:17" ht="15.75" customHeight="1" x14ac:dyDescent="0.2">
      <c r="A150" s="1">
        <v>2023</v>
      </c>
      <c r="B150" s="7" t="s">
        <v>28</v>
      </c>
      <c r="C150" s="1">
        <v>29</v>
      </c>
      <c r="D150" s="1" t="s">
        <v>20</v>
      </c>
      <c r="E150" s="1">
        <f t="shared" si="0"/>
        <v>0</v>
      </c>
      <c r="F150" s="4">
        <f t="shared" si="9"/>
        <v>0</v>
      </c>
      <c r="G150" s="6">
        <f t="shared" si="10"/>
        <v>6960</v>
      </c>
      <c r="H150" s="1">
        <f>('1003'!F150)</f>
        <v>0</v>
      </c>
      <c r="I150" s="5">
        <f>('1004'!F150)</f>
        <v>0</v>
      </c>
      <c r="J150" s="1">
        <f>('1005'!F150)</f>
        <v>0</v>
      </c>
      <c r="K150" s="1">
        <f>('1007'!F150)</f>
        <v>0</v>
      </c>
      <c r="L150" s="1">
        <f>('1016'!F150)</f>
        <v>0</v>
      </c>
      <c r="M150" s="1">
        <f>('001'!F150)</f>
        <v>0</v>
      </c>
      <c r="N150" s="1">
        <f>('019'!F150)</f>
        <v>0</v>
      </c>
      <c r="O150" s="1">
        <f>('020'!F150)</f>
        <v>0</v>
      </c>
      <c r="P150" s="1">
        <f>('021'!F150)</f>
        <v>0</v>
      </c>
      <c r="Q150" s="1">
        <f>('022'!F150)</f>
        <v>0</v>
      </c>
    </row>
    <row r="151" spans="1:17" ht="15.75" customHeight="1" x14ac:dyDescent="0.2">
      <c r="A151" s="1">
        <v>2023</v>
      </c>
      <c r="B151" s="7" t="s">
        <v>28</v>
      </c>
      <c r="C151" s="1">
        <v>30</v>
      </c>
      <c r="D151" s="1" t="s">
        <v>21</v>
      </c>
      <c r="E151" s="1">
        <f t="shared" si="0"/>
        <v>0</v>
      </c>
      <c r="F151" s="4">
        <f t="shared" si="9"/>
        <v>0</v>
      </c>
      <c r="G151" s="6">
        <f t="shared" si="10"/>
        <v>7200</v>
      </c>
      <c r="H151" s="1">
        <f>('1003'!F151)</f>
        <v>0</v>
      </c>
      <c r="I151" s="5">
        <f>('1004'!F151)</f>
        <v>0</v>
      </c>
      <c r="J151" s="1">
        <f>('1005'!F151)</f>
        <v>0</v>
      </c>
      <c r="K151" s="1">
        <f>('1007'!F151)</f>
        <v>0</v>
      </c>
      <c r="L151" s="1">
        <f>('1016'!F151)</f>
        <v>0</v>
      </c>
      <c r="M151" s="1">
        <f>('001'!F151)</f>
        <v>0</v>
      </c>
      <c r="N151" s="1">
        <f>('019'!F151)</f>
        <v>0</v>
      </c>
      <c r="O151" s="1">
        <f>('020'!F151)</f>
        <v>0</v>
      </c>
      <c r="P151" s="1">
        <f>('021'!F151)</f>
        <v>0</v>
      </c>
      <c r="Q151" s="1">
        <f>('022'!F151)</f>
        <v>0</v>
      </c>
    </row>
    <row r="152" spans="1:17" ht="15.75" customHeight="1" x14ac:dyDescent="0.2">
      <c r="A152" s="1">
        <v>2023</v>
      </c>
      <c r="B152" s="1" t="s">
        <v>28</v>
      </c>
      <c r="C152" s="1">
        <v>31</v>
      </c>
      <c r="D152" s="1" t="s">
        <v>22</v>
      </c>
      <c r="E152" s="1">
        <f t="shared" si="0"/>
        <v>0</v>
      </c>
      <c r="F152" s="4">
        <f t="shared" si="9"/>
        <v>0</v>
      </c>
      <c r="G152" s="6">
        <f t="shared" si="10"/>
        <v>7440</v>
      </c>
      <c r="H152" s="1">
        <f>('1003'!F152)</f>
        <v>0</v>
      </c>
      <c r="I152" s="5">
        <f>('1004'!F152)</f>
        <v>0</v>
      </c>
      <c r="J152" s="1">
        <f>('1005'!F152)</f>
        <v>0</v>
      </c>
      <c r="K152" s="1">
        <f>('1007'!F152)</f>
        <v>0</v>
      </c>
      <c r="L152" s="1">
        <f>('1016'!F152)</f>
        <v>0</v>
      </c>
      <c r="M152" s="1">
        <f>('001'!F152)</f>
        <v>0</v>
      </c>
      <c r="N152" s="1">
        <f>('019'!F152)</f>
        <v>0</v>
      </c>
      <c r="O152" s="1">
        <f>('020'!F152)</f>
        <v>0</v>
      </c>
      <c r="P152" s="1">
        <f>('021'!F152)</f>
        <v>0</v>
      </c>
      <c r="Q152" s="1">
        <f>('022'!F152)</f>
        <v>0</v>
      </c>
    </row>
    <row r="153" spans="1:17" ht="15.75" customHeight="1" x14ac:dyDescent="0.2">
      <c r="A153" s="1">
        <v>2023</v>
      </c>
      <c r="B153" s="7" t="s">
        <v>29</v>
      </c>
      <c r="C153" s="1">
        <v>1</v>
      </c>
      <c r="D153" s="1" t="s">
        <v>23</v>
      </c>
      <c r="E153" s="1">
        <f t="shared" si="0"/>
        <v>0</v>
      </c>
      <c r="F153" s="4">
        <f>(E153)</f>
        <v>0</v>
      </c>
      <c r="G153" s="1">
        <v>240</v>
      </c>
      <c r="H153" s="1">
        <f>('1003'!F153)</f>
        <v>0</v>
      </c>
      <c r="I153" s="5">
        <f>('1004'!F153)</f>
        <v>0</v>
      </c>
      <c r="J153" s="1">
        <f>('1005'!F153)</f>
        <v>0</v>
      </c>
      <c r="K153" s="1">
        <f>('1007'!F153)</f>
        <v>0</v>
      </c>
      <c r="L153" s="1">
        <f>('1016'!F153)</f>
        <v>0</v>
      </c>
      <c r="M153" s="1">
        <f>('001'!F153)</f>
        <v>0</v>
      </c>
      <c r="N153" s="1">
        <f>('019'!F153)</f>
        <v>0</v>
      </c>
      <c r="O153" s="1">
        <f>('020'!F153)</f>
        <v>0</v>
      </c>
      <c r="P153" s="1"/>
      <c r="Q153" s="1">
        <f>('022'!F153)</f>
        <v>0</v>
      </c>
    </row>
    <row r="154" spans="1:17" ht="15.75" customHeight="1" x14ac:dyDescent="0.2">
      <c r="A154" s="1">
        <v>2023</v>
      </c>
      <c r="B154" s="7" t="s">
        <v>29</v>
      </c>
      <c r="C154" s="1">
        <v>2</v>
      </c>
      <c r="D154" s="1" t="s">
        <v>24</v>
      </c>
      <c r="E154" s="1">
        <f t="shared" si="0"/>
        <v>0</v>
      </c>
      <c r="F154" s="4">
        <f t="shared" ref="F154:F182" si="11">(F153+E154)</f>
        <v>0</v>
      </c>
      <c r="G154" s="6">
        <f t="shared" ref="G154:G182" si="12">(G153+240)</f>
        <v>480</v>
      </c>
      <c r="H154" s="1">
        <f>('1003'!F154)</f>
        <v>0</v>
      </c>
      <c r="I154" s="5">
        <f>('1004'!F154)</f>
        <v>0</v>
      </c>
      <c r="J154" s="1">
        <f>('1005'!F154)</f>
        <v>0</v>
      </c>
      <c r="K154" s="1">
        <f>('1007'!F154)</f>
        <v>0</v>
      </c>
      <c r="L154" s="1">
        <f>('1016'!F154)</f>
        <v>0</v>
      </c>
      <c r="M154" s="1">
        <f>('001'!F154)</f>
        <v>0</v>
      </c>
      <c r="N154" s="1">
        <f>('019'!F154)</f>
        <v>0</v>
      </c>
      <c r="O154" s="1">
        <f>('020'!F154)</f>
        <v>0</v>
      </c>
      <c r="P154" s="1">
        <f>('021'!F154)</f>
        <v>0</v>
      </c>
      <c r="Q154" s="1">
        <f>('022'!F154)</f>
        <v>0</v>
      </c>
    </row>
    <row r="155" spans="1:17" ht="15.75" customHeight="1" x14ac:dyDescent="0.2">
      <c r="A155" s="1">
        <v>2023</v>
      </c>
      <c r="B155" s="7" t="s">
        <v>29</v>
      </c>
      <c r="C155" s="1">
        <v>3</v>
      </c>
      <c r="D155" s="1" t="s">
        <v>18</v>
      </c>
      <c r="E155" s="1">
        <f t="shared" si="0"/>
        <v>0</v>
      </c>
      <c r="F155" s="4">
        <f t="shared" si="11"/>
        <v>0</v>
      </c>
      <c r="G155" s="6">
        <f t="shared" si="12"/>
        <v>720</v>
      </c>
      <c r="H155" s="1">
        <f>('1003'!F155)</f>
        <v>0</v>
      </c>
      <c r="I155" s="5">
        <f>('1004'!F155)</f>
        <v>0</v>
      </c>
      <c r="J155" s="1">
        <f>('1005'!F155)</f>
        <v>0</v>
      </c>
      <c r="K155" s="1">
        <f>('1007'!F155)</f>
        <v>0</v>
      </c>
      <c r="L155" s="1">
        <f>('1016'!F155)</f>
        <v>0</v>
      </c>
      <c r="M155" s="1">
        <f>('001'!F155)</f>
        <v>0</v>
      </c>
      <c r="N155" s="1">
        <f>('019'!F155)</f>
        <v>0</v>
      </c>
      <c r="O155" s="1">
        <f>('020'!F155)</f>
        <v>0</v>
      </c>
      <c r="P155" s="1">
        <f>('021'!F155)</f>
        <v>0</v>
      </c>
      <c r="Q155" s="1">
        <f>('022'!F155)</f>
        <v>0</v>
      </c>
    </row>
    <row r="156" spans="1:17" ht="15.75" customHeight="1" x14ac:dyDescent="0.2">
      <c r="A156" s="1">
        <v>2023</v>
      </c>
      <c r="B156" s="7" t="s">
        <v>29</v>
      </c>
      <c r="C156" s="1">
        <v>4</v>
      </c>
      <c r="D156" s="1" t="s">
        <v>19</v>
      </c>
      <c r="E156" s="1">
        <f t="shared" si="0"/>
        <v>0</v>
      </c>
      <c r="F156" s="4">
        <f t="shared" si="11"/>
        <v>0</v>
      </c>
      <c r="G156" s="6">
        <f t="shared" si="12"/>
        <v>960</v>
      </c>
      <c r="H156" s="1">
        <f>('1003'!F156)</f>
        <v>0</v>
      </c>
      <c r="I156" s="5">
        <f>('1004'!F156)</f>
        <v>0</v>
      </c>
      <c r="J156" s="1">
        <f>('1005'!F156)</f>
        <v>0</v>
      </c>
      <c r="K156" s="1">
        <f>('1007'!F156)</f>
        <v>0</v>
      </c>
      <c r="L156" s="1">
        <f>('1016'!F156)</f>
        <v>0</v>
      </c>
      <c r="M156" s="1">
        <f>('001'!F156)</f>
        <v>0</v>
      </c>
      <c r="N156" s="1">
        <f>('019'!F156)</f>
        <v>0</v>
      </c>
      <c r="O156" s="1">
        <f>('020'!F156)</f>
        <v>0</v>
      </c>
      <c r="P156" s="1">
        <f>('021'!F156)</f>
        <v>0</v>
      </c>
      <c r="Q156" s="1">
        <f>('022'!F156)</f>
        <v>0</v>
      </c>
    </row>
    <row r="157" spans="1:17" ht="15.75" customHeight="1" x14ac:dyDescent="0.2">
      <c r="A157" s="1">
        <v>2023</v>
      </c>
      <c r="B157" s="7" t="s">
        <v>29</v>
      </c>
      <c r="C157" s="1">
        <v>5</v>
      </c>
      <c r="D157" s="1" t="s">
        <v>20</v>
      </c>
      <c r="E157" s="1">
        <f t="shared" si="0"/>
        <v>0</v>
      </c>
      <c r="F157" s="4">
        <f t="shared" si="11"/>
        <v>0</v>
      </c>
      <c r="G157" s="6">
        <f t="shared" si="12"/>
        <v>1200</v>
      </c>
      <c r="H157" s="1">
        <f>('1003'!F157)</f>
        <v>0</v>
      </c>
      <c r="I157" s="5">
        <f>('1004'!F157)</f>
        <v>0</v>
      </c>
      <c r="J157" s="1">
        <f>('1005'!F157)</f>
        <v>0</v>
      </c>
      <c r="K157" s="1">
        <f>('1007'!F157)</f>
        <v>0</v>
      </c>
      <c r="L157" s="1">
        <f>('1016'!F157)</f>
        <v>0</v>
      </c>
      <c r="M157" s="1">
        <f>('001'!F157)</f>
        <v>0</v>
      </c>
      <c r="N157" s="1">
        <f>('019'!F157)</f>
        <v>0</v>
      </c>
      <c r="O157" s="1">
        <f>('020'!F157)</f>
        <v>0</v>
      </c>
      <c r="P157" s="1">
        <f>('021'!F157)</f>
        <v>0</v>
      </c>
      <c r="Q157" s="1">
        <f>('022'!F157)</f>
        <v>0</v>
      </c>
    </row>
    <row r="158" spans="1:17" ht="15.75" customHeight="1" x14ac:dyDescent="0.2">
      <c r="A158" s="1">
        <v>2023</v>
      </c>
      <c r="B158" s="7" t="s">
        <v>29</v>
      </c>
      <c r="C158" s="1">
        <v>6</v>
      </c>
      <c r="D158" s="1" t="s">
        <v>21</v>
      </c>
      <c r="E158" s="1">
        <f t="shared" si="0"/>
        <v>0</v>
      </c>
      <c r="F158" s="4">
        <f t="shared" si="11"/>
        <v>0</v>
      </c>
      <c r="G158" s="6">
        <f t="shared" si="12"/>
        <v>1440</v>
      </c>
      <c r="H158" s="1">
        <f>('1003'!F158)</f>
        <v>0</v>
      </c>
      <c r="I158" s="5">
        <f>('1004'!F158)</f>
        <v>0</v>
      </c>
      <c r="J158" s="1">
        <f>('1005'!F158)</f>
        <v>0</v>
      </c>
      <c r="K158" s="1">
        <f>('1007'!F158)</f>
        <v>0</v>
      </c>
      <c r="L158" s="1">
        <f>('1016'!F158)</f>
        <v>0</v>
      </c>
      <c r="M158" s="1">
        <f>('001'!F158)</f>
        <v>0</v>
      </c>
      <c r="N158" s="1">
        <f>('019'!F158)</f>
        <v>0</v>
      </c>
      <c r="O158" s="1">
        <f>('020'!F158)</f>
        <v>0</v>
      </c>
      <c r="P158" s="1">
        <f>('021'!F158)</f>
        <v>0</v>
      </c>
      <c r="Q158" s="1">
        <f>('022'!F158)</f>
        <v>0</v>
      </c>
    </row>
    <row r="159" spans="1:17" ht="15.75" customHeight="1" x14ac:dyDescent="0.2">
      <c r="A159" s="1">
        <v>2023</v>
      </c>
      <c r="B159" s="7" t="s">
        <v>29</v>
      </c>
      <c r="C159" s="1">
        <v>7</v>
      </c>
      <c r="D159" s="1" t="s">
        <v>22</v>
      </c>
      <c r="E159" s="1">
        <f t="shared" si="0"/>
        <v>0</v>
      </c>
      <c r="F159" s="4">
        <f t="shared" si="11"/>
        <v>0</v>
      </c>
      <c r="G159" s="6">
        <f t="shared" si="12"/>
        <v>1680</v>
      </c>
      <c r="H159" s="1">
        <f>('1003'!F159)</f>
        <v>0</v>
      </c>
      <c r="I159" s="5">
        <f>('1004'!F159)</f>
        <v>0</v>
      </c>
      <c r="J159" s="1">
        <f>('1005'!F159)</f>
        <v>0</v>
      </c>
      <c r="K159" s="1">
        <f>('1007'!F159)</f>
        <v>0</v>
      </c>
      <c r="L159" s="1">
        <f>('1016'!F159)</f>
        <v>0</v>
      </c>
      <c r="M159" s="1">
        <f>('001'!F159)</f>
        <v>0</v>
      </c>
      <c r="N159" s="1">
        <f>('019'!F159)</f>
        <v>0</v>
      </c>
      <c r="O159" s="1">
        <f>('020'!F159)</f>
        <v>0</v>
      </c>
      <c r="P159" s="1">
        <f>('021'!F159)</f>
        <v>0</v>
      </c>
      <c r="Q159" s="1">
        <f>('022'!F159)</f>
        <v>0</v>
      </c>
    </row>
    <row r="160" spans="1:17" ht="15.75" customHeight="1" x14ac:dyDescent="0.2">
      <c r="A160" s="1">
        <v>2023</v>
      </c>
      <c r="B160" s="7" t="s">
        <v>29</v>
      </c>
      <c r="C160" s="1">
        <v>8</v>
      </c>
      <c r="D160" s="1" t="s">
        <v>23</v>
      </c>
      <c r="E160" s="1">
        <f t="shared" si="0"/>
        <v>0</v>
      </c>
      <c r="F160" s="4">
        <f t="shared" si="11"/>
        <v>0</v>
      </c>
      <c r="G160" s="6">
        <f t="shared" si="12"/>
        <v>1920</v>
      </c>
      <c r="H160" s="1">
        <f>('1003'!F160)</f>
        <v>0</v>
      </c>
      <c r="I160" s="5">
        <f>('1004'!F160)</f>
        <v>0</v>
      </c>
      <c r="J160" s="1">
        <f>('1005'!F160)</f>
        <v>0</v>
      </c>
      <c r="K160" s="1">
        <f>('1007'!F160)</f>
        <v>0</v>
      </c>
      <c r="L160" s="1">
        <f>('1016'!F160)</f>
        <v>0</v>
      </c>
      <c r="M160" s="1">
        <f>('001'!F160)</f>
        <v>0</v>
      </c>
      <c r="N160" s="1">
        <f>('019'!F160)</f>
        <v>0</v>
      </c>
      <c r="O160" s="1">
        <f>('020'!F160)</f>
        <v>0</v>
      </c>
      <c r="P160" s="1">
        <f>('021'!F160)</f>
        <v>0</v>
      </c>
      <c r="Q160" s="1">
        <f>('022'!F160)</f>
        <v>0</v>
      </c>
    </row>
    <row r="161" spans="1:17" ht="15.75" customHeight="1" x14ac:dyDescent="0.2">
      <c r="A161" s="1">
        <v>2023</v>
      </c>
      <c r="B161" s="7" t="s">
        <v>29</v>
      </c>
      <c r="C161" s="1">
        <v>9</v>
      </c>
      <c r="D161" s="1" t="s">
        <v>24</v>
      </c>
      <c r="E161" s="1">
        <f t="shared" si="0"/>
        <v>0</v>
      </c>
      <c r="F161" s="4">
        <f t="shared" si="11"/>
        <v>0</v>
      </c>
      <c r="G161" s="6">
        <f t="shared" si="12"/>
        <v>2160</v>
      </c>
      <c r="H161" s="1">
        <f>('1003'!F161)</f>
        <v>0</v>
      </c>
      <c r="I161" s="5">
        <f>('1004'!F161)</f>
        <v>0</v>
      </c>
      <c r="J161" s="1">
        <f>('1005'!F161)</f>
        <v>0</v>
      </c>
      <c r="K161" s="1">
        <f>('1007'!F161)</f>
        <v>0</v>
      </c>
      <c r="L161" s="1">
        <f>('1016'!F161)</f>
        <v>0</v>
      </c>
      <c r="M161" s="1">
        <f>('001'!F161)</f>
        <v>0</v>
      </c>
      <c r="N161" s="1">
        <f>('019'!F161)</f>
        <v>0</v>
      </c>
      <c r="O161" s="1">
        <f>('020'!F161)</f>
        <v>0</v>
      </c>
      <c r="P161" s="1">
        <f>('021'!F161)</f>
        <v>0</v>
      </c>
      <c r="Q161" s="1">
        <f>('022'!F161)</f>
        <v>0</v>
      </c>
    </row>
    <row r="162" spans="1:17" ht="15.75" customHeight="1" x14ac:dyDescent="0.2">
      <c r="A162" s="1">
        <v>2023</v>
      </c>
      <c r="B162" s="7" t="s">
        <v>29</v>
      </c>
      <c r="C162" s="1">
        <v>10</v>
      </c>
      <c r="D162" s="1" t="s">
        <v>18</v>
      </c>
      <c r="E162" s="1">
        <f t="shared" si="0"/>
        <v>0</v>
      </c>
      <c r="F162" s="4">
        <f t="shared" si="11"/>
        <v>0</v>
      </c>
      <c r="G162" s="6">
        <f t="shared" si="12"/>
        <v>2400</v>
      </c>
      <c r="H162" s="1">
        <f>('1003'!F162)</f>
        <v>0</v>
      </c>
      <c r="I162" s="5">
        <f>('1004'!F162)</f>
        <v>0</v>
      </c>
      <c r="J162" s="1">
        <f>('1005'!F162)</f>
        <v>0</v>
      </c>
      <c r="K162" s="1">
        <f>('1007'!F162)</f>
        <v>0</v>
      </c>
      <c r="L162" s="1">
        <f>('1016'!F162)</f>
        <v>0</v>
      </c>
      <c r="M162" s="1">
        <f>('001'!F162)</f>
        <v>0</v>
      </c>
      <c r="N162" s="1">
        <f>('019'!F162)</f>
        <v>0</v>
      </c>
      <c r="O162" s="1">
        <f>('020'!F162)</f>
        <v>0</v>
      </c>
      <c r="P162" s="1">
        <f>('021'!F162)</f>
        <v>0</v>
      </c>
      <c r="Q162" s="1">
        <f>('022'!F162)</f>
        <v>0</v>
      </c>
    </row>
    <row r="163" spans="1:17" ht="15.75" customHeight="1" x14ac:dyDescent="0.2">
      <c r="A163" s="1">
        <v>2023</v>
      </c>
      <c r="B163" s="7" t="s">
        <v>29</v>
      </c>
      <c r="C163" s="1">
        <v>11</v>
      </c>
      <c r="D163" s="1" t="s">
        <v>19</v>
      </c>
      <c r="E163" s="1">
        <f t="shared" si="0"/>
        <v>0</v>
      </c>
      <c r="F163" s="4">
        <f t="shared" si="11"/>
        <v>0</v>
      </c>
      <c r="G163" s="6">
        <f t="shared" si="12"/>
        <v>2640</v>
      </c>
      <c r="H163" s="1">
        <f>('1003'!F163)</f>
        <v>0</v>
      </c>
      <c r="I163" s="5">
        <f>('1004'!F163)</f>
        <v>0</v>
      </c>
      <c r="J163" s="1">
        <f>('1005'!F163)</f>
        <v>0</v>
      </c>
      <c r="K163" s="1">
        <f>('1007'!F163)</f>
        <v>0</v>
      </c>
      <c r="L163" s="1">
        <f>('1016'!F163)</f>
        <v>0</v>
      </c>
      <c r="M163" s="1">
        <f>('001'!F163)</f>
        <v>0</v>
      </c>
      <c r="N163" s="1">
        <f>('019'!F163)</f>
        <v>0</v>
      </c>
      <c r="O163" s="1">
        <f>('020'!F163)</f>
        <v>0</v>
      </c>
      <c r="P163" s="1">
        <f>('021'!F163)</f>
        <v>0</v>
      </c>
      <c r="Q163" s="1">
        <f>('022'!F163)</f>
        <v>0</v>
      </c>
    </row>
    <row r="164" spans="1:17" ht="15.75" customHeight="1" x14ac:dyDescent="0.2">
      <c r="A164" s="1">
        <v>2023</v>
      </c>
      <c r="B164" s="7" t="s">
        <v>29</v>
      </c>
      <c r="C164" s="1">
        <v>12</v>
      </c>
      <c r="D164" s="1" t="s">
        <v>20</v>
      </c>
      <c r="E164" s="1">
        <f t="shared" si="0"/>
        <v>0</v>
      </c>
      <c r="F164" s="4">
        <f t="shared" si="11"/>
        <v>0</v>
      </c>
      <c r="G164" s="6">
        <f t="shared" si="12"/>
        <v>2880</v>
      </c>
      <c r="H164" s="1">
        <f>('1003'!F164)</f>
        <v>0</v>
      </c>
      <c r="I164" s="5">
        <f>('1004'!F164)</f>
        <v>0</v>
      </c>
      <c r="J164" s="1">
        <f>('1005'!F164)</f>
        <v>0</v>
      </c>
      <c r="K164" s="1">
        <f>('1007'!F164)</f>
        <v>0</v>
      </c>
      <c r="L164" s="1">
        <f>('1016'!F164)</f>
        <v>0</v>
      </c>
      <c r="M164" s="1">
        <f>('001'!F164)</f>
        <v>0</v>
      </c>
      <c r="N164" s="1">
        <f>('019'!F164)</f>
        <v>0</v>
      </c>
      <c r="O164" s="1">
        <f>('020'!F164)</f>
        <v>0</v>
      </c>
      <c r="P164" s="1">
        <f>('021'!F164)</f>
        <v>0</v>
      </c>
      <c r="Q164" s="1">
        <f>('022'!F164)</f>
        <v>0</v>
      </c>
    </row>
    <row r="165" spans="1:17" ht="15.75" customHeight="1" x14ac:dyDescent="0.2">
      <c r="A165" s="1">
        <v>2023</v>
      </c>
      <c r="B165" s="7" t="s">
        <v>29</v>
      </c>
      <c r="C165" s="1">
        <v>13</v>
      </c>
      <c r="D165" s="1" t="s">
        <v>21</v>
      </c>
      <c r="E165" s="1">
        <f t="shared" si="0"/>
        <v>0</v>
      </c>
      <c r="F165" s="4">
        <f t="shared" si="11"/>
        <v>0</v>
      </c>
      <c r="G165" s="6">
        <f t="shared" si="12"/>
        <v>3120</v>
      </c>
      <c r="H165" s="1">
        <f>('1003'!F165)</f>
        <v>0</v>
      </c>
      <c r="I165" s="5">
        <f>('1004'!F165)</f>
        <v>0</v>
      </c>
      <c r="J165" s="1">
        <f>('1005'!F165)</f>
        <v>0</v>
      </c>
      <c r="K165" s="1">
        <f>('1007'!F165)</f>
        <v>0</v>
      </c>
      <c r="L165" s="1">
        <f>('1016'!F165)</f>
        <v>0</v>
      </c>
      <c r="M165" s="1">
        <f>('001'!F165)</f>
        <v>0</v>
      </c>
      <c r="N165" s="1">
        <f>('019'!F165)</f>
        <v>0</v>
      </c>
      <c r="O165" s="1">
        <f>('020'!F165)</f>
        <v>0</v>
      </c>
      <c r="P165" s="1">
        <f>('021'!F165)</f>
        <v>0</v>
      </c>
      <c r="Q165" s="1">
        <f>('022'!F165)</f>
        <v>0</v>
      </c>
    </row>
    <row r="166" spans="1:17" ht="15.75" customHeight="1" x14ac:dyDescent="0.2">
      <c r="A166" s="1">
        <v>2023</v>
      </c>
      <c r="B166" s="7" t="s">
        <v>29</v>
      </c>
      <c r="C166" s="1">
        <v>14</v>
      </c>
      <c r="D166" s="1" t="s">
        <v>22</v>
      </c>
      <c r="E166" s="1">
        <f t="shared" si="0"/>
        <v>0</v>
      </c>
      <c r="F166" s="4">
        <f t="shared" si="11"/>
        <v>0</v>
      </c>
      <c r="G166" s="6">
        <f t="shared" si="12"/>
        <v>3360</v>
      </c>
      <c r="H166" s="1">
        <f>('1003'!F166)</f>
        <v>0</v>
      </c>
      <c r="I166" s="5">
        <f>('1004'!F166)</f>
        <v>0</v>
      </c>
      <c r="J166" s="1">
        <f>('1005'!F166)</f>
        <v>0</v>
      </c>
      <c r="K166" s="1">
        <f>('1007'!F166)</f>
        <v>0</v>
      </c>
      <c r="L166" s="1">
        <f>('1016'!F166)</f>
        <v>0</v>
      </c>
      <c r="M166" s="1">
        <f>('001'!F166)</f>
        <v>0</v>
      </c>
      <c r="N166" s="1">
        <f>('019'!F166)</f>
        <v>0</v>
      </c>
      <c r="O166" s="1">
        <f>('020'!F166)</f>
        <v>0</v>
      </c>
      <c r="P166" s="1">
        <f>('021'!F166)</f>
        <v>0</v>
      </c>
      <c r="Q166" s="1">
        <f>('022'!F166)</f>
        <v>0</v>
      </c>
    </row>
    <row r="167" spans="1:17" ht="15.75" customHeight="1" x14ac:dyDescent="0.2">
      <c r="A167" s="1">
        <v>2023</v>
      </c>
      <c r="B167" s="7" t="s">
        <v>29</v>
      </c>
      <c r="C167" s="1">
        <v>15</v>
      </c>
      <c r="D167" s="1" t="s">
        <v>23</v>
      </c>
      <c r="E167" s="1">
        <f t="shared" si="0"/>
        <v>0</v>
      </c>
      <c r="F167" s="4">
        <f t="shared" si="11"/>
        <v>0</v>
      </c>
      <c r="G167" s="6">
        <f t="shared" si="12"/>
        <v>3600</v>
      </c>
      <c r="H167" s="1">
        <f>('1003'!F167)</f>
        <v>0</v>
      </c>
      <c r="I167" s="5">
        <f>('1004'!F167)</f>
        <v>0</v>
      </c>
      <c r="J167" s="1">
        <f>('1005'!F167)</f>
        <v>0</v>
      </c>
      <c r="K167" s="1">
        <f>('1007'!F167)</f>
        <v>0</v>
      </c>
      <c r="L167" s="1">
        <f>('1016'!F167)</f>
        <v>0</v>
      </c>
      <c r="M167" s="1">
        <f>('001'!F167)</f>
        <v>0</v>
      </c>
      <c r="N167" s="1">
        <f>('019'!F167)</f>
        <v>0</v>
      </c>
      <c r="O167" s="1">
        <f>('020'!F167)</f>
        <v>0</v>
      </c>
      <c r="P167" s="1">
        <f>('021'!F167)</f>
        <v>0</v>
      </c>
      <c r="Q167" s="1">
        <f>('022'!F167)</f>
        <v>0</v>
      </c>
    </row>
    <row r="168" spans="1:17" ht="15.75" customHeight="1" x14ac:dyDescent="0.2">
      <c r="A168" s="1">
        <v>2023</v>
      </c>
      <c r="B168" s="7" t="s">
        <v>29</v>
      </c>
      <c r="C168" s="1">
        <v>16</v>
      </c>
      <c r="D168" s="1" t="s">
        <v>24</v>
      </c>
      <c r="E168" s="1">
        <f t="shared" si="0"/>
        <v>0</v>
      </c>
      <c r="F168" s="4">
        <f t="shared" si="11"/>
        <v>0</v>
      </c>
      <c r="G168" s="6">
        <f t="shared" si="12"/>
        <v>3840</v>
      </c>
      <c r="H168" s="1">
        <f>('1003'!F168)</f>
        <v>0</v>
      </c>
      <c r="I168" s="5">
        <f>('1004'!F168)</f>
        <v>0</v>
      </c>
      <c r="J168" s="1">
        <f>('1005'!F168)</f>
        <v>0</v>
      </c>
      <c r="K168" s="1">
        <f>('1007'!F168)</f>
        <v>0</v>
      </c>
      <c r="L168" s="1">
        <f>('1016'!F168)</f>
        <v>0</v>
      </c>
      <c r="M168" s="1">
        <f>('001'!F168)</f>
        <v>0</v>
      </c>
      <c r="N168" s="1">
        <f>('019'!F168)</f>
        <v>0</v>
      </c>
      <c r="O168" s="1">
        <f>('020'!F168)</f>
        <v>0</v>
      </c>
      <c r="P168" s="1">
        <f>('021'!F168)</f>
        <v>0</v>
      </c>
      <c r="Q168" s="1">
        <f>('022'!F168)</f>
        <v>0</v>
      </c>
    </row>
    <row r="169" spans="1:17" ht="15.75" customHeight="1" x14ac:dyDescent="0.2">
      <c r="A169" s="1">
        <v>2023</v>
      </c>
      <c r="B169" s="7" t="s">
        <v>29</v>
      </c>
      <c r="C169" s="1">
        <v>17</v>
      </c>
      <c r="D169" s="1" t="s">
        <v>18</v>
      </c>
      <c r="E169" s="1">
        <f t="shared" si="0"/>
        <v>0</v>
      </c>
      <c r="F169" s="4">
        <f t="shared" si="11"/>
        <v>0</v>
      </c>
      <c r="G169" s="6">
        <f t="shared" si="12"/>
        <v>4080</v>
      </c>
      <c r="H169" s="1">
        <f>('1003'!F169)</f>
        <v>0</v>
      </c>
      <c r="I169" s="5">
        <f>('1004'!F169)</f>
        <v>0</v>
      </c>
      <c r="J169" s="1">
        <f>('1005'!F169)</f>
        <v>0</v>
      </c>
      <c r="K169" s="1">
        <f>('1007'!F169)</f>
        <v>0</v>
      </c>
      <c r="L169" s="1">
        <f>('1016'!F169)</f>
        <v>0</v>
      </c>
      <c r="M169" s="1">
        <f>('001'!F169)</f>
        <v>0</v>
      </c>
      <c r="N169" s="1">
        <f>('019'!F169)</f>
        <v>0</v>
      </c>
      <c r="O169" s="1">
        <f>('020'!F169)</f>
        <v>0</v>
      </c>
      <c r="P169" s="1">
        <f>('021'!F169)</f>
        <v>0</v>
      </c>
      <c r="Q169" s="1">
        <f>('022'!F169)</f>
        <v>0</v>
      </c>
    </row>
    <row r="170" spans="1:17" ht="15.75" customHeight="1" x14ac:dyDescent="0.2">
      <c r="A170" s="1">
        <v>2023</v>
      </c>
      <c r="B170" s="7" t="s">
        <v>29</v>
      </c>
      <c r="C170" s="1">
        <v>18</v>
      </c>
      <c r="D170" s="1" t="s">
        <v>19</v>
      </c>
      <c r="E170" s="1">
        <f t="shared" si="0"/>
        <v>0</v>
      </c>
      <c r="F170" s="4">
        <f t="shared" si="11"/>
        <v>0</v>
      </c>
      <c r="G170" s="6">
        <f t="shared" si="12"/>
        <v>4320</v>
      </c>
      <c r="H170" s="1">
        <f>('1003'!F170)</f>
        <v>0</v>
      </c>
      <c r="I170" s="5">
        <f>('1004'!F170)</f>
        <v>0</v>
      </c>
      <c r="J170" s="1">
        <f>('1005'!F170)</f>
        <v>0</v>
      </c>
      <c r="K170" s="1">
        <f>('1007'!F170)</f>
        <v>0</v>
      </c>
      <c r="L170" s="1">
        <f>('1016'!F170)</f>
        <v>0</v>
      </c>
      <c r="M170" s="1">
        <f>('001'!F170)</f>
        <v>0</v>
      </c>
      <c r="N170" s="1">
        <f>('019'!F170)</f>
        <v>0</v>
      </c>
      <c r="O170" s="1">
        <f>('020'!F170)</f>
        <v>0</v>
      </c>
      <c r="P170" s="1">
        <f>('021'!F170)</f>
        <v>0</v>
      </c>
      <c r="Q170" s="1">
        <f>('022'!F170)</f>
        <v>0</v>
      </c>
    </row>
    <row r="171" spans="1:17" ht="15.75" customHeight="1" x14ac:dyDescent="0.2">
      <c r="A171" s="1">
        <v>2023</v>
      </c>
      <c r="B171" s="7" t="s">
        <v>29</v>
      </c>
      <c r="C171" s="1">
        <v>19</v>
      </c>
      <c r="D171" s="1" t="s">
        <v>20</v>
      </c>
      <c r="E171" s="1">
        <f t="shared" si="0"/>
        <v>0</v>
      </c>
      <c r="F171" s="4">
        <f t="shared" si="11"/>
        <v>0</v>
      </c>
      <c r="G171" s="6">
        <f t="shared" si="12"/>
        <v>4560</v>
      </c>
      <c r="H171" s="1">
        <f>('1003'!F171)</f>
        <v>0</v>
      </c>
      <c r="I171" s="5">
        <f>('1004'!F171)</f>
        <v>0</v>
      </c>
      <c r="J171" s="1">
        <f>('1005'!F171)</f>
        <v>0</v>
      </c>
      <c r="K171" s="1">
        <f>('1007'!F171)</f>
        <v>0</v>
      </c>
      <c r="L171" s="1">
        <f>('1016'!F171)</f>
        <v>0</v>
      </c>
      <c r="M171" s="1">
        <f>('001'!F171)</f>
        <v>0</v>
      </c>
      <c r="N171" s="1">
        <f>('019'!F171)</f>
        <v>0</v>
      </c>
      <c r="O171" s="1">
        <f>('020'!F171)</f>
        <v>0</v>
      </c>
      <c r="P171" s="1">
        <f>('021'!F171)</f>
        <v>0</v>
      </c>
      <c r="Q171" s="1">
        <f>('022'!F171)</f>
        <v>0</v>
      </c>
    </row>
    <row r="172" spans="1:17" ht="15.75" customHeight="1" x14ac:dyDescent="0.2">
      <c r="A172" s="1">
        <v>2023</v>
      </c>
      <c r="B172" s="7" t="s">
        <v>29</v>
      </c>
      <c r="C172" s="1">
        <v>20</v>
      </c>
      <c r="D172" s="1" t="s">
        <v>21</v>
      </c>
      <c r="E172" s="1">
        <f t="shared" si="0"/>
        <v>0</v>
      </c>
      <c r="F172" s="4">
        <f t="shared" si="11"/>
        <v>0</v>
      </c>
      <c r="G172" s="6">
        <f t="shared" si="12"/>
        <v>4800</v>
      </c>
      <c r="H172" s="1">
        <f>('1003'!F172)</f>
        <v>0</v>
      </c>
      <c r="I172" s="5">
        <f>('1004'!F172)</f>
        <v>0</v>
      </c>
      <c r="J172" s="1">
        <f>('1005'!F172)</f>
        <v>0</v>
      </c>
      <c r="K172" s="1">
        <f>('1007'!F172)</f>
        <v>0</v>
      </c>
      <c r="L172" s="1">
        <f>('1016'!F172)</f>
        <v>0</v>
      </c>
      <c r="M172" s="1">
        <f>('001'!F172)</f>
        <v>0</v>
      </c>
      <c r="N172" s="1">
        <f>('019'!F172)</f>
        <v>0</v>
      </c>
      <c r="O172" s="1">
        <f>('020'!F172)</f>
        <v>0</v>
      </c>
      <c r="P172" s="1">
        <f>('021'!F172)</f>
        <v>0</v>
      </c>
      <c r="Q172" s="1">
        <f>('022'!F172)</f>
        <v>0</v>
      </c>
    </row>
    <row r="173" spans="1:17" ht="15.75" customHeight="1" x14ac:dyDescent="0.2">
      <c r="A173" s="1">
        <v>2023</v>
      </c>
      <c r="B173" s="7" t="s">
        <v>29</v>
      </c>
      <c r="C173" s="1">
        <v>21</v>
      </c>
      <c r="D173" s="1" t="s">
        <v>22</v>
      </c>
      <c r="E173" s="1">
        <f t="shared" si="0"/>
        <v>0</v>
      </c>
      <c r="F173" s="4">
        <f t="shared" si="11"/>
        <v>0</v>
      </c>
      <c r="G173" s="6">
        <f t="shared" si="12"/>
        <v>5040</v>
      </c>
      <c r="H173" s="1">
        <f>('1003'!F173)</f>
        <v>0</v>
      </c>
      <c r="I173" s="5">
        <f>('1004'!F173)</f>
        <v>0</v>
      </c>
      <c r="J173" s="1">
        <f>('1005'!F173)</f>
        <v>0</v>
      </c>
      <c r="K173" s="1">
        <f>('1007'!F173)</f>
        <v>0</v>
      </c>
      <c r="L173" s="1">
        <f>('1016'!F173)</f>
        <v>0</v>
      </c>
      <c r="M173" s="1">
        <f>('001'!F173)</f>
        <v>0</v>
      </c>
      <c r="N173" s="1">
        <f>('019'!F173)</f>
        <v>0</v>
      </c>
      <c r="O173" s="1">
        <f>('020'!F173)</f>
        <v>0</v>
      </c>
      <c r="P173" s="1">
        <f>('021'!F173)</f>
        <v>0</v>
      </c>
      <c r="Q173" s="1">
        <f>('022'!F173)</f>
        <v>0</v>
      </c>
    </row>
    <row r="174" spans="1:17" ht="15.75" customHeight="1" x14ac:dyDescent="0.2">
      <c r="A174" s="1">
        <v>2023</v>
      </c>
      <c r="B174" s="7" t="s">
        <v>29</v>
      </c>
      <c r="C174" s="1">
        <v>22</v>
      </c>
      <c r="D174" s="1" t="s">
        <v>23</v>
      </c>
      <c r="E174" s="1">
        <f t="shared" si="0"/>
        <v>0</v>
      </c>
      <c r="F174" s="4">
        <f t="shared" si="11"/>
        <v>0</v>
      </c>
      <c r="G174" s="6">
        <f t="shared" si="12"/>
        <v>5280</v>
      </c>
      <c r="H174" s="1">
        <f>('1003'!F174)</f>
        <v>0</v>
      </c>
      <c r="I174" s="5">
        <f>('1004'!F174)</f>
        <v>0</v>
      </c>
      <c r="J174" s="1">
        <f>('1005'!F174)</f>
        <v>0</v>
      </c>
      <c r="K174" s="1">
        <f>('1007'!F174)</f>
        <v>0</v>
      </c>
      <c r="L174" s="1">
        <f>('1016'!F174)</f>
        <v>0</v>
      </c>
      <c r="M174" s="1">
        <f>('001'!F174)</f>
        <v>0</v>
      </c>
      <c r="N174" s="1">
        <f>('019'!F174)</f>
        <v>0</v>
      </c>
      <c r="O174" s="1">
        <f>('020'!F174)</f>
        <v>0</v>
      </c>
      <c r="P174" s="1">
        <f>('021'!F174)</f>
        <v>0</v>
      </c>
      <c r="Q174" s="1">
        <f>('022'!F174)</f>
        <v>0</v>
      </c>
    </row>
    <row r="175" spans="1:17" ht="15.75" customHeight="1" x14ac:dyDescent="0.2">
      <c r="A175" s="1">
        <v>2023</v>
      </c>
      <c r="B175" s="7" t="s">
        <v>29</v>
      </c>
      <c r="C175" s="1">
        <v>23</v>
      </c>
      <c r="D175" s="1" t="s">
        <v>24</v>
      </c>
      <c r="E175" s="1">
        <f t="shared" si="0"/>
        <v>0</v>
      </c>
      <c r="F175" s="4">
        <f t="shared" si="11"/>
        <v>0</v>
      </c>
      <c r="G175" s="6">
        <f t="shared" si="12"/>
        <v>5520</v>
      </c>
      <c r="H175" s="1">
        <f>('1003'!F175)</f>
        <v>0</v>
      </c>
      <c r="I175" s="5">
        <f>('1004'!F175)</f>
        <v>0</v>
      </c>
      <c r="J175" s="1">
        <f>('1005'!F175)</f>
        <v>0</v>
      </c>
      <c r="K175" s="1">
        <f>('1007'!F175)</f>
        <v>0</v>
      </c>
      <c r="L175" s="1">
        <f>('1016'!F175)</f>
        <v>0</v>
      </c>
      <c r="M175" s="1">
        <f>('001'!F175)</f>
        <v>0</v>
      </c>
      <c r="N175" s="1">
        <f>('019'!F175)</f>
        <v>0</v>
      </c>
      <c r="O175" s="1">
        <f>('020'!F175)</f>
        <v>0</v>
      </c>
      <c r="P175" s="1">
        <f>('021'!F175)</f>
        <v>0</v>
      </c>
      <c r="Q175" s="1">
        <f>('022'!F175)</f>
        <v>0</v>
      </c>
    </row>
    <row r="176" spans="1:17" ht="15.75" customHeight="1" x14ac:dyDescent="0.2">
      <c r="A176" s="1">
        <v>2023</v>
      </c>
      <c r="B176" s="7" t="s">
        <v>29</v>
      </c>
      <c r="C176" s="1">
        <v>24</v>
      </c>
      <c r="D176" s="1" t="s">
        <v>18</v>
      </c>
      <c r="E176" s="1">
        <f t="shared" si="0"/>
        <v>0</v>
      </c>
      <c r="F176" s="4">
        <f t="shared" si="11"/>
        <v>0</v>
      </c>
      <c r="G176" s="6">
        <f t="shared" si="12"/>
        <v>5760</v>
      </c>
      <c r="H176" s="1">
        <f>('1003'!F176)</f>
        <v>0</v>
      </c>
      <c r="I176" s="5">
        <f>('1004'!F176)</f>
        <v>0</v>
      </c>
      <c r="J176" s="1">
        <f>('1005'!F176)</f>
        <v>0</v>
      </c>
      <c r="K176" s="1">
        <f>('1007'!F176)</f>
        <v>0</v>
      </c>
      <c r="L176" s="1">
        <f>('1016'!F176)</f>
        <v>0</v>
      </c>
      <c r="M176" s="1">
        <f>('001'!F176)</f>
        <v>0</v>
      </c>
      <c r="N176" s="1">
        <f>('019'!F176)</f>
        <v>0</v>
      </c>
      <c r="O176" s="1">
        <f>('020'!F176)</f>
        <v>0</v>
      </c>
      <c r="P176" s="1">
        <f>('021'!F176)</f>
        <v>0</v>
      </c>
      <c r="Q176" s="1">
        <f>('022'!F176)</f>
        <v>0</v>
      </c>
    </row>
    <row r="177" spans="1:17" ht="15.75" customHeight="1" x14ac:dyDescent="0.2">
      <c r="A177" s="1">
        <v>2023</v>
      </c>
      <c r="B177" s="7" t="s">
        <v>29</v>
      </c>
      <c r="C177" s="1">
        <v>25</v>
      </c>
      <c r="D177" s="1" t="s">
        <v>19</v>
      </c>
      <c r="E177" s="1">
        <f t="shared" si="0"/>
        <v>0</v>
      </c>
      <c r="F177" s="4">
        <f t="shared" si="11"/>
        <v>0</v>
      </c>
      <c r="G177" s="6">
        <f t="shared" si="12"/>
        <v>6000</v>
      </c>
      <c r="H177" s="1">
        <f>('1003'!F177)</f>
        <v>0</v>
      </c>
      <c r="I177" s="5">
        <f>('1004'!F177)</f>
        <v>0</v>
      </c>
      <c r="J177" s="1">
        <f>('1005'!F177)</f>
        <v>0</v>
      </c>
      <c r="K177" s="1">
        <f>('1007'!F177)</f>
        <v>0</v>
      </c>
      <c r="L177" s="1">
        <f>('1016'!F177)</f>
        <v>0</v>
      </c>
      <c r="M177" s="1">
        <f>('001'!F177)</f>
        <v>0</v>
      </c>
      <c r="N177" s="1">
        <f>('019'!F177)</f>
        <v>0</v>
      </c>
      <c r="O177" s="1">
        <f>('020'!F177)</f>
        <v>0</v>
      </c>
      <c r="P177" s="1">
        <f>('021'!F177)</f>
        <v>0</v>
      </c>
      <c r="Q177" s="1">
        <f>('022'!F177)</f>
        <v>0</v>
      </c>
    </row>
    <row r="178" spans="1:17" ht="15.75" customHeight="1" x14ac:dyDescent="0.2">
      <c r="A178" s="1">
        <v>2023</v>
      </c>
      <c r="B178" s="7" t="s">
        <v>29</v>
      </c>
      <c r="C178" s="1">
        <v>26</v>
      </c>
      <c r="D178" s="1" t="s">
        <v>20</v>
      </c>
      <c r="E178" s="1">
        <f t="shared" si="0"/>
        <v>0</v>
      </c>
      <c r="F178" s="4">
        <f t="shared" si="11"/>
        <v>0</v>
      </c>
      <c r="G178" s="6">
        <f t="shared" si="12"/>
        <v>6240</v>
      </c>
      <c r="H178" s="1">
        <f>('1003'!F178)</f>
        <v>0</v>
      </c>
      <c r="I178" s="5">
        <f>('1004'!F178)</f>
        <v>0</v>
      </c>
      <c r="J178" s="1">
        <f>('1005'!F178)</f>
        <v>0</v>
      </c>
      <c r="K178" s="1">
        <f>('1007'!F178)</f>
        <v>0</v>
      </c>
      <c r="L178" s="1">
        <f>('1016'!F178)</f>
        <v>0</v>
      </c>
      <c r="M178" s="1">
        <f>('001'!F178)</f>
        <v>0</v>
      </c>
      <c r="N178" s="1">
        <f>('019'!F178)</f>
        <v>0</v>
      </c>
      <c r="O178" s="1">
        <f>('020'!F178)</f>
        <v>0</v>
      </c>
      <c r="P178" s="1">
        <f>('021'!F178)</f>
        <v>0</v>
      </c>
      <c r="Q178" s="1">
        <f>('022'!F178)</f>
        <v>0</v>
      </c>
    </row>
    <row r="179" spans="1:17" ht="15.75" customHeight="1" x14ac:dyDescent="0.2">
      <c r="A179" s="1">
        <v>2023</v>
      </c>
      <c r="B179" s="7" t="s">
        <v>29</v>
      </c>
      <c r="C179" s="1">
        <v>27</v>
      </c>
      <c r="D179" s="1" t="s">
        <v>21</v>
      </c>
      <c r="E179" s="1">
        <f t="shared" si="0"/>
        <v>0</v>
      </c>
      <c r="F179" s="4">
        <f t="shared" si="11"/>
        <v>0</v>
      </c>
      <c r="G179" s="6">
        <f t="shared" si="12"/>
        <v>6480</v>
      </c>
      <c r="H179" s="1">
        <f>('1003'!F179)</f>
        <v>0</v>
      </c>
      <c r="I179" s="5">
        <f>('1004'!F179)</f>
        <v>0</v>
      </c>
      <c r="J179" s="1">
        <f>('1005'!F179)</f>
        <v>0</v>
      </c>
      <c r="K179" s="1">
        <f>('1007'!F179)</f>
        <v>0</v>
      </c>
      <c r="L179" s="1">
        <f>('1016'!F179)</f>
        <v>0</v>
      </c>
      <c r="M179" s="1">
        <f>('001'!F179)</f>
        <v>0</v>
      </c>
      <c r="N179" s="1">
        <f>('019'!F179)</f>
        <v>0</v>
      </c>
      <c r="O179" s="1">
        <f>('020'!F179)</f>
        <v>0</v>
      </c>
      <c r="P179" s="1">
        <f>('021'!F179)</f>
        <v>0</v>
      </c>
      <c r="Q179" s="1">
        <f>('022'!F179)</f>
        <v>0</v>
      </c>
    </row>
    <row r="180" spans="1:17" ht="15.75" customHeight="1" x14ac:dyDescent="0.2">
      <c r="A180" s="1">
        <v>2023</v>
      </c>
      <c r="B180" s="7" t="s">
        <v>29</v>
      </c>
      <c r="C180" s="1">
        <v>28</v>
      </c>
      <c r="D180" s="1" t="s">
        <v>22</v>
      </c>
      <c r="E180" s="1">
        <f t="shared" si="0"/>
        <v>0</v>
      </c>
      <c r="F180" s="4">
        <f t="shared" si="11"/>
        <v>0</v>
      </c>
      <c r="G180" s="6">
        <f t="shared" si="12"/>
        <v>6720</v>
      </c>
      <c r="H180" s="1">
        <f>('1003'!F180)</f>
        <v>0</v>
      </c>
      <c r="I180" s="5">
        <f>('1004'!F180)</f>
        <v>0</v>
      </c>
      <c r="J180" s="1">
        <f>('1005'!F180)</f>
        <v>0</v>
      </c>
      <c r="K180" s="1">
        <f>('1007'!F180)</f>
        <v>0</v>
      </c>
      <c r="L180" s="1">
        <f>('1016'!F180)</f>
        <v>0</v>
      </c>
      <c r="M180" s="1">
        <f>('001'!F180)</f>
        <v>0</v>
      </c>
      <c r="N180" s="1">
        <f>('019'!F180)</f>
        <v>0</v>
      </c>
      <c r="O180" s="1">
        <f>('020'!F180)</f>
        <v>0</v>
      </c>
      <c r="P180" s="1">
        <f>('021'!F180)</f>
        <v>0</v>
      </c>
      <c r="Q180" s="1">
        <f>('022'!F180)</f>
        <v>0</v>
      </c>
    </row>
    <row r="181" spans="1:17" ht="15.75" customHeight="1" x14ac:dyDescent="0.2">
      <c r="A181" s="1">
        <v>2023</v>
      </c>
      <c r="B181" s="7" t="s">
        <v>29</v>
      </c>
      <c r="C181" s="1">
        <v>29</v>
      </c>
      <c r="D181" s="1" t="s">
        <v>23</v>
      </c>
      <c r="E181" s="1">
        <f t="shared" si="0"/>
        <v>0</v>
      </c>
      <c r="F181" s="4">
        <f t="shared" si="11"/>
        <v>0</v>
      </c>
      <c r="G181" s="6">
        <f t="shared" si="12"/>
        <v>6960</v>
      </c>
      <c r="H181" s="1">
        <f>('1003'!F181)</f>
        <v>0</v>
      </c>
      <c r="I181" s="5">
        <f>('1004'!F181)</f>
        <v>0</v>
      </c>
      <c r="J181" s="1">
        <f>('1005'!F181)</f>
        <v>0</v>
      </c>
      <c r="K181" s="1">
        <f>('1007'!F181)</f>
        <v>0</v>
      </c>
      <c r="L181" s="1">
        <f>('1016'!F181)</f>
        <v>0</v>
      </c>
      <c r="M181" s="1">
        <f>('001'!F181)</f>
        <v>0</v>
      </c>
      <c r="N181" s="1">
        <f>('019'!F181)</f>
        <v>0</v>
      </c>
      <c r="O181" s="1">
        <f>('020'!F181)</f>
        <v>0</v>
      </c>
      <c r="P181" s="1">
        <f>('021'!F181)</f>
        <v>0</v>
      </c>
      <c r="Q181" s="1">
        <f>('022'!F181)</f>
        <v>0</v>
      </c>
    </row>
    <row r="182" spans="1:17" ht="15.75" customHeight="1" x14ac:dyDescent="0.2">
      <c r="A182" s="1">
        <v>2023</v>
      </c>
      <c r="B182" s="7" t="s">
        <v>29</v>
      </c>
      <c r="C182" s="1">
        <v>30</v>
      </c>
      <c r="D182" s="1" t="s">
        <v>24</v>
      </c>
      <c r="E182" s="1">
        <f t="shared" si="0"/>
        <v>0</v>
      </c>
      <c r="F182" s="4">
        <f t="shared" si="11"/>
        <v>0</v>
      </c>
      <c r="G182" s="6">
        <f t="shared" si="12"/>
        <v>7200</v>
      </c>
      <c r="H182" s="1">
        <f>('1003'!F182)</f>
        <v>0</v>
      </c>
      <c r="I182" s="5">
        <f>('1004'!F182)</f>
        <v>0</v>
      </c>
      <c r="J182" s="1">
        <f>('1005'!F182)</f>
        <v>0</v>
      </c>
      <c r="K182" s="1">
        <f>('1007'!F182)</f>
        <v>0</v>
      </c>
      <c r="L182" s="1">
        <f>('1016'!F182)</f>
        <v>0</v>
      </c>
      <c r="M182" s="1">
        <f>('001'!F182)</f>
        <v>0</v>
      </c>
      <c r="N182" s="1">
        <f>('019'!F182)</f>
        <v>0</v>
      </c>
      <c r="O182" s="1">
        <f>('020'!F182)</f>
        <v>0</v>
      </c>
      <c r="P182" s="1">
        <f>('021'!F182)</f>
        <v>0</v>
      </c>
      <c r="Q182" s="1">
        <f>('022'!F182)</f>
        <v>0</v>
      </c>
    </row>
    <row r="183" spans="1:17" ht="15.75" customHeight="1" x14ac:dyDescent="0.2">
      <c r="A183" s="1">
        <v>2023</v>
      </c>
      <c r="B183" s="1" t="s">
        <v>30</v>
      </c>
      <c r="C183" s="1">
        <v>1</v>
      </c>
      <c r="D183" s="1" t="s">
        <v>18</v>
      </c>
      <c r="E183" s="1">
        <f t="shared" si="0"/>
        <v>0</v>
      </c>
      <c r="F183" s="4">
        <f>(E183)</f>
        <v>0</v>
      </c>
      <c r="G183" s="1">
        <v>240</v>
      </c>
      <c r="H183" s="1">
        <f>('1003'!F183)</f>
        <v>0</v>
      </c>
      <c r="I183" s="5">
        <f>('1004'!F183)</f>
        <v>0</v>
      </c>
      <c r="J183" s="1">
        <f>('1005'!F183)</f>
        <v>0</v>
      </c>
      <c r="K183" s="1">
        <f>('1007'!F183)</f>
        <v>0</v>
      </c>
      <c r="L183" s="1">
        <f>('1016'!F183)</f>
        <v>0</v>
      </c>
      <c r="M183" s="1">
        <f>('001'!F183)</f>
        <v>0</v>
      </c>
      <c r="N183" s="1">
        <f>('019'!F183)</f>
        <v>0</v>
      </c>
      <c r="O183" s="1">
        <f>('020'!F183)</f>
        <v>0</v>
      </c>
      <c r="P183" s="1"/>
      <c r="Q183" s="1">
        <f>('022'!F183)</f>
        <v>0</v>
      </c>
    </row>
    <row r="184" spans="1:17" ht="15.75" customHeight="1" x14ac:dyDescent="0.2">
      <c r="A184" s="1">
        <v>2023</v>
      </c>
      <c r="B184" s="7" t="s">
        <v>30</v>
      </c>
      <c r="C184" s="1">
        <v>2</v>
      </c>
      <c r="D184" s="1" t="s">
        <v>19</v>
      </c>
      <c r="E184" s="1">
        <f t="shared" si="0"/>
        <v>0</v>
      </c>
      <c r="F184" s="4">
        <f t="shared" ref="F184:F213" si="13">(F183+E184)</f>
        <v>0</v>
      </c>
      <c r="G184" s="6">
        <f t="shared" ref="G184:G213" si="14">(G183+240)</f>
        <v>480</v>
      </c>
      <c r="H184" s="1">
        <f>('1003'!F184)</f>
        <v>0</v>
      </c>
      <c r="I184" s="5">
        <f>('1004'!F184)</f>
        <v>0</v>
      </c>
      <c r="J184" s="1">
        <f>('1005'!F184)</f>
        <v>0</v>
      </c>
      <c r="K184" s="1">
        <f>('1007'!F184)</f>
        <v>0</v>
      </c>
      <c r="L184" s="1">
        <f>('1016'!F184)</f>
        <v>0</v>
      </c>
      <c r="M184" s="1">
        <f>('001'!F184)</f>
        <v>0</v>
      </c>
      <c r="N184" s="1">
        <f>('019'!F184)</f>
        <v>0</v>
      </c>
      <c r="O184" s="1">
        <f>('020'!F184)</f>
        <v>0</v>
      </c>
      <c r="P184" s="1">
        <f>('021'!F184)</f>
        <v>0</v>
      </c>
      <c r="Q184" s="1">
        <f>('022'!F184)</f>
        <v>0</v>
      </c>
    </row>
    <row r="185" spans="1:17" ht="15.75" customHeight="1" x14ac:dyDescent="0.2">
      <c r="A185" s="1">
        <v>2023</v>
      </c>
      <c r="B185" s="7" t="s">
        <v>30</v>
      </c>
      <c r="C185" s="1">
        <v>3</v>
      </c>
      <c r="D185" s="1" t="s">
        <v>20</v>
      </c>
      <c r="E185" s="1">
        <f t="shared" si="0"/>
        <v>0</v>
      </c>
      <c r="F185" s="4">
        <f t="shared" si="13"/>
        <v>0</v>
      </c>
      <c r="G185" s="6">
        <f t="shared" si="14"/>
        <v>720</v>
      </c>
      <c r="H185" s="1">
        <f>('1003'!F185)</f>
        <v>0</v>
      </c>
      <c r="I185" s="5">
        <f>('1004'!F185)</f>
        <v>0</v>
      </c>
      <c r="J185" s="1">
        <f>('1005'!F185)</f>
        <v>0</v>
      </c>
      <c r="K185" s="1">
        <f>('1007'!F185)</f>
        <v>0</v>
      </c>
      <c r="L185" s="1">
        <f>('1016'!F185)</f>
        <v>0</v>
      </c>
      <c r="M185" s="1">
        <f>('001'!F185)</f>
        <v>0</v>
      </c>
      <c r="N185" s="1">
        <f>('019'!F185)</f>
        <v>0</v>
      </c>
      <c r="O185" s="1">
        <f>('020'!F185)</f>
        <v>0</v>
      </c>
      <c r="P185" s="1">
        <f>('021'!F185)</f>
        <v>0</v>
      </c>
      <c r="Q185" s="1">
        <f>('022'!F185)</f>
        <v>0</v>
      </c>
    </row>
    <row r="186" spans="1:17" ht="15.75" customHeight="1" x14ac:dyDescent="0.2">
      <c r="A186" s="1">
        <v>2023</v>
      </c>
      <c r="B186" s="7" t="s">
        <v>30</v>
      </c>
      <c r="C186" s="1">
        <v>4</v>
      </c>
      <c r="D186" s="1" t="s">
        <v>21</v>
      </c>
      <c r="E186" s="1">
        <f t="shared" si="0"/>
        <v>0</v>
      </c>
      <c r="F186" s="4">
        <f t="shared" si="13"/>
        <v>0</v>
      </c>
      <c r="G186" s="6">
        <f t="shared" si="14"/>
        <v>960</v>
      </c>
      <c r="H186" s="1">
        <f>('1003'!F186)</f>
        <v>0</v>
      </c>
      <c r="I186" s="5">
        <f>('1004'!F186)</f>
        <v>0</v>
      </c>
      <c r="J186" s="1">
        <f>('1005'!F186)</f>
        <v>0</v>
      </c>
      <c r="K186" s="1">
        <f>('1007'!F186)</f>
        <v>0</v>
      </c>
      <c r="L186" s="1">
        <f>('1016'!F186)</f>
        <v>0</v>
      </c>
      <c r="M186" s="1">
        <f>('001'!F186)</f>
        <v>0</v>
      </c>
      <c r="N186" s="1">
        <f>('019'!F186)</f>
        <v>0</v>
      </c>
      <c r="O186" s="1">
        <f>('020'!F186)</f>
        <v>0</v>
      </c>
      <c r="P186" s="1">
        <f>('021'!F186)</f>
        <v>0</v>
      </c>
      <c r="Q186" s="1">
        <f>('022'!F186)</f>
        <v>0</v>
      </c>
    </row>
    <row r="187" spans="1:17" ht="15.75" customHeight="1" x14ac:dyDescent="0.2">
      <c r="A187" s="1">
        <v>2023</v>
      </c>
      <c r="B187" s="7" t="s">
        <v>30</v>
      </c>
      <c r="C187" s="1">
        <v>5</v>
      </c>
      <c r="D187" s="1" t="s">
        <v>22</v>
      </c>
      <c r="E187" s="1">
        <f t="shared" si="0"/>
        <v>0</v>
      </c>
      <c r="F187" s="4">
        <f t="shared" si="13"/>
        <v>0</v>
      </c>
      <c r="G187" s="6">
        <f t="shared" si="14"/>
        <v>1200</v>
      </c>
      <c r="H187" s="1">
        <f>('1003'!F187)</f>
        <v>0</v>
      </c>
      <c r="I187" s="5">
        <f>('1004'!F187)</f>
        <v>0</v>
      </c>
      <c r="J187" s="1">
        <f>('1005'!F187)</f>
        <v>0</v>
      </c>
      <c r="K187" s="1">
        <f>('1007'!F187)</f>
        <v>0</v>
      </c>
      <c r="L187" s="1">
        <f>('1016'!F187)</f>
        <v>0</v>
      </c>
      <c r="M187" s="1">
        <f>('001'!F187)</f>
        <v>0</v>
      </c>
      <c r="N187" s="1">
        <f>('019'!F187)</f>
        <v>0</v>
      </c>
      <c r="O187" s="1">
        <f>('020'!F187)</f>
        <v>0</v>
      </c>
      <c r="P187" s="1">
        <f>('021'!F187)</f>
        <v>0</v>
      </c>
      <c r="Q187" s="1">
        <f>('022'!F187)</f>
        <v>0</v>
      </c>
    </row>
    <row r="188" spans="1:17" ht="15.75" customHeight="1" x14ac:dyDescent="0.2">
      <c r="A188" s="1">
        <v>2023</v>
      </c>
      <c r="B188" s="7" t="s">
        <v>30</v>
      </c>
      <c r="C188" s="1">
        <v>6</v>
      </c>
      <c r="D188" s="1" t="s">
        <v>23</v>
      </c>
      <c r="E188" s="1">
        <f t="shared" si="0"/>
        <v>0</v>
      </c>
      <c r="F188" s="4">
        <f t="shared" si="13"/>
        <v>0</v>
      </c>
      <c r="G188" s="6">
        <f t="shared" si="14"/>
        <v>1440</v>
      </c>
      <c r="H188" s="1">
        <f>('1003'!F188)</f>
        <v>0</v>
      </c>
      <c r="I188" s="5">
        <f>('1004'!F188)</f>
        <v>0</v>
      </c>
      <c r="J188" s="1">
        <f>('1005'!F188)</f>
        <v>0</v>
      </c>
      <c r="K188" s="1">
        <f>('1007'!F188)</f>
        <v>0</v>
      </c>
      <c r="L188" s="1">
        <f>('1016'!F188)</f>
        <v>0</v>
      </c>
      <c r="M188" s="1">
        <f>('001'!F188)</f>
        <v>0</v>
      </c>
      <c r="N188" s="1">
        <f>('019'!F188)</f>
        <v>0</v>
      </c>
      <c r="O188" s="1">
        <f>('020'!F188)</f>
        <v>0</v>
      </c>
      <c r="P188" s="1">
        <f>('021'!F188)</f>
        <v>0</v>
      </c>
      <c r="Q188" s="1">
        <f>('022'!F188)</f>
        <v>0</v>
      </c>
    </row>
    <row r="189" spans="1:17" ht="15.75" customHeight="1" x14ac:dyDescent="0.2">
      <c r="A189" s="1">
        <v>2023</v>
      </c>
      <c r="B189" s="7" t="s">
        <v>30</v>
      </c>
      <c r="C189" s="1">
        <v>7</v>
      </c>
      <c r="D189" s="1" t="s">
        <v>24</v>
      </c>
      <c r="E189" s="1">
        <f t="shared" si="0"/>
        <v>0</v>
      </c>
      <c r="F189" s="4">
        <f t="shared" si="13"/>
        <v>0</v>
      </c>
      <c r="G189" s="6">
        <f t="shared" si="14"/>
        <v>1680</v>
      </c>
      <c r="H189" s="1">
        <f>('1003'!F189)</f>
        <v>0</v>
      </c>
      <c r="I189" s="5">
        <f>('1004'!F189)</f>
        <v>0</v>
      </c>
      <c r="J189" s="1">
        <f>('1005'!F189)</f>
        <v>0</v>
      </c>
      <c r="K189" s="1">
        <f>('1007'!F189)</f>
        <v>0</v>
      </c>
      <c r="L189" s="1">
        <f>('1016'!F189)</f>
        <v>0</v>
      </c>
      <c r="M189" s="1">
        <f>('001'!F189)</f>
        <v>0</v>
      </c>
      <c r="N189" s="1">
        <f>('019'!F189)</f>
        <v>0</v>
      </c>
      <c r="O189" s="1">
        <f>('020'!F189)</f>
        <v>0</v>
      </c>
      <c r="P189" s="1">
        <f>('021'!F189)</f>
        <v>0</v>
      </c>
      <c r="Q189" s="1">
        <f>('022'!F189)</f>
        <v>0</v>
      </c>
    </row>
    <row r="190" spans="1:17" ht="15.75" customHeight="1" x14ac:dyDescent="0.2">
      <c r="A190" s="1">
        <v>2023</v>
      </c>
      <c r="B190" s="7" t="s">
        <v>30</v>
      </c>
      <c r="C190" s="1">
        <v>8</v>
      </c>
      <c r="D190" s="1" t="s">
        <v>18</v>
      </c>
      <c r="E190" s="1">
        <f t="shared" si="0"/>
        <v>0</v>
      </c>
      <c r="F190" s="4">
        <f t="shared" si="13"/>
        <v>0</v>
      </c>
      <c r="G190" s="6">
        <f t="shared" si="14"/>
        <v>1920</v>
      </c>
      <c r="H190" s="1">
        <f>('1003'!F190)</f>
        <v>0</v>
      </c>
      <c r="I190" s="5">
        <f>('1004'!F190)</f>
        <v>0</v>
      </c>
      <c r="J190" s="1">
        <f>('1005'!F190)</f>
        <v>0</v>
      </c>
      <c r="K190" s="1">
        <f>('1007'!F190)</f>
        <v>0</v>
      </c>
      <c r="L190" s="1">
        <f>('1016'!F190)</f>
        <v>0</v>
      </c>
      <c r="M190" s="1">
        <f>('001'!F190)</f>
        <v>0</v>
      </c>
      <c r="N190" s="1">
        <f>('019'!F190)</f>
        <v>0</v>
      </c>
      <c r="O190" s="1">
        <f>('020'!F190)</f>
        <v>0</v>
      </c>
      <c r="P190" s="1">
        <f>('021'!F190)</f>
        <v>0</v>
      </c>
      <c r="Q190" s="1">
        <f>('022'!F190)</f>
        <v>0</v>
      </c>
    </row>
    <row r="191" spans="1:17" ht="15.75" customHeight="1" x14ac:dyDescent="0.2">
      <c r="A191" s="1">
        <v>2023</v>
      </c>
      <c r="B191" s="7" t="s">
        <v>30</v>
      </c>
      <c r="C191" s="1">
        <v>9</v>
      </c>
      <c r="D191" s="1" t="s">
        <v>19</v>
      </c>
      <c r="E191" s="1">
        <f t="shared" si="0"/>
        <v>0</v>
      </c>
      <c r="F191" s="4">
        <f t="shared" si="13"/>
        <v>0</v>
      </c>
      <c r="G191" s="6">
        <f t="shared" si="14"/>
        <v>2160</v>
      </c>
      <c r="H191" s="1">
        <f>('1003'!F191)</f>
        <v>0</v>
      </c>
      <c r="I191" s="5">
        <f>('1004'!F191)</f>
        <v>0</v>
      </c>
      <c r="J191" s="1">
        <f>('1005'!F191)</f>
        <v>0</v>
      </c>
      <c r="K191" s="1">
        <f>('1007'!F191)</f>
        <v>0</v>
      </c>
      <c r="L191" s="1">
        <f>('1016'!F191)</f>
        <v>0</v>
      </c>
      <c r="M191" s="1">
        <f>('001'!F191)</f>
        <v>0</v>
      </c>
      <c r="N191" s="1">
        <f>('019'!F191)</f>
        <v>0</v>
      </c>
      <c r="O191" s="1">
        <f>('020'!F191)</f>
        <v>0</v>
      </c>
      <c r="P191" s="1">
        <f>('021'!F191)</f>
        <v>0</v>
      </c>
      <c r="Q191" s="1">
        <f>('022'!F191)</f>
        <v>0</v>
      </c>
    </row>
    <row r="192" spans="1:17" ht="15.75" customHeight="1" x14ac:dyDescent="0.2">
      <c r="A192" s="1">
        <v>2023</v>
      </c>
      <c r="B192" s="7" t="s">
        <v>30</v>
      </c>
      <c r="C192" s="1">
        <v>10</v>
      </c>
      <c r="D192" s="1" t="s">
        <v>20</v>
      </c>
      <c r="E192" s="1">
        <f t="shared" si="0"/>
        <v>0</v>
      </c>
      <c r="F192" s="4">
        <f t="shared" si="13"/>
        <v>0</v>
      </c>
      <c r="G192" s="6">
        <f t="shared" si="14"/>
        <v>2400</v>
      </c>
      <c r="H192" s="1">
        <f>('1003'!F192)</f>
        <v>0</v>
      </c>
      <c r="I192" s="5">
        <f>('1004'!F192)</f>
        <v>0</v>
      </c>
      <c r="J192" s="1">
        <f>('1005'!F192)</f>
        <v>0</v>
      </c>
      <c r="K192" s="1">
        <f>('1007'!F192)</f>
        <v>0</v>
      </c>
      <c r="L192" s="1">
        <f>('1016'!F192)</f>
        <v>0</v>
      </c>
      <c r="M192" s="1">
        <f>('001'!F192)</f>
        <v>0</v>
      </c>
      <c r="N192" s="1">
        <f>('019'!F192)</f>
        <v>0</v>
      </c>
      <c r="O192" s="1">
        <f>('020'!F192)</f>
        <v>0</v>
      </c>
      <c r="P192" s="1">
        <f>('021'!F192)</f>
        <v>0</v>
      </c>
      <c r="Q192" s="1">
        <f>('022'!F192)</f>
        <v>0</v>
      </c>
    </row>
    <row r="193" spans="1:17" ht="15.75" customHeight="1" x14ac:dyDescent="0.2">
      <c r="A193" s="1">
        <v>2023</v>
      </c>
      <c r="B193" s="1" t="s">
        <v>30</v>
      </c>
      <c r="C193" s="1">
        <v>11</v>
      </c>
      <c r="D193" s="1" t="s">
        <v>21</v>
      </c>
      <c r="E193" s="1">
        <f t="shared" si="0"/>
        <v>0</v>
      </c>
      <c r="F193" s="4">
        <f t="shared" si="13"/>
        <v>0</v>
      </c>
      <c r="G193" s="6">
        <f t="shared" si="14"/>
        <v>2640</v>
      </c>
      <c r="H193" s="1">
        <f>('1003'!F193)</f>
        <v>0</v>
      </c>
      <c r="I193" s="5">
        <f>('1004'!F193)</f>
        <v>0</v>
      </c>
      <c r="J193" s="1">
        <f>('1005'!F193)</f>
        <v>0</v>
      </c>
      <c r="K193" s="1">
        <f>('1007'!F193)</f>
        <v>0</v>
      </c>
      <c r="L193" s="1">
        <f>('1016'!F193)</f>
        <v>0</v>
      </c>
      <c r="M193" s="1">
        <f>('001'!F193)</f>
        <v>0</v>
      </c>
      <c r="N193" s="1">
        <f>('019'!F193)</f>
        <v>0</v>
      </c>
      <c r="O193" s="1">
        <f>('020'!F193)</f>
        <v>0</v>
      </c>
      <c r="P193" s="1">
        <f>('021'!F193)</f>
        <v>0</v>
      </c>
      <c r="Q193" s="1">
        <f>('022'!F193)</f>
        <v>0</v>
      </c>
    </row>
    <row r="194" spans="1:17" ht="15.75" customHeight="1" x14ac:dyDescent="0.2">
      <c r="A194" s="1">
        <v>2023</v>
      </c>
      <c r="B194" s="7" t="s">
        <v>30</v>
      </c>
      <c r="C194" s="1">
        <v>12</v>
      </c>
      <c r="D194" s="1" t="s">
        <v>22</v>
      </c>
      <c r="E194" s="1">
        <f t="shared" si="0"/>
        <v>0</v>
      </c>
      <c r="F194" s="4">
        <f t="shared" si="13"/>
        <v>0</v>
      </c>
      <c r="G194" s="6">
        <f t="shared" si="14"/>
        <v>2880</v>
      </c>
      <c r="H194" s="1">
        <f>('1003'!F194)</f>
        <v>0</v>
      </c>
      <c r="I194" s="5">
        <f>('1004'!F194)</f>
        <v>0</v>
      </c>
      <c r="J194" s="1">
        <f>('1005'!F194)</f>
        <v>0</v>
      </c>
      <c r="K194" s="1">
        <f>('1007'!F194)</f>
        <v>0</v>
      </c>
      <c r="L194" s="1">
        <f>('1016'!F194)</f>
        <v>0</v>
      </c>
      <c r="M194" s="1">
        <f>('001'!F194)</f>
        <v>0</v>
      </c>
      <c r="N194" s="1">
        <f>('019'!F194)</f>
        <v>0</v>
      </c>
      <c r="O194" s="1">
        <f>('020'!F194)</f>
        <v>0</v>
      </c>
      <c r="P194" s="1">
        <f>('021'!F194)</f>
        <v>0</v>
      </c>
      <c r="Q194" s="1">
        <f>('022'!F194)</f>
        <v>0</v>
      </c>
    </row>
    <row r="195" spans="1:17" ht="15.75" customHeight="1" x14ac:dyDescent="0.2">
      <c r="A195" s="1">
        <v>2023</v>
      </c>
      <c r="B195" s="7" t="s">
        <v>30</v>
      </c>
      <c r="C195" s="1">
        <v>13</v>
      </c>
      <c r="D195" s="1" t="s">
        <v>23</v>
      </c>
      <c r="E195" s="1">
        <f t="shared" si="0"/>
        <v>0</v>
      </c>
      <c r="F195" s="4">
        <f t="shared" si="13"/>
        <v>0</v>
      </c>
      <c r="G195" s="6">
        <f t="shared" si="14"/>
        <v>3120</v>
      </c>
      <c r="H195" s="1">
        <f>('1003'!F195)</f>
        <v>0</v>
      </c>
      <c r="I195" s="5">
        <f>('1004'!F195)</f>
        <v>0</v>
      </c>
      <c r="J195" s="1">
        <f>('1005'!F195)</f>
        <v>0</v>
      </c>
      <c r="K195" s="1">
        <f>('1007'!F195)</f>
        <v>0</v>
      </c>
      <c r="L195" s="1">
        <f>('1016'!F195)</f>
        <v>0</v>
      </c>
      <c r="M195" s="1">
        <f>('001'!F195)</f>
        <v>0</v>
      </c>
      <c r="N195" s="1">
        <f>('019'!F195)</f>
        <v>0</v>
      </c>
      <c r="O195" s="1">
        <f>('020'!F195)</f>
        <v>0</v>
      </c>
      <c r="P195" s="1">
        <f>('021'!F195)</f>
        <v>0</v>
      </c>
      <c r="Q195" s="1">
        <f>('022'!F195)</f>
        <v>0</v>
      </c>
    </row>
    <row r="196" spans="1:17" ht="15.75" customHeight="1" x14ac:dyDescent="0.2">
      <c r="A196" s="1">
        <v>2023</v>
      </c>
      <c r="B196" s="7" t="s">
        <v>30</v>
      </c>
      <c r="C196" s="1">
        <v>14</v>
      </c>
      <c r="D196" s="1" t="s">
        <v>24</v>
      </c>
      <c r="E196" s="1">
        <f t="shared" si="0"/>
        <v>0</v>
      </c>
      <c r="F196" s="4">
        <f t="shared" si="13"/>
        <v>0</v>
      </c>
      <c r="G196" s="6">
        <f t="shared" si="14"/>
        <v>3360</v>
      </c>
      <c r="H196" s="1">
        <f>('1003'!F196)</f>
        <v>0</v>
      </c>
      <c r="I196" s="5">
        <f>('1004'!F196)</f>
        <v>0</v>
      </c>
      <c r="J196" s="1">
        <f>('1005'!F196)</f>
        <v>0</v>
      </c>
      <c r="K196" s="1">
        <f>('1007'!F196)</f>
        <v>0</v>
      </c>
      <c r="L196" s="1">
        <f>('1016'!F196)</f>
        <v>0</v>
      </c>
      <c r="M196" s="1">
        <f>('001'!F196)</f>
        <v>0</v>
      </c>
      <c r="N196" s="1">
        <f>('019'!F196)</f>
        <v>0</v>
      </c>
      <c r="O196" s="1">
        <f>('020'!F196)</f>
        <v>0</v>
      </c>
      <c r="P196" s="1">
        <f>('021'!F196)</f>
        <v>0</v>
      </c>
      <c r="Q196" s="1">
        <f>('022'!F196)</f>
        <v>0</v>
      </c>
    </row>
    <row r="197" spans="1:17" ht="15.75" customHeight="1" x14ac:dyDescent="0.2">
      <c r="A197" s="1">
        <v>2023</v>
      </c>
      <c r="B197" s="7" t="s">
        <v>30</v>
      </c>
      <c r="C197" s="1">
        <v>15</v>
      </c>
      <c r="D197" s="1" t="s">
        <v>18</v>
      </c>
      <c r="E197" s="1">
        <f t="shared" si="0"/>
        <v>0</v>
      </c>
      <c r="F197" s="4">
        <f t="shared" si="13"/>
        <v>0</v>
      </c>
      <c r="G197" s="6">
        <f t="shared" si="14"/>
        <v>3600</v>
      </c>
      <c r="H197" s="1">
        <f>('1003'!F197)</f>
        <v>0</v>
      </c>
      <c r="I197" s="5">
        <f>('1004'!F197)</f>
        <v>0</v>
      </c>
      <c r="J197" s="1">
        <f>('1005'!F197)</f>
        <v>0</v>
      </c>
      <c r="K197" s="1">
        <f>('1007'!F197)</f>
        <v>0</v>
      </c>
      <c r="L197" s="1">
        <f>('1016'!F197)</f>
        <v>0</v>
      </c>
      <c r="M197" s="1">
        <f>('001'!F197)</f>
        <v>0</v>
      </c>
      <c r="N197" s="1">
        <f>('019'!F197)</f>
        <v>0</v>
      </c>
      <c r="O197" s="1">
        <f>('020'!F197)</f>
        <v>0</v>
      </c>
      <c r="P197" s="1">
        <f>('021'!F197)</f>
        <v>0</v>
      </c>
      <c r="Q197" s="1">
        <f>('022'!F197)</f>
        <v>0</v>
      </c>
    </row>
    <row r="198" spans="1:17" ht="15.75" customHeight="1" x14ac:dyDescent="0.2">
      <c r="A198" s="1">
        <v>2023</v>
      </c>
      <c r="B198" s="7" t="s">
        <v>30</v>
      </c>
      <c r="C198" s="1">
        <v>16</v>
      </c>
      <c r="D198" s="1" t="s">
        <v>19</v>
      </c>
      <c r="E198" s="1">
        <f t="shared" si="0"/>
        <v>0</v>
      </c>
      <c r="F198" s="4">
        <f t="shared" si="13"/>
        <v>0</v>
      </c>
      <c r="G198" s="6">
        <f t="shared" si="14"/>
        <v>3840</v>
      </c>
      <c r="H198" s="1">
        <f>('1003'!F198)</f>
        <v>0</v>
      </c>
      <c r="I198" s="5">
        <f>('1004'!F198)</f>
        <v>0</v>
      </c>
      <c r="J198" s="1">
        <f>('1005'!F198)</f>
        <v>0</v>
      </c>
      <c r="K198" s="1">
        <f>('1007'!F198)</f>
        <v>0</v>
      </c>
      <c r="L198" s="1">
        <f>('1016'!F198)</f>
        <v>0</v>
      </c>
      <c r="M198" s="1">
        <f>('001'!F198)</f>
        <v>0</v>
      </c>
      <c r="N198" s="1">
        <f>('019'!F198)</f>
        <v>0</v>
      </c>
      <c r="O198" s="1">
        <f>('020'!F198)</f>
        <v>0</v>
      </c>
      <c r="P198" s="1">
        <f>('021'!F198)</f>
        <v>0</v>
      </c>
      <c r="Q198" s="1">
        <f>('022'!F198)</f>
        <v>0</v>
      </c>
    </row>
    <row r="199" spans="1:17" ht="15.75" customHeight="1" x14ac:dyDescent="0.2">
      <c r="A199" s="1">
        <v>2023</v>
      </c>
      <c r="B199" s="7" t="s">
        <v>30</v>
      </c>
      <c r="C199" s="1">
        <v>17</v>
      </c>
      <c r="D199" s="1" t="s">
        <v>20</v>
      </c>
      <c r="E199" s="1">
        <f t="shared" si="0"/>
        <v>0</v>
      </c>
      <c r="F199" s="4">
        <f t="shared" si="13"/>
        <v>0</v>
      </c>
      <c r="G199" s="6">
        <f t="shared" si="14"/>
        <v>4080</v>
      </c>
      <c r="H199" s="1">
        <f>('1003'!F199)</f>
        <v>0</v>
      </c>
      <c r="I199" s="5">
        <f>('1004'!F199)</f>
        <v>0</v>
      </c>
      <c r="J199" s="1">
        <f>('1005'!F199)</f>
        <v>0</v>
      </c>
      <c r="K199" s="1">
        <f>('1007'!F199)</f>
        <v>0</v>
      </c>
      <c r="L199" s="1">
        <f>('1016'!F199)</f>
        <v>0</v>
      </c>
      <c r="M199" s="1">
        <f>('001'!F199)</f>
        <v>0</v>
      </c>
      <c r="N199" s="1">
        <f>('019'!F199)</f>
        <v>0</v>
      </c>
      <c r="O199" s="1">
        <f>('020'!F199)</f>
        <v>0</v>
      </c>
      <c r="P199" s="1">
        <f>('021'!F199)</f>
        <v>0</v>
      </c>
      <c r="Q199" s="1">
        <f>('022'!F199)</f>
        <v>0</v>
      </c>
    </row>
    <row r="200" spans="1:17" ht="15.75" customHeight="1" x14ac:dyDescent="0.2">
      <c r="A200" s="1">
        <v>2023</v>
      </c>
      <c r="B200" s="7" t="s">
        <v>30</v>
      </c>
      <c r="C200" s="1">
        <v>18</v>
      </c>
      <c r="D200" s="1" t="s">
        <v>21</v>
      </c>
      <c r="E200" s="1">
        <f t="shared" si="0"/>
        <v>0</v>
      </c>
      <c r="F200" s="4">
        <f t="shared" si="13"/>
        <v>0</v>
      </c>
      <c r="G200" s="6">
        <f t="shared" si="14"/>
        <v>4320</v>
      </c>
      <c r="H200" s="1">
        <f>('1003'!F200)</f>
        <v>0</v>
      </c>
      <c r="I200" s="5">
        <f>('1004'!F200)</f>
        <v>0</v>
      </c>
      <c r="J200" s="1">
        <f>('1005'!F200)</f>
        <v>0</v>
      </c>
      <c r="K200" s="1">
        <f>('1007'!F200)</f>
        <v>0</v>
      </c>
      <c r="L200" s="1">
        <f>('1016'!F200)</f>
        <v>0</v>
      </c>
      <c r="M200" s="1">
        <f>('001'!F200)</f>
        <v>0</v>
      </c>
      <c r="N200" s="1">
        <f>('019'!F200)</f>
        <v>0</v>
      </c>
      <c r="O200" s="1">
        <f>('020'!F200)</f>
        <v>0</v>
      </c>
      <c r="P200" s="1">
        <f>('021'!F200)</f>
        <v>0</v>
      </c>
      <c r="Q200" s="1">
        <f>('022'!F200)</f>
        <v>0</v>
      </c>
    </row>
    <row r="201" spans="1:17" ht="15.75" customHeight="1" x14ac:dyDescent="0.2">
      <c r="A201" s="1">
        <v>2023</v>
      </c>
      <c r="B201" s="7" t="s">
        <v>30</v>
      </c>
      <c r="C201" s="1">
        <v>19</v>
      </c>
      <c r="D201" s="1" t="s">
        <v>22</v>
      </c>
      <c r="E201" s="1">
        <f t="shared" si="0"/>
        <v>0</v>
      </c>
      <c r="F201" s="4">
        <f t="shared" si="13"/>
        <v>0</v>
      </c>
      <c r="G201" s="6">
        <f t="shared" si="14"/>
        <v>4560</v>
      </c>
      <c r="H201" s="1">
        <f>('1003'!F201)</f>
        <v>0</v>
      </c>
      <c r="I201" s="5">
        <f>('1004'!F201)</f>
        <v>0</v>
      </c>
      <c r="J201" s="1">
        <f>('1005'!F201)</f>
        <v>0</v>
      </c>
      <c r="K201" s="1">
        <f>('1007'!F201)</f>
        <v>0</v>
      </c>
      <c r="L201" s="1">
        <f>('1016'!F201)</f>
        <v>0</v>
      </c>
      <c r="M201" s="1">
        <f>('001'!F201)</f>
        <v>0</v>
      </c>
      <c r="N201" s="1">
        <f>('019'!F201)</f>
        <v>0</v>
      </c>
      <c r="O201" s="1">
        <f>('020'!F201)</f>
        <v>0</v>
      </c>
      <c r="P201" s="1">
        <f>('021'!F201)</f>
        <v>0</v>
      </c>
      <c r="Q201" s="1">
        <f>('022'!F201)</f>
        <v>0</v>
      </c>
    </row>
    <row r="202" spans="1:17" ht="15.75" customHeight="1" x14ac:dyDescent="0.2">
      <c r="A202" s="1">
        <v>2023</v>
      </c>
      <c r="B202" s="7" t="s">
        <v>30</v>
      </c>
      <c r="C202" s="1">
        <v>20</v>
      </c>
      <c r="D202" s="1" t="s">
        <v>23</v>
      </c>
      <c r="E202" s="1">
        <f t="shared" si="0"/>
        <v>0</v>
      </c>
      <c r="F202" s="4">
        <f t="shared" si="13"/>
        <v>0</v>
      </c>
      <c r="G202" s="6">
        <f t="shared" si="14"/>
        <v>4800</v>
      </c>
      <c r="H202" s="1">
        <f>('1003'!F202)</f>
        <v>0</v>
      </c>
      <c r="I202" s="5">
        <f>('1004'!F202)</f>
        <v>0</v>
      </c>
      <c r="J202" s="1">
        <f>('1005'!F202)</f>
        <v>0</v>
      </c>
      <c r="K202" s="1">
        <f>('1007'!F202)</f>
        <v>0</v>
      </c>
      <c r="L202" s="1">
        <f>('1016'!F202)</f>
        <v>0</v>
      </c>
      <c r="M202" s="1">
        <f>('001'!F202)</f>
        <v>0</v>
      </c>
      <c r="N202" s="1">
        <f>('019'!F202)</f>
        <v>0</v>
      </c>
      <c r="O202" s="1">
        <f>('020'!F202)</f>
        <v>0</v>
      </c>
      <c r="P202" s="1">
        <f>('021'!F202)</f>
        <v>0</v>
      </c>
      <c r="Q202" s="1">
        <f>('022'!F202)</f>
        <v>0</v>
      </c>
    </row>
    <row r="203" spans="1:17" ht="15.75" customHeight="1" x14ac:dyDescent="0.2">
      <c r="A203" s="1">
        <v>2023</v>
      </c>
      <c r="B203" s="1" t="s">
        <v>30</v>
      </c>
      <c r="C203" s="1">
        <v>21</v>
      </c>
      <c r="D203" s="1" t="s">
        <v>24</v>
      </c>
      <c r="E203" s="1">
        <f t="shared" si="0"/>
        <v>0</v>
      </c>
      <c r="F203" s="4">
        <f t="shared" si="13"/>
        <v>0</v>
      </c>
      <c r="G203" s="6">
        <f t="shared" si="14"/>
        <v>5040</v>
      </c>
      <c r="H203" s="1">
        <f>('1003'!F203)</f>
        <v>0</v>
      </c>
      <c r="I203" s="5">
        <f>('1004'!F203)</f>
        <v>0</v>
      </c>
      <c r="J203" s="1">
        <f>('1005'!F203)</f>
        <v>0</v>
      </c>
      <c r="K203" s="1">
        <f>('1007'!F203)</f>
        <v>0</v>
      </c>
      <c r="L203" s="1">
        <f>('1016'!F203)</f>
        <v>0</v>
      </c>
      <c r="M203" s="1">
        <f>('001'!F203)</f>
        <v>0</v>
      </c>
      <c r="N203" s="1">
        <f>('019'!F203)</f>
        <v>0</v>
      </c>
      <c r="O203" s="1">
        <f>('020'!F203)</f>
        <v>0</v>
      </c>
      <c r="P203" s="1">
        <f>('021'!F203)</f>
        <v>0</v>
      </c>
      <c r="Q203" s="1">
        <f>('022'!F203)</f>
        <v>0</v>
      </c>
    </row>
    <row r="204" spans="1:17" ht="15.75" customHeight="1" x14ac:dyDescent="0.2">
      <c r="A204" s="1">
        <v>2023</v>
      </c>
      <c r="B204" s="7" t="s">
        <v>30</v>
      </c>
      <c r="C204" s="1">
        <v>22</v>
      </c>
      <c r="D204" s="1" t="s">
        <v>18</v>
      </c>
      <c r="E204" s="1">
        <f t="shared" si="0"/>
        <v>0</v>
      </c>
      <c r="F204" s="4">
        <f t="shared" si="13"/>
        <v>0</v>
      </c>
      <c r="G204" s="6">
        <f t="shared" si="14"/>
        <v>5280</v>
      </c>
      <c r="H204" s="1">
        <f>('1003'!F204)</f>
        <v>0</v>
      </c>
      <c r="I204" s="5">
        <f>('1004'!F204)</f>
        <v>0</v>
      </c>
      <c r="J204" s="1">
        <f>('1005'!F204)</f>
        <v>0</v>
      </c>
      <c r="K204" s="1">
        <f>('1007'!F204)</f>
        <v>0</v>
      </c>
      <c r="L204" s="1">
        <f>('1016'!F204)</f>
        <v>0</v>
      </c>
      <c r="M204" s="1">
        <f>('001'!F204)</f>
        <v>0</v>
      </c>
      <c r="N204" s="1">
        <f>('019'!F204)</f>
        <v>0</v>
      </c>
      <c r="O204" s="1">
        <f>('020'!F204)</f>
        <v>0</v>
      </c>
      <c r="P204" s="1">
        <f>('021'!F204)</f>
        <v>0</v>
      </c>
      <c r="Q204" s="1">
        <f>('022'!F204)</f>
        <v>0</v>
      </c>
    </row>
    <row r="205" spans="1:17" ht="15.75" customHeight="1" x14ac:dyDescent="0.2">
      <c r="A205" s="1">
        <v>2023</v>
      </c>
      <c r="B205" s="7" t="s">
        <v>30</v>
      </c>
      <c r="C205" s="1">
        <v>23</v>
      </c>
      <c r="D205" s="1" t="s">
        <v>19</v>
      </c>
      <c r="E205" s="1">
        <f t="shared" si="0"/>
        <v>0</v>
      </c>
      <c r="F205" s="4">
        <f t="shared" si="13"/>
        <v>0</v>
      </c>
      <c r="G205" s="6">
        <f t="shared" si="14"/>
        <v>5520</v>
      </c>
      <c r="H205" s="1">
        <f>('1003'!F205)</f>
        <v>0</v>
      </c>
      <c r="I205" s="5">
        <f>('1004'!F205)</f>
        <v>0</v>
      </c>
      <c r="J205" s="1">
        <f>('1005'!F205)</f>
        <v>0</v>
      </c>
      <c r="K205" s="1">
        <f>('1007'!F205)</f>
        <v>0</v>
      </c>
      <c r="L205" s="1">
        <f>('1016'!F205)</f>
        <v>0</v>
      </c>
      <c r="M205" s="1">
        <f>('001'!F205)</f>
        <v>0</v>
      </c>
      <c r="N205" s="1">
        <f>('019'!F205)</f>
        <v>0</v>
      </c>
      <c r="O205" s="1">
        <f>('020'!F205)</f>
        <v>0</v>
      </c>
      <c r="P205" s="1">
        <f>('021'!F205)</f>
        <v>0</v>
      </c>
      <c r="Q205" s="1">
        <f>('022'!F205)</f>
        <v>0</v>
      </c>
    </row>
    <row r="206" spans="1:17" ht="15.75" customHeight="1" x14ac:dyDescent="0.2">
      <c r="A206" s="1">
        <v>2023</v>
      </c>
      <c r="B206" s="7" t="s">
        <v>30</v>
      </c>
      <c r="C206" s="1">
        <v>24</v>
      </c>
      <c r="D206" s="1" t="s">
        <v>20</v>
      </c>
      <c r="E206" s="1">
        <f t="shared" si="0"/>
        <v>0</v>
      </c>
      <c r="F206" s="4">
        <f t="shared" si="13"/>
        <v>0</v>
      </c>
      <c r="G206" s="6">
        <f t="shared" si="14"/>
        <v>5760</v>
      </c>
      <c r="H206" s="1">
        <f>('1003'!F206)</f>
        <v>0</v>
      </c>
      <c r="I206" s="5">
        <f>('1004'!F206)</f>
        <v>0</v>
      </c>
      <c r="J206" s="1">
        <f>('1005'!F206)</f>
        <v>0</v>
      </c>
      <c r="K206" s="1">
        <f>('1007'!F206)</f>
        <v>0</v>
      </c>
      <c r="L206" s="1">
        <f>('1016'!F206)</f>
        <v>0</v>
      </c>
      <c r="M206" s="1">
        <f>('001'!F206)</f>
        <v>0</v>
      </c>
      <c r="N206" s="1">
        <f>('019'!F206)</f>
        <v>0</v>
      </c>
      <c r="O206" s="1">
        <f>('020'!F206)</f>
        <v>0</v>
      </c>
      <c r="P206" s="1">
        <f>('021'!F206)</f>
        <v>0</v>
      </c>
      <c r="Q206" s="1">
        <f>('022'!F206)</f>
        <v>0</v>
      </c>
    </row>
    <row r="207" spans="1:17" ht="15.75" customHeight="1" x14ac:dyDescent="0.2">
      <c r="A207" s="1">
        <v>2023</v>
      </c>
      <c r="B207" s="7" t="s">
        <v>30</v>
      </c>
      <c r="C207" s="1">
        <v>25</v>
      </c>
      <c r="D207" s="1" t="s">
        <v>21</v>
      </c>
      <c r="E207" s="1">
        <f t="shared" si="0"/>
        <v>0</v>
      </c>
      <c r="F207" s="4">
        <f t="shared" si="13"/>
        <v>0</v>
      </c>
      <c r="G207" s="6">
        <f t="shared" si="14"/>
        <v>6000</v>
      </c>
      <c r="H207" s="1">
        <f>('1003'!F207)</f>
        <v>0</v>
      </c>
      <c r="I207" s="5">
        <f>('1004'!F207)</f>
        <v>0</v>
      </c>
      <c r="J207" s="1">
        <f>('1005'!F207)</f>
        <v>0</v>
      </c>
      <c r="K207" s="1">
        <f>('1007'!F207)</f>
        <v>0</v>
      </c>
      <c r="L207" s="1">
        <f>('1016'!F207)</f>
        <v>0</v>
      </c>
      <c r="M207" s="1">
        <f>('001'!F207)</f>
        <v>0</v>
      </c>
      <c r="N207" s="1">
        <f>('019'!F207)</f>
        <v>0</v>
      </c>
      <c r="O207" s="1">
        <f>('020'!F207)</f>
        <v>0</v>
      </c>
      <c r="P207" s="1">
        <f>('021'!F207)</f>
        <v>0</v>
      </c>
      <c r="Q207" s="1">
        <f>('022'!F207)</f>
        <v>0</v>
      </c>
    </row>
    <row r="208" spans="1:17" ht="15.75" customHeight="1" x14ac:dyDescent="0.2">
      <c r="A208" s="1">
        <v>2023</v>
      </c>
      <c r="B208" s="7" t="s">
        <v>30</v>
      </c>
      <c r="C208" s="1">
        <v>26</v>
      </c>
      <c r="D208" s="1" t="s">
        <v>22</v>
      </c>
      <c r="E208" s="1">
        <f t="shared" si="0"/>
        <v>0</v>
      </c>
      <c r="F208" s="4">
        <f t="shared" si="13"/>
        <v>0</v>
      </c>
      <c r="G208" s="6">
        <f t="shared" si="14"/>
        <v>6240</v>
      </c>
      <c r="H208" s="1">
        <f>('1003'!F208)</f>
        <v>0</v>
      </c>
      <c r="I208" s="5">
        <f>('1004'!F208)</f>
        <v>0</v>
      </c>
      <c r="J208" s="1">
        <f>('1005'!F208)</f>
        <v>0</v>
      </c>
      <c r="K208" s="1">
        <f>('1007'!F208)</f>
        <v>0</v>
      </c>
      <c r="L208" s="1">
        <f>('1016'!F208)</f>
        <v>0</v>
      </c>
      <c r="M208" s="1">
        <f>('001'!F208)</f>
        <v>0</v>
      </c>
      <c r="N208" s="1">
        <f>('019'!F208)</f>
        <v>0</v>
      </c>
      <c r="O208" s="1">
        <f>('020'!F208)</f>
        <v>0</v>
      </c>
      <c r="P208" s="1">
        <f>('021'!F208)</f>
        <v>0</v>
      </c>
      <c r="Q208" s="1">
        <f>('022'!F208)</f>
        <v>0</v>
      </c>
    </row>
    <row r="209" spans="1:17" ht="15.75" customHeight="1" x14ac:dyDescent="0.2">
      <c r="A209" s="1">
        <v>2023</v>
      </c>
      <c r="B209" s="7" t="s">
        <v>30</v>
      </c>
      <c r="C209" s="1">
        <v>27</v>
      </c>
      <c r="D209" s="1" t="s">
        <v>23</v>
      </c>
      <c r="E209" s="1">
        <f t="shared" si="0"/>
        <v>0</v>
      </c>
      <c r="F209" s="4">
        <f t="shared" si="13"/>
        <v>0</v>
      </c>
      <c r="G209" s="6">
        <f t="shared" si="14"/>
        <v>6480</v>
      </c>
      <c r="H209" s="1">
        <f>('1003'!F209)</f>
        <v>0</v>
      </c>
      <c r="I209" s="5">
        <f>('1004'!F209)</f>
        <v>0</v>
      </c>
      <c r="J209" s="1">
        <f>('1005'!F209)</f>
        <v>0</v>
      </c>
      <c r="K209" s="1">
        <f>('1007'!F209)</f>
        <v>0</v>
      </c>
      <c r="L209" s="1">
        <f>('1016'!F209)</f>
        <v>0</v>
      </c>
      <c r="M209" s="1">
        <f>('001'!F209)</f>
        <v>0</v>
      </c>
      <c r="N209" s="1">
        <f>('019'!F209)</f>
        <v>0</v>
      </c>
      <c r="O209" s="1">
        <f>('020'!F209)</f>
        <v>0</v>
      </c>
      <c r="P209" s="1">
        <f>('021'!F209)</f>
        <v>0</v>
      </c>
      <c r="Q209" s="1">
        <f>('022'!F209)</f>
        <v>0</v>
      </c>
    </row>
    <row r="210" spans="1:17" ht="15.75" customHeight="1" x14ac:dyDescent="0.2">
      <c r="A210" s="1">
        <v>2023</v>
      </c>
      <c r="B210" s="7" t="s">
        <v>30</v>
      </c>
      <c r="C210" s="1">
        <v>28</v>
      </c>
      <c r="D210" s="1" t="s">
        <v>24</v>
      </c>
      <c r="E210" s="1">
        <f t="shared" si="0"/>
        <v>0</v>
      </c>
      <c r="F210" s="4">
        <f t="shared" si="13"/>
        <v>0</v>
      </c>
      <c r="G210" s="6">
        <f t="shared" si="14"/>
        <v>6720</v>
      </c>
      <c r="H210" s="1">
        <f>('1003'!F210)</f>
        <v>0</v>
      </c>
      <c r="I210" s="5">
        <f>('1004'!F210)</f>
        <v>0</v>
      </c>
      <c r="J210" s="1">
        <f>('1005'!F210)</f>
        <v>0</v>
      </c>
      <c r="K210" s="1">
        <f>('1007'!F210)</f>
        <v>0</v>
      </c>
      <c r="L210" s="1">
        <f>('1016'!F210)</f>
        <v>0</v>
      </c>
      <c r="M210" s="1">
        <f>('001'!F210)</f>
        <v>0</v>
      </c>
      <c r="N210" s="1">
        <f>('019'!F210)</f>
        <v>0</v>
      </c>
      <c r="O210" s="1">
        <f>('020'!F210)</f>
        <v>0</v>
      </c>
      <c r="P210" s="1">
        <f>('021'!F210)</f>
        <v>0</v>
      </c>
      <c r="Q210" s="1">
        <f>('022'!F210)</f>
        <v>0</v>
      </c>
    </row>
    <row r="211" spans="1:17" ht="15.75" customHeight="1" x14ac:dyDescent="0.2">
      <c r="A211" s="1">
        <v>2023</v>
      </c>
      <c r="B211" s="7" t="s">
        <v>30</v>
      </c>
      <c r="C211" s="1">
        <v>29</v>
      </c>
      <c r="D211" s="1" t="s">
        <v>18</v>
      </c>
      <c r="E211" s="1">
        <f t="shared" si="0"/>
        <v>0</v>
      </c>
      <c r="F211" s="4">
        <f t="shared" si="13"/>
        <v>0</v>
      </c>
      <c r="G211" s="6">
        <f t="shared" si="14"/>
        <v>6960</v>
      </c>
      <c r="H211" s="1">
        <f>('1003'!F211)</f>
        <v>0</v>
      </c>
      <c r="I211" s="5">
        <f>('1004'!F211)</f>
        <v>0</v>
      </c>
      <c r="J211" s="1">
        <f>('1005'!F211)</f>
        <v>0</v>
      </c>
      <c r="K211" s="1">
        <f>('1007'!F211)</f>
        <v>0</v>
      </c>
      <c r="L211" s="1">
        <f>('1016'!F211)</f>
        <v>0</v>
      </c>
      <c r="M211" s="1">
        <f>('001'!F211)</f>
        <v>0</v>
      </c>
      <c r="N211" s="1">
        <f>('019'!F211)</f>
        <v>0</v>
      </c>
      <c r="O211" s="1">
        <f>('020'!F211)</f>
        <v>0</v>
      </c>
      <c r="P211" s="1">
        <f>('021'!F211)</f>
        <v>0</v>
      </c>
      <c r="Q211" s="1">
        <f>('022'!F211)</f>
        <v>0</v>
      </c>
    </row>
    <row r="212" spans="1:17" ht="15.75" customHeight="1" x14ac:dyDescent="0.2">
      <c r="A212" s="1">
        <v>2023</v>
      </c>
      <c r="B212" s="7" t="s">
        <v>30</v>
      </c>
      <c r="C212" s="1">
        <v>30</v>
      </c>
      <c r="D212" s="1" t="s">
        <v>19</v>
      </c>
      <c r="E212" s="1">
        <f t="shared" si="0"/>
        <v>0</v>
      </c>
      <c r="F212" s="4">
        <f t="shared" si="13"/>
        <v>0</v>
      </c>
      <c r="G212" s="6">
        <f t="shared" si="14"/>
        <v>7200</v>
      </c>
      <c r="H212" s="1">
        <f>('1003'!F212)</f>
        <v>0</v>
      </c>
      <c r="I212" s="5">
        <f>('1004'!F212)</f>
        <v>0</v>
      </c>
      <c r="J212" s="1">
        <f>('1005'!F212)</f>
        <v>0</v>
      </c>
      <c r="K212" s="1">
        <f>('1007'!F212)</f>
        <v>0</v>
      </c>
      <c r="L212" s="1">
        <f>('1016'!F212)</f>
        <v>0</v>
      </c>
      <c r="M212" s="1">
        <f>('001'!F212)</f>
        <v>0</v>
      </c>
      <c r="N212" s="1">
        <f>('019'!F212)</f>
        <v>0</v>
      </c>
      <c r="O212" s="1">
        <f>('020'!F212)</f>
        <v>0</v>
      </c>
      <c r="P212" s="1">
        <f>('021'!F212)</f>
        <v>0</v>
      </c>
      <c r="Q212" s="1">
        <f>('022'!F212)</f>
        <v>0</v>
      </c>
    </row>
    <row r="213" spans="1:17" ht="15.75" customHeight="1" x14ac:dyDescent="0.2">
      <c r="A213" s="1">
        <v>2023</v>
      </c>
      <c r="B213" s="1" t="s">
        <v>30</v>
      </c>
      <c r="C213" s="1">
        <v>31</v>
      </c>
      <c r="D213" s="1" t="s">
        <v>20</v>
      </c>
      <c r="E213" s="1">
        <f t="shared" si="0"/>
        <v>0</v>
      </c>
      <c r="F213" s="4">
        <f t="shared" si="13"/>
        <v>0</v>
      </c>
      <c r="G213" s="6">
        <f t="shared" si="14"/>
        <v>7440</v>
      </c>
      <c r="H213" s="1">
        <f>('1003'!F213)</f>
        <v>0</v>
      </c>
      <c r="I213" s="5">
        <f>('1004'!F213)</f>
        <v>0</v>
      </c>
      <c r="J213" s="1">
        <f>('1005'!F213)</f>
        <v>0</v>
      </c>
      <c r="K213" s="1">
        <f>('1007'!F213)</f>
        <v>0</v>
      </c>
      <c r="L213" s="1">
        <f>('1016'!F213)</f>
        <v>0</v>
      </c>
      <c r="M213" s="1">
        <f>('001'!F213)</f>
        <v>0</v>
      </c>
      <c r="N213" s="1">
        <f>('019'!F213)</f>
        <v>0</v>
      </c>
      <c r="O213" s="1">
        <f>('020'!F213)</f>
        <v>0</v>
      </c>
      <c r="P213" s="1">
        <f>('021'!F213)</f>
        <v>0</v>
      </c>
      <c r="Q213" s="1">
        <f>('022'!F213)</f>
        <v>0</v>
      </c>
    </row>
    <row r="214" spans="1:17" ht="15.75" customHeight="1" x14ac:dyDescent="0.2">
      <c r="A214" s="1">
        <v>2023</v>
      </c>
      <c r="B214" s="7" t="s">
        <v>31</v>
      </c>
      <c r="C214" s="1">
        <v>1</v>
      </c>
      <c r="D214" s="1" t="s">
        <v>21</v>
      </c>
      <c r="E214" s="1">
        <f t="shared" si="0"/>
        <v>0</v>
      </c>
      <c r="F214" s="4">
        <f>(E214)</f>
        <v>0</v>
      </c>
      <c r="G214" s="1">
        <v>240</v>
      </c>
      <c r="H214" s="1">
        <f>('1003'!F214)</f>
        <v>0</v>
      </c>
      <c r="I214" s="5">
        <f>('1004'!F214)</f>
        <v>0</v>
      </c>
      <c r="J214" s="1">
        <f>('1005'!F214)</f>
        <v>0</v>
      </c>
      <c r="K214" s="1">
        <f>('1007'!F214)</f>
        <v>0</v>
      </c>
      <c r="L214" s="1">
        <f>('1016'!F214)</f>
        <v>0</v>
      </c>
      <c r="M214" s="1">
        <f>('001'!F214)</f>
        <v>0</v>
      </c>
      <c r="N214" s="1">
        <f>('019'!F214)</f>
        <v>0</v>
      </c>
      <c r="O214" s="1">
        <f>('020'!F214)</f>
        <v>0</v>
      </c>
      <c r="P214" s="1"/>
      <c r="Q214" s="1">
        <f>('022'!F214)</f>
        <v>0</v>
      </c>
    </row>
    <row r="215" spans="1:17" ht="15.75" customHeight="1" x14ac:dyDescent="0.2">
      <c r="A215" s="1">
        <v>2023</v>
      </c>
      <c r="B215" s="7" t="s">
        <v>31</v>
      </c>
      <c r="C215" s="1">
        <v>2</v>
      </c>
      <c r="D215" s="1" t="s">
        <v>22</v>
      </c>
      <c r="E215" s="1">
        <f t="shared" si="0"/>
        <v>0</v>
      </c>
      <c r="F215" s="4">
        <f t="shared" ref="F215:F244" si="15">(F214+E215)</f>
        <v>0</v>
      </c>
      <c r="G215" s="6">
        <f t="shared" ref="G215:G244" si="16">(G214+240)</f>
        <v>480</v>
      </c>
      <c r="H215" s="1">
        <f>('1003'!F215)</f>
        <v>0</v>
      </c>
      <c r="I215" s="5">
        <f>('1004'!F215)</f>
        <v>0</v>
      </c>
      <c r="J215" s="1">
        <f>('1005'!F215)</f>
        <v>0</v>
      </c>
      <c r="K215" s="1">
        <f>('1007'!F215)</f>
        <v>0</v>
      </c>
      <c r="L215" s="1">
        <f>('1016'!F215)</f>
        <v>0</v>
      </c>
      <c r="M215" s="1">
        <f>('001'!F215)</f>
        <v>0</v>
      </c>
      <c r="N215" s="1">
        <f>('019'!F215)</f>
        <v>0</v>
      </c>
      <c r="O215" s="1">
        <f>('020'!F215)</f>
        <v>0</v>
      </c>
      <c r="P215" s="1">
        <f>('021'!F215)</f>
        <v>0</v>
      </c>
      <c r="Q215" s="1">
        <f>('022'!F215)</f>
        <v>0</v>
      </c>
    </row>
    <row r="216" spans="1:17" ht="15.75" customHeight="1" x14ac:dyDescent="0.2">
      <c r="A216" s="1">
        <v>2023</v>
      </c>
      <c r="B216" s="7" t="s">
        <v>31</v>
      </c>
      <c r="C216" s="1">
        <v>3</v>
      </c>
      <c r="D216" s="1" t="s">
        <v>23</v>
      </c>
      <c r="E216" s="1">
        <f t="shared" si="0"/>
        <v>0</v>
      </c>
      <c r="F216" s="4">
        <f t="shared" si="15"/>
        <v>0</v>
      </c>
      <c r="G216" s="6">
        <f t="shared" si="16"/>
        <v>720</v>
      </c>
      <c r="H216" s="1">
        <f>('1003'!F216)</f>
        <v>0</v>
      </c>
      <c r="I216" s="5">
        <f>('1004'!F216)</f>
        <v>0</v>
      </c>
      <c r="J216" s="1">
        <f>('1005'!F216)</f>
        <v>0</v>
      </c>
      <c r="K216" s="1">
        <f>('1007'!F216)</f>
        <v>0</v>
      </c>
      <c r="L216" s="1">
        <f>('1016'!F216)</f>
        <v>0</v>
      </c>
      <c r="M216" s="1">
        <f>('001'!F216)</f>
        <v>0</v>
      </c>
      <c r="N216" s="1">
        <f>('019'!F216)</f>
        <v>0</v>
      </c>
      <c r="O216" s="1">
        <f>('020'!F216)</f>
        <v>0</v>
      </c>
      <c r="P216" s="1">
        <f>('021'!F216)</f>
        <v>0</v>
      </c>
      <c r="Q216" s="1">
        <f>('022'!F216)</f>
        <v>0</v>
      </c>
    </row>
    <row r="217" spans="1:17" ht="15.75" customHeight="1" x14ac:dyDescent="0.2">
      <c r="A217" s="1">
        <v>2023</v>
      </c>
      <c r="B217" s="7" t="s">
        <v>31</v>
      </c>
      <c r="C217" s="1">
        <v>4</v>
      </c>
      <c r="D217" s="1" t="s">
        <v>24</v>
      </c>
      <c r="E217" s="1">
        <f t="shared" si="0"/>
        <v>0</v>
      </c>
      <c r="F217" s="4">
        <f t="shared" si="15"/>
        <v>0</v>
      </c>
      <c r="G217" s="6">
        <f t="shared" si="16"/>
        <v>960</v>
      </c>
      <c r="H217" s="1">
        <f>('1003'!F217)</f>
        <v>0</v>
      </c>
      <c r="I217" s="5">
        <f>('1004'!F217)</f>
        <v>0</v>
      </c>
      <c r="J217" s="1">
        <f>('1005'!F217)</f>
        <v>0</v>
      </c>
      <c r="K217" s="1">
        <f>('1007'!F217)</f>
        <v>0</v>
      </c>
      <c r="L217" s="1">
        <f>('1016'!F217)</f>
        <v>0</v>
      </c>
      <c r="M217" s="1">
        <f>('001'!F217)</f>
        <v>0</v>
      </c>
      <c r="N217" s="1">
        <f>('019'!F217)</f>
        <v>0</v>
      </c>
      <c r="O217" s="1">
        <f>('020'!F217)</f>
        <v>0</v>
      </c>
      <c r="P217" s="1">
        <f>('021'!F217)</f>
        <v>0</v>
      </c>
      <c r="Q217" s="1">
        <f>('022'!F217)</f>
        <v>0</v>
      </c>
    </row>
    <row r="218" spans="1:17" ht="15.75" customHeight="1" x14ac:dyDescent="0.2">
      <c r="A218" s="1">
        <v>2023</v>
      </c>
      <c r="B218" s="7" t="s">
        <v>31</v>
      </c>
      <c r="C218" s="1">
        <v>5</v>
      </c>
      <c r="D218" s="1" t="s">
        <v>18</v>
      </c>
      <c r="E218" s="1">
        <f t="shared" si="0"/>
        <v>0</v>
      </c>
      <c r="F218" s="4">
        <f t="shared" si="15"/>
        <v>0</v>
      </c>
      <c r="G218" s="6">
        <f t="shared" si="16"/>
        <v>1200</v>
      </c>
      <c r="H218" s="1">
        <f>('1003'!F218)</f>
        <v>0</v>
      </c>
      <c r="I218" s="5">
        <f>('1004'!F218)</f>
        <v>0</v>
      </c>
      <c r="J218" s="1">
        <f>('1005'!F218)</f>
        <v>0</v>
      </c>
      <c r="K218" s="1">
        <f>('1007'!F218)</f>
        <v>0</v>
      </c>
      <c r="L218" s="1">
        <f>('1016'!F218)</f>
        <v>0</v>
      </c>
      <c r="M218" s="1">
        <f>('001'!F218)</f>
        <v>0</v>
      </c>
      <c r="N218" s="1">
        <f>('019'!F218)</f>
        <v>0</v>
      </c>
      <c r="O218" s="1">
        <f>('020'!F218)</f>
        <v>0</v>
      </c>
      <c r="P218" s="1">
        <f>('021'!F218)</f>
        <v>0</v>
      </c>
      <c r="Q218" s="1">
        <f>('022'!F218)</f>
        <v>0</v>
      </c>
    </row>
    <row r="219" spans="1:17" ht="15.75" customHeight="1" x14ac:dyDescent="0.2">
      <c r="A219" s="1">
        <v>2023</v>
      </c>
      <c r="B219" s="7" t="s">
        <v>31</v>
      </c>
      <c r="C219" s="1">
        <v>6</v>
      </c>
      <c r="D219" s="1" t="s">
        <v>19</v>
      </c>
      <c r="E219" s="1">
        <f t="shared" si="0"/>
        <v>0</v>
      </c>
      <c r="F219" s="4">
        <f t="shared" si="15"/>
        <v>0</v>
      </c>
      <c r="G219" s="6">
        <f t="shared" si="16"/>
        <v>1440</v>
      </c>
      <c r="H219" s="1">
        <f>('1003'!F219)</f>
        <v>0</v>
      </c>
      <c r="I219" s="5">
        <f>('1004'!F219)</f>
        <v>0</v>
      </c>
      <c r="J219" s="1">
        <f>('1005'!F219)</f>
        <v>0</v>
      </c>
      <c r="K219" s="1">
        <f>('1007'!F219)</f>
        <v>0</v>
      </c>
      <c r="L219" s="1">
        <f>('1016'!F219)</f>
        <v>0</v>
      </c>
      <c r="M219" s="1">
        <f>('001'!F219)</f>
        <v>0</v>
      </c>
      <c r="N219" s="1">
        <f>('019'!F219)</f>
        <v>0</v>
      </c>
      <c r="O219" s="1">
        <f>('020'!F219)</f>
        <v>0</v>
      </c>
      <c r="P219" s="1">
        <f>('021'!F219)</f>
        <v>0</v>
      </c>
      <c r="Q219" s="1">
        <f>('022'!F219)</f>
        <v>0</v>
      </c>
    </row>
    <row r="220" spans="1:17" ht="15.75" customHeight="1" x14ac:dyDescent="0.2">
      <c r="A220" s="1">
        <v>2023</v>
      </c>
      <c r="B220" s="7" t="s">
        <v>31</v>
      </c>
      <c r="C220" s="1">
        <v>7</v>
      </c>
      <c r="D220" s="1" t="s">
        <v>20</v>
      </c>
      <c r="E220" s="1">
        <f t="shared" si="0"/>
        <v>0</v>
      </c>
      <c r="F220" s="4">
        <f t="shared" si="15"/>
        <v>0</v>
      </c>
      <c r="G220" s="6">
        <f t="shared" si="16"/>
        <v>1680</v>
      </c>
      <c r="H220" s="1">
        <f>('1003'!F220)</f>
        <v>0</v>
      </c>
      <c r="I220" s="5">
        <f>('1004'!F220)</f>
        <v>0</v>
      </c>
      <c r="J220" s="1">
        <f>('1005'!F220)</f>
        <v>0</v>
      </c>
      <c r="K220" s="1">
        <f>('1007'!F220)</f>
        <v>0</v>
      </c>
      <c r="L220" s="1">
        <f>('1016'!F220)</f>
        <v>0</v>
      </c>
      <c r="M220" s="1">
        <f>('001'!F220)</f>
        <v>0</v>
      </c>
      <c r="N220" s="1">
        <f>('019'!F220)</f>
        <v>0</v>
      </c>
      <c r="O220" s="1">
        <f>('020'!F220)</f>
        <v>0</v>
      </c>
      <c r="P220" s="1">
        <f>('021'!F220)</f>
        <v>0</v>
      </c>
      <c r="Q220" s="1">
        <f>('022'!F220)</f>
        <v>0</v>
      </c>
    </row>
    <row r="221" spans="1:17" ht="15.75" customHeight="1" x14ac:dyDescent="0.2">
      <c r="A221" s="1">
        <v>2023</v>
      </c>
      <c r="B221" s="7" t="s">
        <v>31</v>
      </c>
      <c r="C221" s="1">
        <v>8</v>
      </c>
      <c r="D221" s="1" t="s">
        <v>21</v>
      </c>
      <c r="E221" s="1">
        <f t="shared" si="0"/>
        <v>0</v>
      </c>
      <c r="F221" s="4">
        <f t="shared" si="15"/>
        <v>0</v>
      </c>
      <c r="G221" s="6">
        <f t="shared" si="16"/>
        <v>1920</v>
      </c>
      <c r="H221" s="1">
        <f>('1003'!F221)</f>
        <v>0</v>
      </c>
      <c r="I221" s="5">
        <f>('1004'!F221)</f>
        <v>0</v>
      </c>
      <c r="J221" s="1">
        <f>('1005'!F221)</f>
        <v>0</v>
      </c>
      <c r="K221" s="1">
        <f>('1007'!F221)</f>
        <v>0</v>
      </c>
      <c r="L221" s="1">
        <f>('1016'!F221)</f>
        <v>0</v>
      </c>
      <c r="M221" s="1">
        <f>('001'!F221)</f>
        <v>0</v>
      </c>
      <c r="N221" s="1">
        <f>('019'!F221)</f>
        <v>0</v>
      </c>
      <c r="O221" s="1">
        <f>('020'!F221)</f>
        <v>0</v>
      </c>
      <c r="P221" s="1">
        <f>('021'!F221)</f>
        <v>0</v>
      </c>
      <c r="Q221" s="1">
        <f>('022'!F221)</f>
        <v>0</v>
      </c>
    </row>
    <row r="222" spans="1:17" ht="15.75" customHeight="1" x14ac:dyDescent="0.2">
      <c r="A222" s="1">
        <v>2023</v>
      </c>
      <c r="B222" s="7" t="s">
        <v>31</v>
      </c>
      <c r="C222" s="1">
        <v>9</v>
      </c>
      <c r="D222" s="1" t="s">
        <v>22</v>
      </c>
      <c r="E222" s="1">
        <f t="shared" si="0"/>
        <v>0</v>
      </c>
      <c r="F222" s="4">
        <f t="shared" si="15"/>
        <v>0</v>
      </c>
      <c r="G222" s="6">
        <f t="shared" si="16"/>
        <v>2160</v>
      </c>
      <c r="H222" s="1">
        <f>('1003'!F222)</f>
        <v>0</v>
      </c>
      <c r="I222" s="5">
        <f>('1004'!F222)</f>
        <v>0</v>
      </c>
      <c r="J222" s="1">
        <f>('1005'!F222)</f>
        <v>0</v>
      </c>
      <c r="K222" s="1">
        <f>('1007'!F222)</f>
        <v>0</v>
      </c>
      <c r="L222" s="1">
        <f>('1016'!F222)</f>
        <v>0</v>
      </c>
      <c r="M222" s="1">
        <f>('001'!F222)</f>
        <v>0</v>
      </c>
      <c r="N222" s="1">
        <f>('019'!F222)</f>
        <v>0</v>
      </c>
      <c r="O222" s="1">
        <f>('020'!F222)</f>
        <v>0</v>
      </c>
      <c r="P222" s="1">
        <f>('021'!F222)</f>
        <v>0</v>
      </c>
      <c r="Q222" s="1">
        <f>('022'!F222)</f>
        <v>0</v>
      </c>
    </row>
    <row r="223" spans="1:17" ht="15.75" customHeight="1" x14ac:dyDescent="0.2">
      <c r="A223" s="1">
        <v>2023</v>
      </c>
      <c r="B223" s="7" t="s">
        <v>31</v>
      </c>
      <c r="C223" s="1">
        <v>10</v>
      </c>
      <c r="D223" s="1" t="s">
        <v>23</v>
      </c>
      <c r="E223" s="1">
        <f t="shared" si="0"/>
        <v>0</v>
      </c>
      <c r="F223" s="4">
        <f t="shared" si="15"/>
        <v>0</v>
      </c>
      <c r="G223" s="6">
        <f t="shared" si="16"/>
        <v>2400</v>
      </c>
      <c r="H223" s="1">
        <f>('1003'!F223)</f>
        <v>0</v>
      </c>
      <c r="I223" s="5">
        <f>('1004'!F223)</f>
        <v>0</v>
      </c>
      <c r="J223" s="1">
        <f>('1005'!F223)</f>
        <v>0</v>
      </c>
      <c r="K223" s="1">
        <f>('1007'!F223)</f>
        <v>0</v>
      </c>
      <c r="L223" s="1">
        <f>('1016'!F223)</f>
        <v>0</v>
      </c>
      <c r="M223" s="1">
        <f>('001'!F223)</f>
        <v>0</v>
      </c>
      <c r="N223" s="1">
        <f>('019'!F223)</f>
        <v>0</v>
      </c>
      <c r="O223" s="1">
        <f>('020'!F223)</f>
        <v>0</v>
      </c>
      <c r="P223" s="1">
        <f>('021'!F223)</f>
        <v>0</v>
      </c>
      <c r="Q223" s="1">
        <f>('022'!F223)</f>
        <v>0</v>
      </c>
    </row>
    <row r="224" spans="1:17" ht="15.75" customHeight="1" x14ac:dyDescent="0.2">
      <c r="A224" s="1">
        <v>2023</v>
      </c>
      <c r="B224" s="7" t="s">
        <v>31</v>
      </c>
      <c r="C224" s="1">
        <v>11</v>
      </c>
      <c r="D224" s="1" t="s">
        <v>24</v>
      </c>
      <c r="E224" s="1">
        <f t="shared" si="0"/>
        <v>0</v>
      </c>
      <c r="F224" s="4">
        <f t="shared" si="15"/>
        <v>0</v>
      </c>
      <c r="G224" s="6">
        <f t="shared" si="16"/>
        <v>2640</v>
      </c>
      <c r="H224" s="1">
        <f>('1003'!F224)</f>
        <v>0</v>
      </c>
      <c r="I224" s="5">
        <f>('1004'!F224)</f>
        <v>0</v>
      </c>
      <c r="J224" s="1">
        <f>('1005'!F224)</f>
        <v>0</v>
      </c>
      <c r="K224" s="1">
        <f>('1007'!F224)</f>
        <v>0</v>
      </c>
      <c r="L224" s="1">
        <f>('1016'!F224)</f>
        <v>0</v>
      </c>
      <c r="M224" s="1">
        <f>('001'!F224)</f>
        <v>0</v>
      </c>
      <c r="N224" s="1">
        <f>('019'!F224)</f>
        <v>0</v>
      </c>
      <c r="O224" s="1">
        <f>('020'!F224)</f>
        <v>0</v>
      </c>
      <c r="P224" s="1">
        <f>('021'!F224)</f>
        <v>0</v>
      </c>
      <c r="Q224" s="1">
        <f>('022'!F224)</f>
        <v>0</v>
      </c>
    </row>
    <row r="225" spans="1:17" ht="15.75" customHeight="1" x14ac:dyDescent="0.2">
      <c r="A225" s="1">
        <v>2023</v>
      </c>
      <c r="B225" s="7" t="s">
        <v>31</v>
      </c>
      <c r="C225" s="1">
        <v>12</v>
      </c>
      <c r="D225" s="1" t="s">
        <v>18</v>
      </c>
      <c r="E225" s="1">
        <f t="shared" si="0"/>
        <v>0</v>
      </c>
      <c r="F225" s="4">
        <f t="shared" si="15"/>
        <v>0</v>
      </c>
      <c r="G225" s="6">
        <f t="shared" si="16"/>
        <v>2880</v>
      </c>
      <c r="H225" s="1">
        <f>('1003'!F225)</f>
        <v>0</v>
      </c>
      <c r="I225" s="5">
        <f>('1004'!F225)</f>
        <v>0</v>
      </c>
      <c r="J225" s="1">
        <f>('1005'!F225)</f>
        <v>0</v>
      </c>
      <c r="K225" s="1">
        <f>('1007'!F225)</f>
        <v>0</v>
      </c>
      <c r="L225" s="1">
        <f>('1016'!F225)</f>
        <v>0</v>
      </c>
      <c r="M225" s="1">
        <f>('001'!F225)</f>
        <v>0</v>
      </c>
      <c r="N225" s="1">
        <f>('019'!F225)</f>
        <v>0</v>
      </c>
      <c r="O225" s="1">
        <f>('020'!F225)</f>
        <v>0</v>
      </c>
      <c r="P225" s="1">
        <f>('021'!F225)</f>
        <v>0</v>
      </c>
      <c r="Q225" s="1">
        <f>('022'!F225)</f>
        <v>0</v>
      </c>
    </row>
    <row r="226" spans="1:17" ht="15.75" customHeight="1" x14ac:dyDescent="0.2">
      <c r="A226" s="1">
        <v>2023</v>
      </c>
      <c r="B226" s="7" t="s">
        <v>31</v>
      </c>
      <c r="C226" s="1">
        <v>13</v>
      </c>
      <c r="D226" s="1" t="s">
        <v>19</v>
      </c>
      <c r="E226" s="1">
        <f t="shared" si="0"/>
        <v>0</v>
      </c>
      <c r="F226" s="4">
        <f t="shared" si="15"/>
        <v>0</v>
      </c>
      <c r="G226" s="6">
        <f t="shared" si="16"/>
        <v>3120</v>
      </c>
      <c r="H226" s="1">
        <f>('1003'!F226)</f>
        <v>0</v>
      </c>
      <c r="I226" s="5">
        <f>('1004'!F226)</f>
        <v>0</v>
      </c>
      <c r="J226" s="1">
        <f>('1005'!F226)</f>
        <v>0</v>
      </c>
      <c r="K226" s="1">
        <f>('1007'!F226)</f>
        <v>0</v>
      </c>
      <c r="L226" s="1">
        <f>('1016'!F226)</f>
        <v>0</v>
      </c>
      <c r="M226" s="1">
        <f>('001'!F226)</f>
        <v>0</v>
      </c>
      <c r="N226" s="1">
        <f>('019'!F226)</f>
        <v>0</v>
      </c>
      <c r="O226" s="1">
        <f>('020'!F226)</f>
        <v>0</v>
      </c>
      <c r="P226" s="1">
        <f>('021'!F226)</f>
        <v>0</v>
      </c>
      <c r="Q226" s="1">
        <f>('022'!F226)</f>
        <v>0</v>
      </c>
    </row>
    <row r="227" spans="1:17" ht="15.75" customHeight="1" x14ac:dyDescent="0.2">
      <c r="A227" s="1">
        <v>2023</v>
      </c>
      <c r="B227" s="7" t="s">
        <v>31</v>
      </c>
      <c r="C227" s="1">
        <v>14</v>
      </c>
      <c r="D227" s="1" t="s">
        <v>20</v>
      </c>
      <c r="E227" s="1">
        <f t="shared" si="0"/>
        <v>0</v>
      </c>
      <c r="F227" s="4">
        <f t="shared" si="15"/>
        <v>0</v>
      </c>
      <c r="G227" s="6">
        <f t="shared" si="16"/>
        <v>3360</v>
      </c>
      <c r="H227" s="1">
        <f>('1003'!F227)</f>
        <v>0</v>
      </c>
      <c r="I227" s="5">
        <f>('1004'!F227)</f>
        <v>0</v>
      </c>
      <c r="J227" s="1">
        <f>('1005'!F227)</f>
        <v>0</v>
      </c>
      <c r="K227" s="1">
        <f>('1007'!F227)</f>
        <v>0</v>
      </c>
      <c r="L227" s="1">
        <f>('1016'!F227)</f>
        <v>0</v>
      </c>
      <c r="M227" s="1">
        <f>('001'!F227)</f>
        <v>0</v>
      </c>
      <c r="N227" s="1">
        <f>('019'!F227)</f>
        <v>0</v>
      </c>
      <c r="O227" s="1">
        <f>('020'!F227)</f>
        <v>0</v>
      </c>
      <c r="P227" s="1">
        <f>('021'!F227)</f>
        <v>0</v>
      </c>
      <c r="Q227" s="1">
        <f>('022'!F227)</f>
        <v>0</v>
      </c>
    </row>
    <row r="228" spans="1:17" ht="15.75" customHeight="1" x14ac:dyDescent="0.2">
      <c r="A228" s="1">
        <v>2023</v>
      </c>
      <c r="B228" s="7" t="s">
        <v>31</v>
      </c>
      <c r="C228" s="1">
        <v>15</v>
      </c>
      <c r="D228" s="1" t="s">
        <v>21</v>
      </c>
      <c r="E228" s="1">
        <f t="shared" si="0"/>
        <v>0</v>
      </c>
      <c r="F228" s="4">
        <f t="shared" si="15"/>
        <v>0</v>
      </c>
      <c r="G228" s="6">
        <f t="shared" si="16"/>
        <v>3600</v>
      </c>
      <c r="H228" s="1">
        <f>('1003'!F228)</f>
        <v>0</v>
      </c>
      <c r="I228" s="5">
        <f>('1004'!F228)</f>
        <v>0</v>
      </c>
      <c r="J228" s="1">
        <f>('1005'!F228)</f>
        <v>0</v>
      </c>
      <c r="K228" s="1">
        <f>('1007'!F228)</f>
        <v>0</v>
      </c>
      <c r="L228" s="1">
        <f>('1016'!F228)</f>
        <v>0</v>
      </c>
      <c r="M228" s="1">
        <f>('001'!F228)</f>
        <v>0</v>
      </c>
      <c r="N228" s="1">
        <f>('019'!F228)</f>
        <v>0</v>
      </c>
      <c r="O228" s="1">
        <f>('020'!F228)</f>
        <v>0</v>
      </c>
      <c r="P228" s="1">
        <f>('021'!F228)</f>
        <v>0</v>
      </c>
      <c r="Q228" s="1">
        <f>('022'!F228)</f>
        <v>0</v>
      </c>
    </row>
    <row r="229" spans="1:17" ht="15.75" customHeight="1" x14ac:dyDescent="0.2">
      <c r="A229" s="1">
        <v>2023</v>
      </c>
      <c r="B229" s="7" t="s">
        <v>31</v>
      </c>
      <c r="C229" s="1">
        <v>16</v>
      </c>
      <c r="D229" s="1" t="s">
        <v>22</v>
      </c>
      <c r="E229" s="1">
        <f t="shared" si="0"/>
        <v>0</v>
      </c>
      <c r="F229" s="4">
        <f t="shared" si="15"/>
        <v>0</v>
      </c>
      <c r="G229" s="6">
        <f t="shared" si="16"/>
        <v>3840</v>
      </c>
      <c r="H229" s="1">
        <f>('1003'!F229)</f>
        <v>0</v>
      </c>
      <c r="I229" s="5">
        <f>('1004'!F229)</f>
        <v>0</v>
      </c>
      <c r="J229" s="1">
        <f>('1005'!F229)</f>
        <v>0</v>
      </c>
      <c r="K229" s="1">
        <f>('1007'!F229)</f>
        <v>0</v>
      </c>
      <c r="L229" s="1">
        <f>('1016'!F229)</f>
        <v>0</v>
      </c>
      <c r="M229" s="1">
        <f>('001'!F229)</f>
        <v>0</v>
      </c>
      <c r="N229" s="1">
        <f>('019'!F229)</f>
        <v>0</v>
      </c>
      <c r="O229" s="1">
        <f>('020'!F229)</f>
        <v>0</v>
      </c>
      <c r="P229" s="1">
        <f>('021'!F229)</f>
        <v>0</v>
      </c>
      <c r="Q229" s="1">
        <f>('022'!F229)</f>
        <v>0</v>
      </c>
    </row>
    <row r="230" spans="1:17" ht="15.75" customHeight="1" x14ac:dyDescent="0.2">
      <c r="A230" s="1">
        <v>2023</v>
      </c>
      <c r="B230" s="7" t="s">
        <v>31</v>
      </c>
      <c r="C230" s="1">
        <v>17</v>
      </c>
      <c r="D230" s="1" t="s">
        <v>23</v>
      </c>
      <c r="E230" s="1">
        <f t="shared" si="0"/>
        <v>0</v>
      </c>
      <c r="F230" s="4">
        <f t="shared" si="15"/>
        <v>0</v>
      </c>
      <c r="G230" s="6">
        <f t="shared" si="16"/>
        <v>4080</v>
      </c>
      <c r="H230" s="1">
        <f>('1003'!F230)</f>
        <v>0</v>
      </c>
      <c r="I230" s="5">
        <f>('1004'!F230)</f>
        <v>0</v>
      </c>
      <c r="J230" s="1">
        <f>('1005'!F230)</f>
        <v>0</v>
      </c>
      <c r="K230" s="1">
        <f>('1007'!F230)</f>
        <v>0</v>
      </c>
      <c r="L230" s="1">
        <f>('1016'!F230)</f>
        <v>0</v>
      </c>
      <c r="M230" s="1">
        <f>('001'!F230)</f>
        <v>0</v>
      </c>
      <c r="N230" s="1">
        <f>('019'!F230)</f>
        <v>0</v>
      </c>
      <c r="O230" s="1">
        <f>('020'!F230)</f>
        <v>0</v>
      </c>
      <c r="P230" s="1">
        <f>('021'!F230)</f>
        <v>0</v>
      </c>
      <c r="Q230" s="1">
        <f>('022'!F230)</f>
        <v>0</v>
      </c>
    </row>
    <row r="231" spans="1:17" ht="15.75" customHeight="1" x14ac:dyDescent="0.2">
      <c r="A231" s="1">
        <v>2023</v>
      </c>
      <c r="B231" s="7" t="s">
        <v>31</v>
      </c>
      <c r="C231" s="1">
        <v>18</v>
      </c>
      <c r="D231" s="1" t="s">
        <v>24</v>
      </c>
      <c r="E231" s="1">
        <f t="shared" si="0"/>
        <v>0</v>
      </c>
      <c r="F231" s="4">
        <f t="shared" si="15"/>
        <v>0</v>
      </c>
      <c r="G231" s="6">
        <f t="shared" si="16"/>
        <v>4320</v>
      </c>
      <c r="H231" s="1">
        <f>('1003'!F231)</f>
        <v>0</v>
      </c>
      <c r="I231" s="5">
        <f>('1004'!F231)</f>
        <v>0</v>
      </c>
      <c r="J231" s="1">
        <f>('1005'!F231)</f>
        <v>0</v>
      </c>
      <c r="K231" s="1">
        <f>('1007'!F231)</f>
        <v>0</v>
      </c>
      <c r="L231" s="1">
        <f>('1016'!F231)</f>
        <v>0</v>
      </c>
      <c r="M231" s="1">
        <f>('001'!F231)</f>
        <v>0</v>
      </c>
      <c r="N231" s="1">
        <f>('019'!F231)</f>
        <v>0</v>
      </c>
      <c r="O231" s="1">
        <f>('020'!F231)</f>
        <v>0</v>
      </c>
      <c r="P231" s="1">
        <f>('021'!F231)</f>
        <v>0</v>
      </c>
      <c r="Q231" s="1">
        <f>('022'!F231)</f>
        <v>0</v>
      </c>
    </row>
    <row r="232" spans="1:17" ht="15.75" customHeight="1" x14ac:dyDescent="0.2">
      <c r="A232" s="1">
        <v>2023</v>
      </c>
      <c r="B232" s="7" t="s">
        <v>31</v>
      </c>
      <c r="C232" s="1">
        <v>19</v>
      </c>
      <c r="D232" s="1" t="s">
        <v>18</v>
      </c>
      <c r="E232" s="1">
        <f t="shared" si="0"/>
        <v>0</v>
      </c>
      <c r="F232" s="4">
        <f t="shared" si="15"/>
        <v>0</v>
      </c>
      <c r="G232" s="6">
        <f t="shared" si="16"/>
        <v>4560</v>
      </c>
      <c r="H232" s="1">
        <f>('1003'!F232)</f>
        <v>0</v>
      </c>
      <c r="I232" s="5">
        <f>('1004'!F232)</f>
        <v>0</v>
      </c>
      <c r="J232" s="1">
        <f>('1005'!F232)</f>
        <v>0</v>
      </c>
      <c r="K232" s="1">
        <f>('1007'!F232)</f>
        <v>0</v>
      </c>
      <c r="L232" s="1">
        <f>('1016'!F232)</f>
        <v>0</v>
      </c>
      <c r="M232" s="1">
        <f>('001'!F232)</f>
        <v>0</v>
      </c>
      <c r="N232" s="1">
        <f>('019'!F232)</f>
        <v>0</v>
      </c>
      <c r="O232" s="1">
        <f>('020'!F232)</f>
        <v>0</v>
      </c>
      <c r="P232" s="1">
        <f>('021'!F232)</f>
        <v>0</v>
      </c>
      <c r="Q232" s="1">
        <f>('022'!F232)</f>
        <v>0</v>
      </c>
    </row>
    <row r="233" spans="1:17" ht="15.75" customHeight="1" x14ac:dyDescent="0.2">
      <c r="A233" s="1">
        <v>2023</v>
      </c>
      <c r="B233" s="7" t="s">
        <v>31</v>
      </c>
      <c r="C233" s="1">
        <v>20</v>
      </c>
      <c r="D233" s="1" t="s">
        <v>19</v>
      </c>
      <c r="E233" s="1">
        <f t="shared" si="0"/>
        <v>0</v>
      </c>
      <c r="F233" s="4">
        <f t="shared" si="15"/>
        <v>0</v>
      </c>
      <c r="G233" s="6">
        <f t="shared" si="16"/>
        <v>4800</v>
      </c>
      <c r="H233" s="1">
        <f>('1003'!F233)</f>
        <v>0</v>
      </c>
      <c r="I233" s="5">
        <f>('1004'!F233)</f>
        <v>0</v>
      </c>
      <c r="J233" s="1">
        <f>('1005'!F233)</f>
        <v>0</v>
      </c>
      <c r="K233" s="1">
        <f>('1007'!F233)</f>
        <v>0</v>
      </c>
      <c r="L233" s="1">
        <f>('1016'!F233)</f>
        <v>0</v>
      </c>
      <c r="M233" s="1">
        <f>('001'!F233)</f>
        <v>0</v>
      </c>
      <c r="N233" s="1">
        <f>('019'!F233)</f>
        <v>0</v>
      </c>
      <c r="O233" s="1">
        <f>('020'!F233)</f>
        <v>0</v>
      </c>
      <c r="P233" s="1">
        <f>('021'!F233)</f>
        <v>0</v>
      </c>
      <c r="Q233" s="1">
        <f>('022'!F233)</f>
        <v>0</v>
      </c>
    </row>
    <row r="234" spans="1:17" ht="15.75" customHeight="1" x14ac:dyDescent="0.2">
      <c r="A234" s="1">
        <v>2023</v>
      </c>
      <c r="B234" s="7" t="s">
        <v>31</v>
      </c>
      <c r="C234" s="1">
        <v>21</v>
      </c>
      <c r="D234" s="1" t="s">
        <v>20</v>
      </c>
      <c r="E234" s="1">
        <f t="shared" si="0"/>
        <v>0</v>
      </c>
      <c r="F234" s="4">
        <f t="shared" si="15"/>
        <v>0</v>
      </c>
      <c r="G234" s="6">
        <f t="shared" si="16"/>
        <v>5040</v>
      </c>
      <c r="H234" s="1">
        <f>('1003'!F234)</f>
        <v>0</v>
      </c>
      <c r="I234" s="5">
        <f>('1004'!F234)</f>
        <v>0</v>
      </c>
      <c r="J234" s="1">
        <f>('1005'!F234)</f>
        <v>0</v>
      </c>
      <c r="K234" s="1">
        <f>('1007'!F234)</f>
        <v>0</v>
      </c>
      <c r="L234" s="1">
        <f>('1016'!F234)</f>
        <v>0</v>
      </c>
      <c r="M234" s="1">
        <f>('001'!F234)</f>
        <v>0</v>
      </c>
      <c r="N234" s="1">
        <f>('019'!F234)</f>
        <v>0</v>
      </c>
      <c r="O234" s="1">
        <f>('020'!F234)</f>
        <v>0</v>
      </c>
      <c r="P234" s="1">
        <f>('021'!F234)</f>
        <v>0</v>
      </c>
      <c r="Q234" s="1">
        <f>('022'!F234)</f>
        <v>0</v>
      </c>
    </row>
    <row r="235" spans="1:17" ht="15.75" customHeight="1" x14ac:dyDescent="0.2">
      <c r="A235" s="1">
        <v>2023</v>
      </c>
      <c r="B235" s="7" t="s">
        <v>31</v>
      </c>
      <c r="C235" s="1">
        <v>22</v>
      </c>
      <c r="D235" s="1" t="s">
        <v>21</v>
      </c>
      <c r="E235" s="1">
        <f t="shared" si="0"/>
        <v>0</v>
      </c>
      <c r="F235" s="4">
        <f t="shared" si="15"/>
        <v>0</v>
      </c>
      <c r="G235" s="6">
        <f t="shared" si="16"/>
        <v>5280</v>
      </c>
      <c r="H235" s="1">
        <f>('1003'!F235)</f>
        <v>0</v>
      </c>
      <c r="I235" s="5">
        <f>('1004'!F235)</f>
        <v>0</v>
      </c>
      <c r="J235" s="1">
        <f>('1005'!F235)</f>
        <v>0</v>
      </c>
      <c r="K235" s="1">
        <f>('1007'!F235)</f>
        <v>0</v>
      </c>
      <c r="L235" s="1">
        <f>('1016'!F235)</f>
        <v>0</v>
      </c>
      <c r="M235" s="1">
        <f>('001'!F235)</f>
        <v>0</v>
      </c>
      <c r="N235" s="1">
        <f>('019'!F235)</f>
        <v>0</v>
      </c>
      <c r="O235" s="1">
        <f>('020'!F235)</f>
        <v>0</v>
      </c>
      <c r="P235" s="1">
        <f>('021'!F235)</f>
        <v>0</v>
      </c>
      <c r="Q235" s="1">
        <f>('022'!F235)</f>
        <v>0</v>
      </c>
    </row>
    <row r="236" spans="1:17" ht="15.75" customHeight="1" x14ac:dyDescent="0.2">
      <c r="A236" s="1">
        <v>2023</v>
      </c>
      <c r="B236" s="7" t="s">
        <v>31</v>
      </c>
      <c r="C236" s="1">
        <v>23</v>
      </c>
      <c r="D236" s="1" t="s">
        <v>22</v>
      </c>
      <c r="E236" s="1">
        <f t="shared" si="0"/>
        <v>0</v>
      </c>
      <c r="F236" s="4">
        <f t="shared" si="15"/>
        <v>0</v>
      </c>
      <c r="G236" s="6">
        <f t="shared" si="16"/>
        <v>5520</v>
      </c>
      <c r="H236" s="1">
        <f>('1003'!F236)</f>
        <v>0</v>
      </c>
      <c r="I236" s="5">
        <f>('1004'!F236)</f>
        <v>0</v>
      </c>
      <c r="J236" s="1">
        <f>('1005'!F236)</f>
        <v>0</v>
      </c>
      <c r="K236" s="1">
        <f>('1007'!F236)</f>
        <v>0</v>
      </c>
      <c r="L236" s="1">
        <f>('1016'!F236)</f>
        <v>0</v>
      </c>
      <c r="M236" s="1">
        <f>('001'!F236)</f>
        <v>0</v>
      </c>
      <c r="N236" s="1">
        <f>('019'!F236)</f>
        <v>0</v>
      </c>
      <c r="O236" s="1">
        <f>('020'!F236)</f>
        <v>0</v>
      </c>
      <c r="P236" s="1">
        <f>('021'!F236)</f>
        <v>0</v>
      </c>
      <c r="Q236" s="1">
        <f>('022'!F236)</f>
        <v>0</v>
      </c>
    </row>
    <row r="237" spans="1:17" ht="15.75" customHeight="1" x14ac:dyDescent="0.2">
      <c r="A237" s="1">
        <v>2023</v>
      </c>
      <c r="B237" s="7" t="s">
        <v>31</v>
      </c>
      <c r="C237" s="1">
        <v>24</v>
      </c>
      <c r="D237" s="1" t="s">
        <v>23</v>
      </c>
      <c r="E237" s="1">
        <f t="shared" si="0"/>
        <v>0</v>
      </c>
      <c r="F237" s="4">
        <f t="shared" si="15"/>
        <v>0</v>
      </c>
      <c r="G237" s="6">
        <f t="shared" si="16"/>
        <v>5760</v>
      </c>
      <c r="H237" s="1">
        <f>('1003'!F237)</f>
        <v>0</v>
      </c>
      <c r="I237" s="5">
        <f>('1004'!F237)</f>
        <v>0</v>
      </c>
      <c r="J237" s="1">
        <f>('1005'!F237)</f>
        <v>0</v>
      </c>
      <c r="K237" s="1">
        <f>('1007'!F237)</f>
        <v>0</v>
      </c>
      <c r="L237" s="1">
        <f>('1016'!F237)</f>
        <v>0</v>
      </c>
      <c r="M237" s="1">
        <f>('001'!F237)</f>
        <v>0</v>
      </c>
      <c r="N237" s="1">
        <f>('019'!F237)</f>
        <v>0</v>
      </c>
      <c r="O237" s="1">
        <f>('020'!F237)</f>
        <v>0</v>
      </c>
      <c r="P237" s="1">
        <f>('021'!F237)</f>
        <v>0</v>
      </c>
      <c r="Q237" s="1">
        <f>('022'!F237)</f>
        <v>0</v>
      </c>
    </row>
    <row r="238" spans="1:17" ht="15.75" customHeight="1" x14ac:dyDescent="0.2">
      <c r="A238" s="1">
        <v>2023</v>
      </c>
      <c r="B238" s="7" t="s">
        <v>31</v>
      </c>
      <c r="C238" s="1">
        <v>25</v>
      </c>
      <c r="D238" s="1" t="s">
        <v>24</v>
      </c>
      <c r="E238" s="1">
        <f t="shared" si="0"/>
        <v>0</v>
      </c>
      <c r="F238" s="4">
        <f t="shared" si="15"/>
        <v>0</v>
      </c>
      <c r="G238" s="6">
        <f t="shared" si="16"/>
        <v>6000</v>
      </c>
      <c r="H238" s="1">
        <f>('1003'!F238)</f>
        <v>0</v>
      </c>
      <c r="I238" s="5">
        <f>('1004'!F238)</f>
        <v>0</v>
      </c>
      <c r="J238" s="1">
        <f>('1005'!F238)</f>
        <v>0</v>
      </c>
      <c r="K238" s="1">
        <f>('1007'!F238)</f>
        <v>0</v>
      </c>
      <c r="L238" s="1">
        <f>('1016'!F238)</f>
        <v>0</v>
      </c>
      <c r="M238" s="1">
        <f>('001'!F238)</f>
        <v>0</v>
      </c>
      <c r="N238" s="1">
        <f>('019'!F238)</f>
        <v>0</v>
      </c>
      <c r="O238" s="1">
        <f>('020'!F238)</f>
        <v>0</v>
      </c>
      <c r="P238" s="1">
        <f>('021'!F238)</f>
        <v>0</v>
      </c>
      <c r="Q238" s="1">
        <f>('022'!F238)</f>
        <v>0</v>
      </c>
    </row>
    <row r="239" spans="1:17" ht="15.75" customHeight="1" x14ac:dyDescent="0.2">
      <c r="A239" s="1">
        <v>2023</v>
      </c>
      <c r="B239" s="7" t="s">
        <v>31</v>
      </c>
      <c r="C239" s="1">
        <v>26</v>
      </c>
      <c r="D239" s="1" t="s">
        <v>18</v>
      </c>
      <c r="E239" s="1">
        <f t="shared" si="0"/>
        <v>0</v>
      </c>
      <c r="F239" s="4">
        <f t="shared" si="15"/>
        <v>0</v>
      </c>
      <c r="G239" s="6">
        <f t="shared" si="16"/>
        <v>6240</v>
      </c>
      <c r="H239" s="1">
        <f>('1003'!F239)</f>
        <v>0</v>
      </c>
      <c r="I239" s="5">
        <f>('1004'!F239)</f>
        <v>0</v>
      </c>
      <c r="J239" s="1">
        <f>('1005'!F239)</f>
        <v>0</v>
      </c>
      <c r="K239" s="1">
        <f>('1007'!F239)</f>
        <v>0</v>
      </c>
      <c r="L239" s="1">
        <f>('1016'!F239)</f>
        <v>0</v>
      </c>
      <c r="M239" s="1">
        <f>('001'!F239)</f>
        <v>0</v>
      </c>
      <c r="N239" s="1">
        <f>('019'!F239)</f>
        <v>0</v>
      </c>
      <c r="O239" s="1">
        <f>('020'!F239)</f>
        <v>0</v>
      </c>
      <c r="P239" s="1">
        <f>('021'!F239)</f>
        <v>0</v>
      </c>
      <c r="Q239" s="1">
        <f>('022'!F239)</f>
        <v>0</v>
      </c>
    </row>
    <row r="240" spans="1:17" ht="15.75" customHeight="1" x14ac:dyDescent="0.2">
      <c r="A240" s="1">
        <v>2023</v>
      </c>
      <c r="B240" s="7" t="s">
        <v>31</v>
      </c>
      <c r="C240" s="1">
        <v>27</v>
      </c>
      <c r="D240" s="1" t="s">
        <v>19</v>
      </c>
      <c r="E240" s="1">
        <f t="shared" si="0"/>
        <v>0</v>
      </c>
      <c r="F240" s="4">
        <f t="shared" si="15"/>
        <v>0</v>
      </c>
      <c r="G240" s="6">
        <f t="shared" si="16"/>
        <v>6480</v>
      </c>
      <c r="H240" s="1">
        <f>('1003'!F240)</f>
        <v>0</v>
      </c>
      <c r="I240" s="5">
        <f>('1004'!F240)</f>
        <v>0</v>
      </c>
      <c r="J240" s="1">
        <f>('1005'!F240)</f>
        <v>0</v>
      </c>
      <c r="K240" s="1">
        <f>('1007'!F240)</f>
        <v>0</v>
      </c>
      <c r="L240" s="1">
        <f>('1016'!F240)</f>
        <v>0</v>
      </c>
      <c r="M240" s="1">
        <f>('001'!F240)</f>
        <v>0</v>
      </c>
      <c r="N240" s="1">
        <f>('019'!F240)</f>
        <v>0</v>
      </c>
      <c r="O240" s="1">
        <f>('020'!F240)</f>
        <v>0</v>
      </c>
      <c r="P240" s="1">
        <f>('021'!F240)</f>
        <v>0</v>
      </c>
      <c r="Q240" s="1">
        <f>('022'!F240)</f>
        <v>0</v>
      </c>
    </row>
    <row r="241" spans="1:17" ht="15.75" customHeight="1" x14ac:dyDescent="0.2">
      <c r="A241" s="1">
        <v>2023</v>
      </c>
      <c r="B241" s="7" t="s">
        <v>31</v>
      </c>
      <c r="C241" s="1">
        <v>28</v>
      </c>
      <c r="D241" s="1" t="s">
        <v>20</v>
      </c>
      <c r="E241" s="1">
        <f t="shared" si="0"/>
        <v>0</v>
      </c>
      <c r="F241" s="4">
        <f t="shared" si="15"/>
        <v>0</v>
      </c>
      <c r="G241" s="6">
        <f t="shared" si="16"/>
        <v>6720</v>
      </c>
      <c r="H241" s="1">
        <f>('1003'!F241)</f>
        <v>0</v>
      </c>
      <c r="I241" s="5">
        <f>('1004'!F241)</f>
        <v>0</v>
      </c>
      <c r="J241" s="1">
        <f>('1005'!F241)</f>
        <v>0</v>
      </c>
      <c r="K241" s="1">
        <f>('1007'!F241)</f>
        <v>0</v>
      </c>
      <c r="L241" s="1">
        <f>('1016'!F241)</f>
        <v>0</v>
      </c>
      <c r="M241" s="1">
        <f>('001'!F241)</f>
        <v>0</v>
      </c>
      <c r="N241" s="1">
        <f>('019'!F241)</f>
        <v>0</v>
      </c>
      <c r="O241" s="1">
        <f>('020'!F241)</f>
        <v>0</v>
      </c>
      <c r="P241" s="1">
        <f>('021'!F241)</f>
        <v>0</v>
      </c>
      <c r="Q241" s="1">
        <f>('022'!F241)</f>
        <v>0</v>
      </c>
    </row>
    <row r="242" spans="1:17" ht="15.75" customHeight="1" x14ac:dyDescent="0.2">
      <c r="A242" s="1">
        <v>2023</v>
      </c>
      <c r="B242" s="7" t="s">
        <v>31</v>
      </c>
      <c r="C242" s="1">
        <v>29</v>
      </c>
      <c r="D242" s="1" t="s">
        <v>21</v>
      </c>
      <c r="E242" s="1">
        <f t="shared" si="0"/>
        <v>0</v>
      </c>
      <c r="F242" s="4">
        <f t="shared" si="15"/>
        <v>0</v>
      </c>
      <c r="G242" s="6">
        <f t="shared" si="16"/>
        <v>6960</v>
      </c>
      <c r="H242" s="1">
        <f>('1003'!F242)</f>
        <v>0</v>
      </c>
      <c r="I242" s="5">
        <f>('1004'!F242)</f>
        <v>0</v>
      </c>
      <c r="J242" s="1">
        <f>('1005'!F242)</f>
        <v>0</v>
      </c>
      <c r="K242" s="1">
        <f>('1007'!F242)</f>
        <v>0</v>
      </c>
      <c r="L242" s="1">
        <f>('1016'!F242)</f>
        <v>0</v>
      </c>
      <c r="M242" s="1">
        <f>('001'!F242)</f>
        <v>0</v>
      </c>
      <c r="N242" s="1">
        <f>('019'!F242)</f>
        <v>0</v>
      </c>
      <c r="O242" s="1">
        <f>('020'!F242)</f>
        <v>0</v>
      </c>
      <c r="P242" s="1">
        <f>('021'!F242)</f>
        <v>0</v>
      </c>
      <c r="Q242" s="1">
        <f>('022'!F242)</f>
        <v>0</v>
      </c>
    </row>
    <row r="243" spans="1:17" ht="15.75" customHeight="1" x14ac:dyDescent="0.2">
      <c r="A243" s="1">
        <v>2023</v>
      </c>
      <c r="B243" s="7" t="s">
        <v>31</v>
      </c>
      <c r="C243" s="1">
        <v>30</v>
      </c>
      <c r="D243" s="1" t="s">
        <v>22</v>
      </c>
      <c r="E243" s="1">
        <f t="shared" si="0"/>
        <v>0</v>
      </c>
      <c r="F243" s="4">
        <f t="shared" si="15"/>
        <v>0</v>
      </c>
      <c r="G243" s="6">
        <f t="shared" si="16"/>
        <v>7200</v>
      </c>
      <c r="H243" s="1">
        <f>('1003'!F243)</f>
        <v>0</v>
      </c>
      <c r="I243" s="5">
        <f>('1004'!F243)</f>
        <v>0</v>
      </c>
      <c r="J243" s="1">
        <f>('1005'!F243)</f>
        <v>0</v>
      </c>
      <c r="K243" s="1">
        <f>('1007'!F243)</f>
        <v>0</v>
      </c>
      <c r="L243" s="1">
        <f>('1016'!F243)</f>
        <v>0</v>
      </c>
      <c r="M243" s="1">
        <f>('001'!F243)</f>
        <v>0</v>
      </c>
      <c r="N243" s="1">
        <f>('019'!F243)</f>
        <v>0</v>
      </c>
      <c r="O243" s="1">
        <f>('020'!F243)</f>
        <v>0</v>
      </c>
      <c r="P243" s="1">
        <f>('021'!F243)</f>
        <v>0</v>
      </c>
      <c r="Q243" s="1">
        <f>('022'!F243)</f>
        <v>0</v>
      </c>
    </row>
    <row r="244" spans="1:17" ht="15.75" customHeight="1" x14ac:dyDescent="0.2">
      <c r="A244" s="1">
        <v>2023</v>
      </c>
      <c r="B244" s="7" t="s">
        <v>31</v>
      </c>
      <c r="C244" s="1">
        <v>31</v>
      </c>
      <c r="D244" s="1" t="s">
        <v>23</v>
      </c>
      <c r="E244" s="1">
        <f t="shared" si="0"/>
        <v>0</v>
      </c>
      <c r="F244" s="4">
        <f t="shared" si="15"/>
        <v>0</v>
      </c>
      <c r="G244" s="6">
        <f t="shared" si="16"/>
        <v>7440</v>
      </c>
      <c r="H244" s="1">
        <f>('1003'!F244)</f>
        <v>0</v>
      </c>
      <c r="I244" s="5">
        <f>('1004'!F244)</f>
        <v>0</v>
      </c>
      <c r="J244" s="1">
        <f>('1005'!F244)</f>
        <v>0</v>
      </c>
      <c r="K244" s="1">
        <f>('1007'!F244)</f>
        <v>0</v>
      </c>
      <c r="L244" s="1">
        <f>('1016'!F244)</f>
        <v>0</v>
      </c>
      <c r="M244" s="1">
        <f>('001'!F244)</f>
        <v>0</v>
      </c>
      <c r="N244" s="1">
        <f>('019'!F244)</f>
        <v>0</v>
      </c>
      <c r="O244" s="1">
        <f>('020'!F244)</f>
        <v>0</v>
      </c>
      <c r="P244" s="1">
        <f>('021'!F244)</f>
        <v>0</v>
      </c>
      <c r="Q244" s="1">
        <f>('022'!F244)</f>
        <v>0</v>
      </c>
    </row>
    <row r="245" spans="1:17" ht="15.75" customHeight="1" x14ac:dyDescent="0.2">
      <c r="A245" s="1">
        <v>2023</v>
      </c>
      <c r="B245" s="7" t="s">
        <v>32</v>
      </c>
      <c r="C245" s="1">
        <v>1</v>
      </c>
      <c r="D245" s="1" t="s">
        <v>24</v>
      </c>
      <c r="E245" s="1">
        <f t="shared" si="0"/>
        <v>0</v>
      </c>
      <c r="F245" s="4">
        <f>(E245)</f>
        <v>0</v>
      </c>
      <c r="G245" s="1">
        <v>240</v>
      </c>
      <c r="H245" s="1">
        <f>('1003'!F245)</f>
        <v>0</v>
      </c>
      <c r="I245" s="5">
        <f>('1004'!F245)</f>
        <v>0</v>
      </c>
      <c r="J245" s="1">
        <f>('1005'!F245)</f>
        <v>0</v>
      </c>
      <c r="K245" s="1">
        <f>('1007'!F245)</f>
        <v>0</v>
      </c>
      <c r="L245" s="1">
        <f>('1016'!F245)</f>
        <v>0</v>
      </c>
      <c r="M245" s="1">
        <f>('001'!F245)</f>
        <v>0</v>
      </c>
      <c r="N245" s="1">
        <f>('019'!F245)</f>
        <v>0</v>
      </c>
      <c r="O245" s="1">
        <f>('020'!F245)</f>
        <v>0</v>
      </c>
      <c r="P245" s="1"/>
      <c r="Q245" s="1">
        <f>('022'!F245)</f>
        <v>0</v>
      </c>
    </row>
    <row r="246" spans="1:17" ht="15.75" customHeight="1" x14ac:dyDescent="0.2">
      <c r="A246" s="1">
        <v>2023</v>
      </c>
      <c r="B246" s="7" t="s">
        <v>32</v>
      </c>
      <c r="C246" s="1">
        <v>2</v>
      </c>
      <c r="D246" s="1" t="s">
        <v>18</v>
      </c>
      <c r="E246" s="1">
        <f t="shared" si="0"/>
        <v>0</v>
      </c>
      <c r="F246" s="4">
        <f t="shared" ref="F246:F274" si="17">(F245+E246)</f>
        <v>0</v>
      </c>
      <c r="G246" s="6">
        <f t="shared" ref="G246:G274" si="18">(G245+240)</f>
        <v>480</v>
      </c>
      <c r="H246" s="1">
        <f>('1003'!F246)</f>
        <v>0</v>
      </c>
      <c r="I246" s="5">
        <f>('1004'!F246)</f>
        <v>0</v>
      </c>
      <c r="J246" s="1">
        <f>('1005'!F246)</f>
        <v>0</v>
      </c>
      <c r="K246" s="1">
        <f>('1007'!F246)</f>
        <v>0</v>
      </c>
      <c r="L246" s="1">
        <f>('1016'!F246)</f>
        <v>0</v>
      </c>
      <c r="M246" s="1">
        <f>('001'!F246)</f>
        <v>0</v>
      </c>
      <c r="N246" s="1">
        <f>('019'!F246)</f>
        <v>0</v>
      </c>
      <c r="O246" s="1">
        <f>('020'!F246)</f>
        <v>0</v>
      </c>
      <c r="P246" s="1">
        <f>('021'!F246)</f>
        <v>0</v>
      </c>
      <c r="Q246" s="1">
        <f>('022'!F246)</f>
        <v>0</v>
      </c>
    </row>
    <row r="247" spans="1:17" ht="15.75" customHeight="1" x14ac:dyDescent="0.2">
      <c r="A247" s="1">
        <v>2023</v>
      </c>
      <c r="B247" s="7" t="s">
        <v>32</v>
      </c>
      <c r="C247" s="1">
        <v>3</v>
      </c>
      <c r="D247" s="1" t="s">
        <v>19</v>
      </c>
      <c r="E247" s="1">
        <f t="shared" si="0"/>
        <v>0</v>
      </c>
      <c r="F247" s="4">
        <f t="shared" si="17"/>
        <v>0</v>
      </c>
      <c r="G247" s="6">
        <f t="shared" si="18"/>
        <v>720</v>
      </c>
      <c r="H247" s="1">
        <f>('1003'!F247)</f>
        <v>0</v>
      </c>
      <c r="I247" s="5">
        <f>('1004'!F247)</f>
        <v>0</v>
      </c>
      <c r="J247" s="1">
        <f>('1005'!F247)</f>
        <v>0</v>
      </c>
      <c r="K247" s="1">
        <f>('1007'!F247)</f>
        <v>0</v>
      </c>
      <c r="L247" s="1">
        <f>('1016'!F247)</f>
        <v>0</v>
      </c>
      <c r="M247" s="1">
        <f>('001'!F247)</f>
        <v>0</v>
      </c>
      <c r="N247" s="1">
        <f>('019'!F247)</f>
        <v>0</v>
      </c>
      <c r="O247" s="1">
        <f>('020'!F247)</f>
        <v>0</v>
      </c>
      <c r="P247" s="1">
        <f>('021'!F247)</f>
        <v>0</v>
      </c>
      <c r="Q247" s="1">
        <f>('022'!F247)</f>
        <v>0</v>
      </c>
    </row>
    <row r="248" spans="1:17" ht="15.75" customHeight="1" x14ac:dyDescent="0.2">
      <c r="A248" s="1">
        <v>2023</v>
      </c>
      <c r="B248" s="7" t="s">
        <v>32</v>
      </c>
      <c r="C248" s="1">
        <v>4</v>
      </c>
      <c r="D248" s="1" t="s">
        <v>20</v>
      </c>
      <c r="E248" s="1">
        <f t="shared" si="0"/>
        <v>0</v>
      </c>
      <c r="F248" s="4">
        <f t="shared" si="17"/>
        <v>0</v>
      </c>
      <c r="G248" s="6">
        <f t="shared" si="18"/>
        <v>960</v>
      </c>
      <c r="H248" s="1">
        <f>('1003'!F248)</f>
        <v>0</v>
      </c>
      <c r="I248" s="5">
        <f>('1004'!F248)</f>
        <v>0</v>
      </c>
      <c r="J248" s="1">
        <f>('1005'!F248)</f>
        <v>0</v>
      </c>
      <c r="K248" s="1">
        <f>('1007'!F248)</f>
        <v>0</v>
      </c>
      <c r="L248" s="1">
        <f>('1016'!F248)</f>
        <v>0</v>
      </c>
      <c r="M248" s="1">
        <f>('001'!F248)</f>
        <v>0</v>
      </c>
      <c r="N248" s="1">
        <f>('019'!F248)</f>
        <v>0</v>
      </c>
      <c r="O248" s="1">
        <f>('020'!F248)</f>
        <v>0</v>
      </c>
      <c r="P248" s="1">
        <f>('021'!F248)</f>
        <v>0</v>
      </c>
      <c r="Q248" s="1">
        <f>('022'!F248)</f>
        <v>0</v>
      </c>
    </row>
    <row r="249" spans="1:17" ht="15.75" customHeight="1" x14ac:dyDescent="0.2">
      <c r="A249" s="1">
        <v>2023</v>
      </c>
      <c r="B249" s="7" t="s">
        <v>32</v>
      </c>
      <c r="C249" s="1">
        <v>5</v>
      </c>
      <c r="D249" s="1" t="s">
        <v>21</v>
      </c>
      <c r="E249" s="1">
        <f t="shared" si="0"/>
        <v>0</v>
      </c>
      <c r="F249" s="4">
        <f t="shared" si="17"/>
        <v>0</v>
      </c>
      <c r="G249" s="6">
        <f t="shared" si="18"/>
        <v>1200</v>
      </c>
      <c r="H249" s="1">
        <f>('1003'!F249)</f>
        <v>0</v>
      </c>
      <c r="I249" s="5">
        <f>('1004'!F249)</f>
        <v>0</v>
      </c>
      <c r="J249" s="1">
        <f>('1005'!F249)</f>
        <v>0</v>
      </c>
      <c r="K249" s="1">
        <f>('1007'!F249)</f>
        <v>0</v>
      </c>
      <c r="L249" s="1">
        <f>('1016'!F249)</f>
        <v>0</v>
      </c>
      <c r="M249" s="1">
        <f>('001'!F249)</f>
        <v>0</v>
      </c>
      <c r="N249" s="1">
        <f>('019'!F249)</f>
        <v>0</v>
      </c>
      <c r="O249" s="1">
        <f>('020'!F249)</f>
        <v>0</v>
      </c>
      <c r="P249" s="1">
        <f>('021'!F249)</f>
        <v>0</v>
      </c>
      <c r="Q249" s="1">
        <f>('022'!F249)</f>
        <v>0</v>
      </c>
    </row>
    <row r="250" spans="1:17" ht="15.75" customHeight="1" x14ac:dyDescent="0.2">
      <c r="A250" s="1">
        <v>2023</v>
      </c>
      <c r="B250" s="7" t="s">
        <v>32</v>
      </c>
      <c r="C250" s="1">
        <v>6</v>
      </c>
      <c r="D250" s="1" t="s">
        <v>22</v>
      </c>
      <c r="E250" s="1">
        <f t="shared" si="0"/>
        <v>0</v>
      </c>
      <c r="F250" s="4">
        <f t="shared" si="17"/>
        <v>0</v>
      </c>
      <c r="G250" s="6">
        <f t="shared" si="18"/>
        <v>1440</v>
      </c>
      <c r="H250" s="1">
        <f>('1003'!F250)</f>
        <v>0</v>
      </c>
      <c r="I250" s="5">
        <f>('1004'!F250)</f>
        <v>0</v>
      </c>
      <c r="J250" s="1">
        <f>('1005'!F250)</f>
        <v>0</v>
      </c>
      <c r="K250" s="1">
        <f>('1007'!F250)</f>
        <v>0</v>
      </c>
      <c r="L250" s="1">
        <f>('1016'!F250)</f>
        <v>0</v>
      </c>
      <c r="M250" s="1">
        <f>('001'!F250)</f>
        <v>0</v>
      </c>
      <c r="N250" s="1">
        <f>('019'!F250)</f>
        <v>0</v>
      </c>
      <c r="O250" s="1">
        <f>('020'!F250)</f>
        <v>0</v>
      </c>
      <c r="P250" s="1">
        <f>('021'!F250)</f>
        <v>0</v>
      </c>
      <c r="Q250" s="1">
        <f>('022'!F250)</f>
        <v>0</v>
      </c>
    </row>
    <row r="251" spans="1:17" ht="15.75" customHeight="1" x14ac:dyDescent="0.2">
      <c r="A251" s="1">
        <v>2023</v>
      </c>
      <c r="B251" s="7" t="s">
        <v>32</v>
      </c>
      <c r="C251" s="1">
        <v>7</v>
      </c>
      <c r="D251" s="1" t="s">
        <v>23</v>
      </c>
      <c r="E251" s="1">
        <f t="shared" si="0"/>
        <v>0</v>
      </c>
      <c r="F251" s="4">
        <f t="shared" si="17"/>
        <v>0</v>
      </c>
      <c r="G251" s="6">
        <f t="shared" si="18"/>
        <v>1680</v>
      </c>
      <c r="H251" s="1">
        <f>('1003'!F251)</f>
        <v>0</v>
      </c>
      <c r="I251" s="5">
        <f>('1004'!F251)</f>
        <v>0</v>
      </c>
      <c r="J251" s="1">
        <f>('1005'!F251)</f>
        <v>0</v>
      </c>
      <c r="K251" s="1">
        <f>('1007'!F251)</f>
        <v>0</v>
      </c>
      <c r="L251" s="1">
        <f>('1016'!F251)</f>
        <v>0</v>
      </c>
      <c r="M251" s="1">
        <f>('001'!F251)</f>
        <v>0</v>
      </c>
      <c r="N251" s="1">
        <f>('019'!F251)</f>
        <v>0</v>
      </c>
      <c r="O251" s="1">
        <f>('020'!F251)</f>
        <v>0</v>
      </c>
      <c r="P251" s="1">
        <f>('021'!F251)</f>
        <v>0</v>
      </c>
      <c r="Q251" s="1">
        <f>('022'!F251)</f>
        <v>0</v>
      </c>
    </row>
    <row r="252" spans="1:17" ht="15.75" customHeight="1" x14ac:dyDescent="0.2">
      <c r="A252" s="1">
        <v>2023</v>
      </c>
      <c r="B252" s="7" t="s">
        <v>32</v>
      </c>
      <c r="C252" s="1">
        <v>8</v>
      </c>
      <c r="D252" s="1" t="s">
        <v>24</v>
      </c>
      <c r="E252" s="1">
        <f t="shared" si="0"/>
        <v>0</v>
      </c>
      <c r="F252" s="4">
        <f t="shared" si="17"/>
        <v>0</v>
      </c>
      <c r="G252" s="6">
        <f t="shared" si="18"/>
        <v>1920</v>
      </c>
      <c r="H252" s="1">
        <f>('1003'!F252)</f>
        <v>0</v>
      </c>
      <c r="I252" s="5">
        <f>('1004'!F252)</f>
        <v>0</v>
      </c>
      <c r="J252" s="1">
        <f>('1005'!F252)</f>
        <v>0</v>
      </c>
      <c r="K252" s="1">
        <f>('1007'!F252)</f>
        <v>0</v>
      </c>
      <c r="L252" s="1">
        <f>('1016'!F252)</f>
        <v>0</v>
      </c>
      <c r="M252" s="1">
        <f>('001'!F252)</f>
        <v>0</v>
      </c>
      <c r="N252" s="1">
        <f>('019'!F252)</f>
        <v>0</v>
      </c>
      <c r="O252" s="1">
        <f>('020'!F252)</f>
        <v>0</v>
      </c>
      <c r="P252" s="1">
        <f>('021'!F252)</f>
        <v>0</v>
      </c>
      <c r="Q252" s="1">
        <f>('022'!F252)</f>
        <v>0</v>
      </c>
    </row>
    <row r="253" spans="1:17" ht="15.75" customHeight="1" x14ac:dyDescent="0.2">
      <c r="A253" s="1">
        <v>2023</v>
      </c>
      <c r="B253" s="7" t="s">
        <v>32</v>
      </c>
      <c r="C253" s="1">
        <v>9</v>
      </c>
      <c r="D253" s="1" t="s">
        <v>18</v>
      </c>
      <c r="E253" s="1">
        <f t="shared" si="0"/>
        <v>0</v>
      </c>
      <c r="F253" s="4">
        <f t="shared" si="17"/>
        <v>0</v>
      </c>
      <c r="G253" s="6">
        <f t="shared" si="18"/>
        <v>2160</v>
      </c>
      <c r="H253" s="1">
        <f>('1003'!F253)</f>
        <v>0</v>
      </c>
      <c r="I253" s="5">
        <f>('1004'!F253)</f>
        <v>0</v>
      </c>
      <c r="J253" s="1">
        <f>('1005'!F253)</f>
        <v>0</v>
      </c>
      <c r="K253" s="1">
        <f>('1007'!F253)</f>
        <v>0</v>
      </c>
      <c r="L253" s="1">
        <f>('1016'!F253)</f>
        <v>0</v>
      </c>
      <c r="M253" s="1">
        <f>('001'!F253)</f>
        <v>0</v>
      </c>
      <c r="N253" s="1">
        <f>('019'!F253)</f>
        <v>0</v>
      </c>
      <c r="O253" s="1">
        <f>('020'!F253)</f>
        <v>0</v>
      </c>
      <c r="P253" s="1">
        <f>('021'!F253)</f>
        <v>0</v>
      </c>
      <c r="Q253" s="1">
        <f>('022'!F253)</f>
        <v>0</v>
      </c>
    </row>
    <row r="254" spans="1:17" ht="15.75" customHeight="1" x14ac:dyDescent="0.2">
      <c r="A254" s="1">
        <v>2023</v>
      </c>
      <c r="B254" s="7" t="s">
        <v>32</v>
      </c>
      <c r="C254" s="1">
        <v>10</v>
      </c>
      <c r="D254" s="1" t="s">
        <v>19</v>
      </c>
      <c r="E254" s="1">
        <f t="shared" si="0"/>
        <v>0</v>
      </c>
      <c r="F254" s="4">
        <f t="shared" si="17"/>
        <v>0</v>
      </c>
      <c r="G254" s="6">
        <f t="shared" si="18"/>
        <v>2400</v>
      </c>
      <c r="H254" s="1">
        <f>('1003'!F254)</f>
        <v>0</v>
      </c>
      <c r="I254" s="5">
        <f>('1004'!F254)</f>
        <v>0</v>
      </c>
      <c r="J254" s="1">
        <f>('1005'!F254)</f>
        <v>0</v>
      </c>
      <c r="K254" s="1">
        <f>('1007'!F254)</f>
        <v>0</v>
      </c>
      <c r="L254" s="1">
        <f>('1016'!F254)</f>
        <v>0</v>
      </c>
      <c r="M254" s="1">
        <f>('001'!F254)</f>
        <v>0</v>
      </c>
      <c r="N254" s="1">
        <f>('019'!F254)</f>
        <v>0</v>
      </c>
      <c r="O254" s="1">
        <f>('020'!F254)</f>
        <v>0</v>
      </c>
      <c r="P254" s="1">
        <f>('021'!F254)</f>
        <v>0</v>
      </c>
      <c r="Q254" s="1">
        <f>('022'!F254)</f>
        <v>0</v>
      </c>
    </row>
    <row r="255" spans="1:17" ht="15.75" customHeight="1" x14ac:dyDescent="0.2">
      <c r="A255" s="1">
        <v>2023</v>
      </c>
      <c r="B255" s="7" t="s">
        <v>32</v>
      </c>
      <c r="C255" s="1">
        <v>11</v>
      </c>
      <c r="D255" s="1" t="s">
        <v>20</v>
      </c>
      <c r="E255" s="1">
        <f t="shared" si="0"/>
        <v>0</v>
      </c>
      <c r="F255" s="4">
        <f t="shared" si="17"/>
        <v>0</v>
      </c>
      <c r="G255" s="6">
        <f t="shared" si="18"/>
        <v>2640</v>
      </c>
      <c r="H255" s="1">
        <f>('1003'!F255)</f>
        <v>0</v>
      </c>
      <c r="I255" s="5">
        <f>('1004'!F255)</f>
        <v>0</v>
      </c>
      <c r="J255" s="1">
        <f>('1005'!F255)</f>
        <v>0</v>
      </c>
      <c r="K255" s="1">
        <f>('1007'!F255)</f>
        <v>0</v>
      </c>
      <c r="L255" s="1">
        <f>('1016'!F255)</f>
        <v>0</v>
      </c>
      <c r="M255" s="1">
        <f>('001'!F255)</f>
        <v>0</v>
      </c>
      <c r="N255" s="1">
        <f>('019'!F255)</f>
        <v>0</v>
      </c>
      <c r="O255" s="1">
        <f>('020'!F255)</f>
        <v>0</v>
      </c>
      <c r="P255" s="1">
        <f>('021'!F255)</f>
        <v>0</v>
      </c>
      <c r="Q255" s="1">
        <f>('022'!F255)</f>
        <v>0</v>
      </c>
    </row>
    <row r="256" spans="1:17" ht="15.75" customHeight="1" x14ac:dyDescent="0.2">
      <c r="A256" s="1">
        <v>2023</v>
      </c>
      <c r="B256" s="7" t="s">
        <v>32</v>
      </c>
      <c r="C256" s="1">
        <v>12</v>
      </c>
      <c r="D256" s="1" t="s">
        <v>21</v>
      </c>
      <c r="E256" s="1">
        <f t="shared" si="0"/>
        <v>0</v>
      </c>
      <c r="F256" s="4">
        <f t="shared" si="17"/>
        <v>0</v>
      </c>
      <c r="G256" s="6">
        <f t="shared" si="18"/>
        <v>2880</v>
      </c>
      <c r="H256" s="1">
        <f>('1003'!F256)</f>
        <v>0</v>
      </c>
      <c r="I256" s="5">
        <f>('1004'!F256)</f>
        <v>0</v>
      </c>
      <c r="J256" s="1">
        <f>('1005'!F256)</f>
        <v>0</v>
      </c>
      <c r="K256" s="1">
        <f>('1007'!F256)</f>
        <v>0</v>
      </c>
      <c r="L256" s="1">
        <f>('1016'!F256)</f>
        <v>0</v>
      </c>
      <c r="M256" s="1">
        <f>('001'!F256)</f>
        <v>0</v>
      </c>
      <c r="N256" s="1">
        <f>('019'!F256)</f>
        <v>0</v>
      </c>
      <c r="O256" s="1">
        <f>('020'!F256)</f>
        <v>0</v>
      </c>
      <c r="P256" s="1">
        <f>('021'!F256)</f>
        <v>0</v>
      </c>
      <c r="Q256" s="1">
        <f>('022'!F256)</f>
        <v>0</v>
      </c>
    </row>
    <row r="257" spans="1:17" ht="15.75" customHeight="1" x14ac:dyDescent="0.2">
      <c r="A257" s="1">
        <v>2023</v>
      </c>
      <c r="B257" s="7" t="s">
        <v>32</v>
      </c>
      <c r="C257" s="1">
        <v>13</v>
      </c>
      <c r="D257" s="1" t="s">
        <v>22</v>
      </c>
      <c r="E257" s="1">
        <f t="shared" si="0"/>
        <v>0</v>
      </c>
      <c r="F257" s="4">
        <f t="shared" si="17"/>
        <v>0</v>
      </c>
      <c r="G257" s="6">
        <f t="shared" si="18"/>
        <v>3120</v>
      </c>
      <c r="H257" s="1">
        <f>('1003'!F257)</f>
        <v>0</v>
      </c>
      <c r="I257" s="5">
        <f>('1004'!F257)</f>
        <v>0</v>
      </c>
      <c r="J257" s="1">
        <f>('1005'!F257)</f>
        <v>0</v>
      </c>
      <c r="K257" s="1">
        <f>('1007'!F257)</f>
        <v>0</v>
      </c>
      <c r="L257" s="1">
        <f>('1016'!F257)</f>
        <v>0</v>
      </c>
      <c r="M257" s="1">
        <f>('001'!F257)</f>
        <v>0</v>
      </c>
      <c r="N257" s="1">
        <f>('019'!F257)</f>
        <v>0</v>
      </c>
      <c r="O257" s="1">
        <f>('020'!F257)</f>
        <v>0</v>
      </c>
      <c r="P257" s="1">
        <f>('021'!F257)</f>
        <v>0</v>
      </c>
      <c r="Q257" s="1">
        <f>('022'!F257)</f>
        <v>0</v>
      </c>
    </row>
    <row r="258" spans="1:17" ht="15.75" customHeight="1" x14ac:dyDescent="0.2">
      <c r="A258" s="1">
        <v>2023</v>
      </c>
      <c r="B258" s="7" t="s">
        <v>32</v>
      </c>
      <c r="C258" s="1">
        <v>14</v>
      </c>
      <c r="D258" s="1" t="s">
        <v>23</v>
      </c>
      <c r="E258" s="1">
        <f t="shared" si="0"/>
        <v>0</v>
      </c>
      <c r="F258" s="4">
        <f t="shared" si="17"/>
        <v>0</v>
      </c>
      <c r="G258" s="6">
        <f t="shared" si="18"/>
        <v>3360</v>
      </c>
      <c r="H258" s="1">
        <f>('1003'!F258)</f>
        <v>0</v>
      </c>
      <c r="I258" s="5">
        <f>('1004'!F258)</f>
        <v>0</v>
      </c>
      <c r="J258" s="1">
        <f>('1005'!F258)</f>
        <v>0</v>
      </c>
      <c r="K258" s="1">
        <f>('1007'!F258)</f>
        <v>0</v>
      </c>
      <c r="L258" s="1">
        <f>('1016'!F258)</f>
        <v>0</v>
      </c>
      <c r="M258" s="1">
        <f>('001'!F258)</f>
        <v>0</v>
      </c>
      <c r="N258" s="1">
        <f>('019'!F258)</f>
        <v>0</v>
      </c>
      <c r="O258" s="1">
        <f>('020'!F258)</f>
        <v>0</v>
      </c>
      <c r="P258" s="1">
        <f>('021'!F258)</f>
        <v>0</v>
      </c>
      <c r="Q258" s="1">
        <f>('022'!F258)</f>
        <v>0</v>
      </c>
    </row>
    <row r="259" spans="1:17" ht="15.75" customHeight="1" x14ac:dyDescent="0.2">
      <c r="A259" s="1">
        <v>2023</v>
      </c>
      <c r="B259" s="7" t="s">
        <v>32</v>
      </c>
      <c r="C259" s="1">
        <v>15</v>
      </c>
      <c r="D259" s="1" t="s">
        <v>24</v>
      </c>
      <c r="E259" s="1">
        <f t="shared" si="0"/>
        <v>0</v>
      </c>
      <c r="F259" s="4">
        <f t="shared" si="17"/>
        <v>0</v>
      </c>
      <c r="G259" s="6">
        <f t="shared" si="18"/>
        <v>3600</v>
      </c>
      <c r="H259" s="1">
        <f>('1003'!F259)</f>
        <v>0</v>
      </c>
      <c r="I259" s="5">
        <f>('1004'!F259)</f>
        <v>0</v>
      </c>
      <c r="J259" s="1">
        <f>('1005'!F259)</f>
        <v>0</v>
      </c>
      <c r="K259" s="1">
        <f>('1007'!F259)</f>
        <v>0</v>
      </c>
      <c r="L259" s="1">
        <f>('1016'!F259)</f>
        <v>0</v>
      </c>
      <c r="M259" s="1">
        <f>('001'!F259)</f>
        <v>0</v>
      </c>
      <c r="N259" s="1">
        <f>('019'!F259)</f>
        <v>0</v>
      </c>
      <c r="O259" s="1">
        <f>('020'!F259)</f>
        <v>0</v>
      </c>
      <c r="P259" s="1">
        <f>('021'!F259)</f>
        <v>0</v>
      </c>
      <c r="Q259" s="1">
        <f>('022'!F259)</f>
        <v>0</v>
      </c>
    </row>
    <row r="260" spans="1:17" ht="15.75" customHeight="1" x14ac:dyDescent="0.2">
      <c r="A260" s="1">
        <v>2023</v>
      </c>
      <c r="B260" s="7" t="s">
        <v>32</v>
      </c>
      <c r="C260" s="1">
        <v>16</v>
      </c>
      <c r="D260" s="1" t="s">
        <v>18</v>
      </c>
      <c r="E260" s="1">
        <f t="shared" si="0"/>
        <v>0</v>
      </c>
      <c r="F260" s="4">
        <f t="shared" si="17"/>
        <v>0</v>
      </c>
      <c r="G260" s="6">
        <f t="shared" si="18"/>
        <v>3840</v>
      </c>
      <c r="H260" s="1">
        <f>('1003'!F260)</f>
        <v>0</v>
      </c>
      <c r="I260" s="5">
        <f>('1004'!F260)</f>
        <v>0</v>
      </c>
      <c r="J260" s="1">
        <f>('1005'!F260)</f>
        <v>0</v>
      </c>
      <c r="K260" s="1">
        <f>('1007'!F260)</f>
        <v>0</v>
      </c>
      <c r="L260" s="1">
        <f>('1016'!F260)</f>
        <v>0</v>
      </c>
      <c r="M260" s="1">
        <f>('001'!F260)</f>
        <v>0</v>
      </c>
      <c r="N260" s="1">
        <f>('019'!F260)</f>
        <v>0</v>
      </c>
      <c r="O260" s="1">
        <f>('020'!F260)</f>
        <v>0</v>
      </c>
      <c r="P260" s="1">
        <f>('021'!F260)</f>
        <v>0</v>
      </c>
      <c r="Q260" s="1">
        <f>('022'!F260)</f>
        <v>0</v>
      </c>
    </row>
    <row r="261" spans="1:17" ht="15.75" customHeight="1" x14ac:dyDescent="0.2">
      <c r="A261" s="1">
        <v>2023</v>
      </c>
      <c r="B261" s="7" t="s">
        <v>32</v>
      </c>
      <c r="C261" s="1">
        <v>17</v>
      </c>
      <c r="D261" s="1" t="s">
        <v>19</v>
      </c>
      <c r="E261" s="1">
        <f t="shared" si="0"/>
        <v>0</v>
      </c>
      <c r="F261" s="4">
        <f t="shared" si="17"/>
        <v>0</v>
      </c>
      <c r="G261" s="6">
        <f t="shared" si="18"/>
        <v>4080</v>
      </c>
      <c r="H261" s="1">
        <f>('1003'!F261)</f>
        <v>0</v>
      </c>
      <c r="I261" s="5">
        <f>('1004'!F261)</f>
        <v>0</v>
      </c>
      <c r="J261" s="1">
        <f>('1005'!F261)</f>
        <v>0</v>
      </c>
      <c r="K261" s="1">
        <f>('1007'!F261)</f>
        <v>0</v>
      </c>
      <c r="L261" s="1">
        <f>('1016'!F261)</f>
        <v>0</v>
      </c>
      <c r="M261" s="1">
        <f>('001'!F261)</f>
        <v>0</v>
      </c>
      <c r="N261" s="1">
        <f>('019'!F261)</f>
        <v>0</v>
      </c>
      <c r="O261" s="1">
        <f>('020'!F261)</f>
        <v>0</v>
      </c>
      <c r="P261" s="1">
        <f>('021'!F261)</f>
        <v>0</v>
      </c>
      <c r="Q261" s="1">
        <f>('022'!F261)</f>
        <v>0</v>
      </c>
    </row>
    <row r="262" spans="1:17" ht="15.75" customHeight="1" x14ac:dyDescent="0.2">
      <c r="A262" s="1">
        <v>2023</v>
      </c>
      <c r="B262" s="7" t="s">
        <v>32</v>
      </c>
      <c r="C262" s="1">
        <v>18</v>
      </c>
      <c r="D262" s="1" t="s">
        <v>20</v>
      </c>
      <c r="E262" s="1">
        <f t="shared" si="0"/>
        <v>0</v>
      </c>
      <c r="F262" s="4">
        <f t="shared" si="17"/>
        <v>0</v>
      </c>
      <c r="G262" s="6">
        <f t="shared" si="18"/>
        <v>4320</v>
      </c>
      <c r="H262" s="1">
        <f>('1003'!F262)</f>
        <v>0</v>
      </c>
      <c r="I262" s="5">
        <f>('1004'!F262)</f>
        <v>0</v>
      </c>
      <c r="J262" s="1">
        <f>('1005'!F262)</f>
        <v>0</v>
      </c>
      <c r="K262" s="1">
        <f>('1007'!F262)</f>
        <v>0</v>
      </c>
      <c r="L262" s="1">
        <f>('1016'!F262)</f>
        <v>0</v>
      </c>
      <c r="M262" s="1">
        <f>('001'!F262)</f>
        <v>0</v>
      </c>
      <c r="N262" s="1">
        <f>('019'!F262)</f>
        <v>0</v>
      </c>
      <c r="O262" s="1">
        <f>('020'!F262)</f>
        <v>0</v>
      </c>
      <c r="P262" s="1">
        <f>('021'!F262)</f>
        <v>0</v>
      </c>
      <c r="Q262" s="1">
        <f>('022'!F262)</f>
        <v>0</v>
      </c>
    </row>
    <row r="263" spans="1:17" ht="15.75" customHeight="1" x14ac:dyDescent="0.2">
      <c r="A263" s="1">
        <v>2023</v>
      </c>
      <c r="B263" s="7" t="s">
        <v>32</v>
      </c>
      <c r="C263" s="1">
        <v>19</v>
      </c>
      <c r="D263" s="1" t="s">
        <v>21</v>
      </c>
      <c r="E263" s="1">
        <f t="shared" si="0"/>
        <v>0</v>
      </c>
      <c r="F263" s="4">
        <f t="shared" si="17"/>
        <v>0</v>
      </c>
      <c r="G263" s="6">
        <f t="shared" si="18"/>
        <v>4560</v>
      </c>
      <c r="H263" s="1">
        <f>('1003'!F263)</f>
        <v>0</v>
      </c>
      <c r="I263" s="5">
        <f>('1004'!F263)</f>
        <v>0</v>
      </c>
      <c r="J263" s="1">
        <f>('1005'!F263)</f>
        <v>0</v>
      </c>
      <c r="K263" s="1">
        <f>('1007'!F263)</f>
        <v>0</v>
      </c>
      <c r="L263" s="1">
        <f>('1016'!F263)</f>
        <v>0</v>
      </c>
      <c r="M263" s="1">
        <f>('001'!F263)</f>
        <v>0</v>
      </c>
      <c r="N263" s="1">
        <f>('019'!F263)</f>
        <v>0</v>
      </c>
      <c r="O263" s="1">
        <f>('020'!F263)</f>
        <v>0</v>
      </c>
      <c r="P263" s="1">
        <f>('021'!F263)</f>
        <v>0</v>
      </c>
      <c r="Q263" s="1">
        <f>('022'!F263)</f>
        <v>0</v>
      </c>
    </row>
    <row r="264" spans="1:17" ht="15.75" customHeight="1" x14ac:dyDescent="0.2">
      <c r="A264" s="1">
        <v>2023</v>
      </c>
      <c r="B264" s="7" t="s">
        <v>32</v>
      </c>
      <c r="C264" s="1">
        <v>20</v>
      </c>
      <c r="D264" s="1" t="s">
        <v>22</v>
      </c>
      <c r="E264" s="1">
        <f t="shared" si="0"/>
        <v>0</v>
      </c>
      <c r="F264" s="4">
        <f t="shared" si="17"/>
        <v>0</v>
      </c>
      <c r="G264" s="6">
        <f t="shared" si="18"/>
        <v>4800</v>
      </c>
      <c r="H264" s="1">
        <f>('1003'!F264)</f>
        <v>0</v>
      </c>
      <c r="I264" s="5">
        <f>('1004'!F264)</f>
        <v>0</v>
      </c>
      <c r="J264" s="1">
        <f>('1005'!F264)</f>
        <v>0</v>
      </c>
      <c r="K264" s="1">
        <f>('1007'!F264)</f>
        <v>0</v>
      </c>
      <c r="L264" s="1">
        <f>('1016'!F264)</f>
        <v>0</v>
      </c>
      <c r="M264" s="1">
        <f>('001'!F264)</f>
        <v>0</v>
      </c>
      <c r="N264" s="1">
        <f>('019'!F264)</f>
        <v>0</v>
      </c>
      <c r="O264" s="1">
        <f>('020'!F264)</f>
        <v>0</v>
      </c>
      <c r="P264" s="1">
        <f>('021'!F264)</f>
        <v>0</v>
      </c>
      <c r="Q264" s="1">
        <f>('022'!F264)</f>
        <v>0</v>
      </c>
    </row>
    <row r="265" spans="1:17" ht="15.75" customHeight="1" x14ac:dyDescent="0.2">
      <c r="A265" s="1">
        <v>2023</v>
      </c>
      <c r="B265" s="7" t="s">
        <v>32</v>
      </c>
      <c r="C265" s="1">
        <v>21</v>
      </c>
      <c r="D265" s="1" t="s">
        <v>23</v>
      </c>
      <c r="E265" s="1">
        <f t="shared" si="0"/>
        <v>0</v>
      </c>
      <c r="F265" s="4">
        <f t="shared" si="17"/>
        <v>0</v>
      </c>
      <c r="G265" s="6">
        <f t="shared" si="18"/>
        <v>5040</v>
      </c>
      <c r="H265" s="1">
        <f>('1003'!F265)</f>
        <v>0</v>
      </c>
      <c r="I265" s="5">
        <f>('1004'!F265)</f>
        <v>0</v>
      </c>
      <c r="J265" s="1">
        <f>('1005'!F265)</f>
        <v>0</v>
      </c>
      <c r="K265" s="1">
        <f>('1007'!F265)</f>
        <v>0</v>
      </c>
      <c r="L265" s="1">
        <f>('1016'!F265)</f>
        <v>0</v>
      </c>
      <c r="M265" s="1">
        <f>('001'!F265)</f>
        <v>0</v>
      </c>
      <c r="N265" s="1">
        <f>('019'!F265)</f>
        <v>0</v>
      </c>
      <c r="O265" s="1">
        <f>('020'!F265)</f>
        <v>0</v>
      </c>
      <c r="P265" s="1">
        <f>('021'!F265)</f>
        <v>0</v>
      </c>
      <c r="Q265" s="1">
        <f>('022'!F265)</f>
        <v>0</v>
      </c>
    </row>
    <row r="266" spans="1:17" ht="15.75" customHeight="1" x14ac:dyDescent="0.2">
      <c r="A266" s="1">
        <v>2023</v>
      </c>
      <c r="B266" s="7" t="s">
        <v>32</v>
      </c>
      <c r="C266" s="1">
        <v>22</v>
      </c>
      <c r="D266" s="1" t="s">
        <v>24</v>
      </c>
      <c r="E266" s="1">
        <f t="shared" si="0"/>
        <v>0</v>
      </c>
      <c r="F266" s="4">
        <f t="shared" si="17"/>
        <v>0</v>
      </c>
      <c r="G266" s="6">
        <f t="shared" si="18"/>
        <v>5280</v>
      </c>
      <c r="H266" s="1">
        <f>('1003'!F266)</f>
        <v>0</v>
      </c>
      <c r="I266" s="5">
        <f>('1004'!F266)</f>
        <v>0</v>
      </c>
      <c r="J266" s="1">
        <f>('1005'!F266)</f>
        <v>0</v>
      </c>
      <c r="K266" s="1">
        <f>('1007'!F266)</f>
        <v>0</v>
      </c>
      <c r="L266" s="1">
        <f>('1016'!F266)</f>
        <v>0</v>
      </c>
      <c r="M266" s="1">
        <f>('001'!F266)</f>
        <v>0</v>
      </c>
      <c r="N266" s="1">
        <f>('019'!F266)</f>
        <v>0</v>
      </c>
      <c r="O266" s="1">
        <f>('020'!F266)</f>
        <v>0</v>
      </c>
      <c r="P266" s="1">
        <f>('021'!F266)</f>
        <v>0</v>
      </c>
      <c r="Q266" s="1">
        <f>('022'!F266)</f>
        <v>0</v>
      </c>
    </row>
    <row r="267" spans="1:17" ht="15.75" customHeight="1" x14ac:dyDescent="0.2">
      <c r="A267" s="1">
        <v>2023</v>
      </c>
      <c r="B267" s="7" t="s">
        <v>32</v>
      </c>
      <c r="C267" s="1">
        <v>23</v>
      </c>
      <c r="D267" s="1" t="s">
        <v>18</v>
      </c>
      <c r="E267" s="1">
        <f t="shared" si="0"/>
        <v>0</v>
      </c>
      <c r="F267" s="4">
        <f t="shared" si="17"/>
        <v>0</v>
      </c>
      <c r="G267" s="6">
        <f t="shared" si="18"/>
        <v>5520</v>
      </c>
      <c r="H267" s="1">
        <f>('1003'!F267)</f>
        <v>0</v>
      </c>
      <c r="I267" s="5">
        <f>('1004'!F267)</f>
        <v>0</v>
      </c>
      <c r="J267" s="1">
        <f>('1005'!F267)</f>
        <v>0</v>
      </c>
      <c r="K267" s="1">
        <f>('1007'!F267)</f>
        <v>0</v>
      </c>
      <c r="L267" s="1">
        <f>('1016'!F267)</f>
        <v>0</v>
      </c>
      <c r="M267" s="1">
        <f>('001'!F267)</f>
        <v>0</v>
      </c>
      <c r="N267" s="1">
        <f>('019'!F267)</f>
        <v>0</v>
      </c>
      <c r="O267" s="1">
        <f>('020'!F267)</f>
        <v>0</v>
      </c>
      <c r="P267" s="1">
        <f>('021'!F267)</f>
        <v>0</v>
      </c>
      <c r="Q267" s="1">
        <f>('022'!F267)</f>
        <v>0</v>
      </c>
    </row>
    <row r="268" spans="1:17" ht="15.75" customHeight="1" x14ac:dyDescent="0.2">
      <c r="A268" s="1">
        <v>2023</v>
      </c>
      <c r="B268" s="7" t="s">
        <v>32</v>
      </c>
      <c r="C268" s="1">
        <v>24</v>
      </c>
      <c r="D268" s="1" t="s">
        <v>19</v>
      </c>
      <c r="E268" s="1">
        <f t="shared" si="0"/>
        <v>0</v>
      </c>
      <c r="F268" s="4">
        <f t="shared" si="17"/>
        <v>0</v>
      </c>
      <c r="G268" s="6">
        <f t="shared" si="18"/>
        <v>5760</v>
      </c>
      <c r="H268" s="1">
        <f>('1003'!F268)</f>
        <v>0</v>
      </c>
      <c r="I268" s="5">
        <f>('1004'!F268)</f>
        <v>0</v>
      </c>
      <c r="J268" s="1">
        <f>('1005'!F268)</f>
        <v>0</v>
      </c>
      <c r="K268" s="1">
        <f>('1007'!F268)</f>
        <v>0</v>
      </c>
      <c r="L268" s="1">
        <f>('1016'!F268)</f>
        <v>0</v>
      </c>
      <c r="M268" s="1">
        <f>('001'!F268)</f>
        <v>0</v>
      </c>
      <c r="N268" s="1">
        <f>('019'!F268)</f>
        <v>0</v>
      </c>
      <c r="O268" s="1">
        <f>('020'!F268)</f>
        <v>0</v>
      </c>
      <c r="P268" s="1">
        <f>('021'!F268)</f>
        <v>0</v>
      </c>
      <c r="Q268" s="1">
        <f>('022'!F268)</f>
        <v>0</v>
      </c>
    </row>
    <row r="269" spans="1:17" ht="15.75" customHeight="1" x14ac:dyDescent="0.2">
      <c r="A269" s="1">
        <v>2023</v>
      </c>
      <c r="B269" s="7" t="s">
        <v>32</v>
      </c>
      <c r="C269" s="1">
        <v>25</v>
      </c>
      <c r="D269" s="1" t="s">
        <v>20</v>
      </c>
      <c r="E269" s="1">
        <f t="shared" si="0"/>
        <v>0</v>
      </c>
      <c r="F269" s="4">
        <f t="shared" si="17"/>
        <v>0</v>
      </c>
      <c r="G269" s="6">
        <f t="shared" si="18"/>
        <v>6000</v>
      </c>
      <c r="H269" s="1">
        <f>('1003'!F269)</f>
        <v>0</v>
      </c>
      <c r="I269" s="5">
        <f>('1004'!F269)</f>
        <v>0</v>
      </c>
      <c r="J269" s="1">
        <f>('1005'!F269)</f>
        <v>0</v>
      </c>
      <c r="K269" s="1">
        <f>('1007'!F269)</f>
        <v>0</v>
      </c>
      <c r="L269" s="1">
        <f>('1016'!F269)</f>
        <v>0</v>
      </c>
      <c r="M269" s="1">
        <f>('001'!F269)</f>
        <v>0</v>
      </c>
      <c r="N269" s="1">
        <f>('019'!F269)</f>
        <v>0</v>
      </c>
      <c r="O269" s="1">
        <f>('020'!F269)</f>
        <v>0</v>
      </c>
      <c r="P269" s="1">
        <f>('021'!F269)</f>
        <v>0</v>
      </c>
      <c r="Q269" s="1">
        <f>('022'!F269)</f>
        <v>0</v>
      </c>
    </row>
    <row r="270" spans="1:17" ht="15.75" customHeight="1" x14ac:dyDescent="0.2">
      <c r="A270" s="1">
        <v>2023</v>
      </c>
      <c r="B270" s="7" t="s">
        <v>32</v>
      </c>
      <c r="C270" s="1">
        <v>26</v>
      </c>
      <c r="D270" s="1" t="s">
        <v>21</v>
      </c>
      <c r="E270" s="1">
        <f t="shared" si="0"/>
        <v>0</v>
      </c>
      <c r="F270" s="4">
        <f t="shared" si="17"/>
        <v>0</v>
      </c>
      <c r="G270" s="6">
        <f t="shared" si="18"/>
        <v>6240</v>
      </c>
      <c r="H270" s="1">
        <f>('1003'!F270)</f>
        <v>0</v>
      </c>
      <c r="I270" s="5">
        <f>('1004'!F270)</f>
        <v>0</v>
      </c>
      <c r="J270" s="1">
        <f>('1005'!F270)</f>
        <v>0</v>
      </c>
      <c r="K270" s="1">
        <f>('1007'!F270)</f>
        <v>0</v>
      </c>
      <c r="L270" s="1">
        <f>('1016'!F270)</f>
        <v>0</v>
      </c>
      <c r="M270" s="1">
        <f>('001'!F270)</f>
        <v>0</v>
      </c>
      <c r="N270" s="1">
        <f>('019'!F270)</f>
        <v>0</v>
      </c>
      <c r="O270" s="1">
        <f>('020'!F270)</f>
        <v>0</v>
      </c>
      <c r="P270" s="1">
        <f>('021'!F270)</f>
        <v>0</v>
      </c>
      <c r="Q270" s="1">
        <f>('022'!F270)</f>
        <v>0</v>
      </c>
    </row>
    <row r="271" spans="1:17" ht="15.75" customHeight="1" x14ac:dyDescent="0.2">
      <c r="A271" s="1">
        <v>2023</v>
      </c>
      <c r="B271" s="7" t="s">
        <v>32</v>
      </c>
      <c r="C271" s="1">
        <v>27</v>
      </c>
      <c r="D271" s="1" t="s">
        <v>22</v>
      </c>
      <c r="E271" s="1">
        <f t="shared" si="0"/>
        <v>0</v>
      </c>
      <c r="F271" s="4">
        <f t="shared" si="17"/>
        <v>0</v>
      </c>
      <c r="G271" s="6">
        <f t="shared" si="18"/>
        <v>6480</v>
      </c>
      <c r="H271" s="1">
        <f>('1003'!F271)</f>
        <v>0</v>
      </c>
      <c r="I271" s="5">
        <f>('1004'!F271)</f>
        <v>0</v>
      </c>
      <c r="J271" s="1">
        <f>('1005'!F271)</f>
        <v>0</v>
      </c>
      <c r="K271" s="1">
        <f>('1007'!F271)</f>
        <v>0</v>
      </c>
      <c r="L271" s="1">
        <f>('1016'!F271)</f>
        <v>0</v>
      </c>
      <c r="M271" s="1">
        <f>('001'!F271)</f>
        <v>0</v>
      </c>
      <c r="N271" s="1">
        <f>('019'!F271)</f>
        <v>0</v>
      </c>
      <c r="O271" s="1">
        <f>('020'!F271)</f>
        <v>0</v>
      </c>
      <c r="P271" s="1">
        <f>('021'!F271)</f>
        <v>0</v>
      </c>
      <c r="Q271" s="1">
        <f>('022'!F271)</f>
        <v>0</v>
      </c>
    </row>
    <row r="272" spans="1:17" ht="15.75" customHeight="1" x14ac:dyDescent="0.2">
      <c r="A272" s="1">
        <v>2023</v>
      </c>
      <c r="B272" s="7" t="s">
        <v>32</v>
      </c>
      <c r="C272" s="1">
        <v>28</v>
      </c>
      <c r="D272" s="1" t="s">
        <v>23</v>
      </c>
      <c r="E272" s="1">
        <f t="shared" si="0"/>
        <v>0</v>
      </c>
      <c r="F272" s="4">
        <f t="shared" si="17"/>
        <v>0</v>
      </c>
      <c r="G272" s="6">
        <f t="shared" si="18"/>
        <v>6720</v>
      </c>
      <c r="H272" s="1">
        <f>('1003'!F272)</f>
        <v>0</v>
      </c>
      <c r="I272" s="5">
        <f>('1004'!F272)</f>
        <v>0</v>
      </c>
      <c r="J272" s="1">
        <f>('1005'!F272)</f>
        <v>0</v>
      </c>
      <c r="K272" s="1">
        <f>('1007'!F272)</f>
        <v>0</v>
      </c>
      <c r="L272" s="1">
        <f>('1016'!F272)</f>
        <v>0</v>
      </c>
      <c r="M272" s="1">
        <f>('001'!F272)</f>
        <v>0</v>
      </c>
      <c r="N272" s="1">
        <f>('019'!F272)</f>
        <v>0</v>
      </c>
      <c r="O272" s="1">
        <f>('020'!F272)</f>
        <v>0</v>
      </c>
      <c r="P272" s="1">
        <f>('021'!F272)</f>
        <v>0</v>
      </c>
      <c r="Q272" s="1">
        <f>('022'!F272)</f>
        <v>0</v>
      </c>
    </row>
    <row r="273" spans="1:17" ht="15.75" customHeight="1" x14ac:dyDescent="0.2">
      <c r="A273" s="1">
        <v>2023</v>
      </c>
      <c r="B273" s="7" t="s">
        <v>32</v>
      </c>
      <c r="C273" s="1">
        <v>29</v>
      </c>
      <c r="D273" s="1" t="s">
        <v>24</v>
      </c>
      <c r="E273" s="1">
        <f t="shared" si="0"/>
        <v>0</v>
      </c>
      <c r="F273" s="4">
        <f t="shared" si="17"/>
        <v>0</v>
      </c>
      <c r="G273" s="6">
        <f t="shared" si="18"/>
        <v>6960</v>
      </c>
      <c r="H273" s="1">
        <f>('1003'!F273)</f>
        <v>0</v>
      </c>
      <c r="I273" s="5">
        <f>('1004'!F273)</f>
        <v>0</v>
      </c>
      <c r="J273" s="1">
        <f>('1005'!F273)</f>
        <v>0</v>
      </c>
      <c r="K273" s="1">
        <f>('1007'!F273)</f>
        <v>0</v>
      </c>
      <c r="L273" s="1">
        <f>('1016'!F273)</f>
        <v>0</v>
      </c>
      <c r="M273" s="1">
        <f>('001'!F273)</f>
        <v>0</v>
      </c>
      <c r="N273" s="1">
        <f>('019'!F273)</f>
        <v>0</v>
      </c>
      <c r="O273" s="1">
        <f>('020'!F273)</f>
        <v>0</v>
      </c>
      <c r="P273" s="1">
        <f>('021'!F273)</f>
        <v>0</v>
      </c>
      <c r="Q273" s="1">
        <f>('022'!F273)</f>
        <v>0</v>
      </c>
    </row>
    <row r="274" spans="1:17" ht="15.75" customHeight="1" x14ac:dyDescent="0.2">
      <c r="A274" s="1">
        <v>2023</v>
      </c>
      <c r="B274" s="7" t="s">
        <v>32</v>
      </c>
      <c r="C274" s="1">
        <v>30</v>
      </c>
      <c r="D274" s="1" t="s">
        <v>18</v>
      </c>
      <c r="E274" s="1">
        <f t="shared" si="0"/>
        <v>0</v>
      </c>
      <c r="F274" s="4">
        <f t="shared" si="17"/>
        <v>0</v>
      </c>
      <c r="G274" s="6">
        <f t="shared" si="18"/>
        <v>7200</v>
      </c>
      <c r="H274" s="1">
        <f>('1003'!F274)</f>
        <v>0</v>
      </c>
      <c r="I274" s="5">
        <f>('1004'!F274)</f>
        <v>0</v>
      </c>
      <c r="J274" s="1">
        <f>('1005'!F274)</f>
        <v>0</v>
      </c>
      <c r="K274" s="1">
        <f>('1007'!F274)</f>
        <v>0</v>
      </c>
      <c r="L274" s="1">
        <f>('1016'!F274)</f>
        <v>0</v>
      </c>
      <c r="M274" s="1">
        <f>('001'!F274)</f>
        <v>0</v>
      </c>
      <c r="N274" s="1">
        <f>('019'!F274)</f>
        <v>0</v>
      </c>
      <c r="O274" s="1">
        <f>('020'!F274)</f>
        <v>0</v>
      </c>
      <c r="P274" s="1">
        <f>('021'!F274)</f>
        <v>0</v>
      </c>
      <c r="Q274" s="1">
        <f>('022'!F274)</f>
        <v>0</v>
      </c>
    </row>
    <row r="275" spans="1:17" ht="15.75" customHeight="1" x14ac:dyDescent="0.2">
      <c r="A275" s="1">
        <v>2023</v>
      </c>
      <c r="B275" s="1" t="s">
        <v>33</v>
      </c>
      <c r="C275" s="1">
        <v>1</v>
      </c>
      <c r="D275" s="1" t="s">
        <v>19</v>
      </c>
      <c r="E275" s="1">
        <f t="shared" si="0"/>
        <v>0</v>
      </c>
      <c r="F275" s="4">
        <f>(E275)</f>
        <v>0</v>
      </c>
      <c r="G275" s="1">
        <v>240</v>
      </c>
      <c r="H275" s="1">
        <f>('1003'!F275)</f>
        <v>0</v>
      </c>
      <c r="I275" s="5">
        <f>('1004'!F275)</f>
        <v>0</v>
      </c>
      <c r="J275" s="1">
        <f>('1005'!F275)</f>
        <v>0</v>
      </c>
      <c r="K275" s="1">
        <f>('1007'!F275)</f>
        <v>0</v>
      </c>
      <c r="L275" s="1">
        <f>('1016'!F275)</f>
        <v>0</v>
      </c>
      <c r="M275" s="1">
        <f>('001'!F275)</f>
        <v>0</v>
      </c>
      <c r="N275" s="1">
        <f>('019'!F275)</f>
        <v>0</v>
      </c>
      <c r="O275" s="1">
        <f>('020'!F275)</f>
        <v>0</v>
      </c>
      <c r="P275" s="1"/>
      <c r="Q275" s="1">
        <f>('022'!F275)</f>
        <v>0</v>
      </c>
    </row>
    <row r="276" spans="1:17" ht="15.75" customHeight="1" x14ac:dyDescent="0.2">
      <c r="A276" s="1">
        <v>2023</v>
      </c>
      <c r="B276" s="7" t="s">
        <v>33</v>
      </c>
      <c r="C276" s="1">
        <v>2</v>
      </c>
      <c r="D276" s="1" t="s">
        <v>20</v>
      </c>
      <c r="E276" s="1">
        <f t="shared" si="0"/>
        <v>0</v>
      </c>
      <c r="F276" s="4">
        <f t="shared" ref="F276:F305" si="19">(F275+E276)</f>
        <v>0</v>
      </c>
      <c r="G276" s="6">
        <f t="shared" ref="G276:G305" si="20">(G275+240)</f>
        <v>480</v>
      </c>
      <c r="H276" s="1">
        <f>('1003'!F276)</f>
        <v>0</v>
      </c>
      <c r="I276" s="5">
        <f>('1004'!F276)</f>
        <v>0</v>
      </c>
      <c r="J276" s="1">
        <f>('1005'!F276)</f>
        <v>0</v>
      </c>
      <c r="K276" s="1">
        <f>('1007'!F276)</f>
        <v>0</v>
      </c>
      <c r="L276" s="1">
        <f>('1016'!F276)</f>
        <v>0</v>
      </c>
      <c r="M276" s="1">
        <f>('001'!F276)</f>
        <v>0</v>
      </c>
      <c r="N276" s="1">
        <f>('019'!F276)</f>
        <v>0</v>
      </c>
      <c r="O276" s="1">
        <f>('020'!F276)</f>
        <v>0</v>
      </c>
      <c r="P276" s="1">
        <f>('021'!F276)</f>
        <v>0</v>
      </c>
      <c r="Q276" s="1">
        <f>('022'!F276)</f>
        <v>0</v>
      </c>
    </row>
    <row r="277" spans="1:17" ht="15.75" customHeight="1" x14ac:dyDescent="0.2">
      <c r="A277" s="1">
        <v>2023</v>
      </c>
      <c r="B277" s="7" t="s">
        <v>33</v>
      </c>
      <c r="C277" s="1">
        <v>3</v>
      </c>
      <c r="D277" s="1" t="s">
        <v>21</v>
      </c>
      <c r="E277" s="1">
        <f t="shared" si="0"/>
        <v>0</v>
      </c>
      <c r="F277" s="4">
        <f t="shared" si="19"/>
        <v>0</v>
      </c>
      <c r="G277" s="6">
        <f t="shared" si="20"/>
        <v>720</v>
      </c>
      <c r="H277" s="1">
        <f>('1003'!F277)</f>
        <v>0</v>
      </c>
      <c r="I277" s="5">
        <f>('1004'!F277)</f>
        <v>0</v>
      </c>
      <c r="J277" s="1">
        <f>('1005'!F277)</f>
        <v>0</v>
      </c>
      <c r="K277" s="1">
        <f>('1007'!F277)</f>
        <v>0</v>
      </c>
      <c r="L277" s="1">
        <f>('1016'!F277)</f>
        <v>0</v>
      </c>
      <c r="M277" s="1">
        <f>('001'!F277)</f>
        <v>0</v>
      </c>
      <c r="N277" s="1">
        <f>('019'!F277)</f>
        <v>0</v>
      </c>
      <c r="O277" s="1">
        <f>('020'!F277)</f>
        <v>0</v>
      </c>
      <c r="P277" s="1">
        <f>('021'!F277)</f>
        <v>0</v>
      </c>
      <c r="Q277" s="1">
        <f>('022'!F277)</f>
        <v>0</v>
      </c>
    </row>
    <row r="278" spans="1:17" ht="15.75" customHeight="1" x14ac:dyDescent="0.2">
      <c r="A278" s="1">
        <v>2023</v>
      </c>
      <c r="B278" s="7" t="s">
        <v>33</v>
      </c>
      <c r="C278" s="1">
        <v>4</v>
      </c>
      <c r="D278" s="1" t="s">
        <v>22</v>
      </c>
      <c r="E278" s="1">
        <f t="shared" si="0"/>
        <v>0</v>
      </c>
      <c r="F278" s="4">
        <f t="shared" si="19"/>
        <v>0</v>
      </c>
      <c r="G278" s="6">
        <f t="shared" si="20"/>
        <v>960</v>
      </c>
      <c r="H278" s="1">
        <f>('1003'!F278)</f>
        <v>0</v>
      </c>
      <c r="I278" s="5">
        <f>('1004'!F278)</f>
        <v>0</v>
      </c>
      <c r="J278" s="1">
        <f>('1005'!F278)</f>
        <v>0</v>
      </c>
      <c r="K278" s="1">
        <f>('1007'!F278)</f>
        <v>0</v>
      </c>
      <c r="L278" s="1">
        <f>('1016'!F278)</f>
        <v>0</v>
      </c>
      <c r="M278" s="1">
        <f>('001'!F278)</f>
        <v>0</v>
      </c>
      <c r="N278" s="1">
        <f>('019'!F278)</f>
        <v>0</v>
      </c>
      <c r="O278" s="1">
        <f>('020'!F278)</f>
        <v>0</v>
      </c>
      <c r="P278" s="1">
        <f>('021'!F278)</f>
        <v>0</v>
      </c>
      <c r="Q278" s="1">
        <f>('022'!F278)</f>
        <v>0</v>
      </c>
    </row>
    <row r="279" spans="1:17" ht="15.75" customHeight="1" x14ac:dyDescent="0.2">
      <c r="A279" s="1">
        <v>2023</v>
      </c>
      <c r="B279" s="7" t="s">
        <v>33</v>
      </c>
      <c r="C279" s="1">
        <v>5</v>
      </c>
      <c r="D279" s="1" t="s">
        <v>23</v>
      </c>
      <c r="E279" s="1">
        <f t="shared" si="0"/>
        <v>0</v>
      </c>
      <c r="F279" s="4">
        <f t="shared" si="19"/>
        <v>0</v>
      </c>
      <c r="G279" s="6">
        <f t="shared" si="20"/>
        <v>1200</v>
      </c>
      <c r="H279" s="1">
        <f>('1003'!F279)</f>
        <v>0</v>
      </c>
      <c r="I279" s="5">
        <f>('1004'!F279)</f>
        <v>0</v>
      </c>
      <c r="J279" s="1">
        <f>('1005'!F279)</f>
        <v>0</v>
      </c>
      <c r="K279" s="1">
        <f>('1007'!F279)</f>
        <v>0</v>
      </c>
      <c r="L279" s="1">
        <f>('1016'!F279)</f>
        <v>0</v>
      </c>
      <c r="M279" s="1">
        <f>('001'!F279)</f>
        <v>0</v>
      </c>
      <c r="N279" s="1">
        <f>('019'!F279)</f>
        <v>0</v>
      </c>
      <c r="O279" s="1">
        <f>('020'!F279)</f>
        <v>0</v>
      </c>
      <c r="P279" s="1">
        <f>('021'!F279)</f>
        <v>0</v>
      </c>
      <c r="Q279" s="1">
        <f>('022'!F279)</f>
        <v>0</v>
      </c>
    </row>
    <row r="280" spans="1:17" ht="15.75" customHeight="1" x14ac:dyDescent="0.2">
      <c r="A280" s="1">
        <v>2023</v>
      </c>
      <c r="B280" s="1" t="s">
        <v>33</v>
      </c>
      <c r="C280" s="1">
        <v>6</v>
      </c>
      <c r="D280" s="1" t="s">
        <v>24</v>
      </c>
      <c r="E280" s="1">
        <f t="shared" si="0"/>
        <v>0</v>
      </c>
      <c r="F280" s="4">
        <f t="shared" si="19"/>
        <v>0</v>
      </c>
      <c r="G280" s="6">
        <f t="shared" si="20"/>
        <v>1440</v>
      </c>
      <c r="H280" s="1">
        <f>('1003'!F280)</f>
        <v>0</v>
      </c>
      <c r="I280" s="5">
        <f>('1004'!F280)</f>
        <v>0</v>
      </c>
      <c r="J280" s="1">
        <f>('1005'!F280)</f>
        <v>0</v>
      </c>
      <c r="K280" s="1">
        <f>('1007'!F280)</f>
        <v>0</v>
      </c>
      <c r="L280" s="1">
        <f>('1016'!F280)</f>
        <v>0</v>
      </c>
      <c r="M280" s="1">
        <f>('001'!F280)</f>
        <v>0</v>
      </c>
      <c r="N280" s="1">
        <f>('019'!F280)</f>
        <v>0</v>
      </c>
      <c r="O280" s="1">
        <f>('020'!F280)</f>
        <v>0</v>
      </c>
      <c r="P280" s="1">
        <f>('021'!F280)</f>
        <v>0</v>
      </c>
      <c r="Q280" s="1">
        <f>('022'!F280)</f>
        <v>0</v>
      </c>
    </row>
    <row r="281" spans="1:17" ht="15.75" customHeight="1" x14ac:dyDescent="0.2">
      <c r="A281" s="1">
        <v>2023</v>
      </c>
      <c r="B281" s="7" t="s">
        <v>33</v>
      </c>
      <c r="C281" s="1">
        <v>7</v>
      </c>
      <c r="D281" s="1" t="s">
        <v>18</v>
      </c>
      <c r="E281" s="1">
        <f t="shared" si="0"/>
        <v>0</v>
      </c>
      <c r="F281" s="4">
        <f t="shared" si="19"/>
        <v>0</v>
      </c>
      <c r="G281" s="6">
        <f t="shared" si="20"/>
        <v>1680</v>
      </c>
      <c r="H281" s="1">
        <f>('1003'!F281)</f>
        <v>0</v>
      </c>
      <c r="I281" s="5">
        <f>('1004'!F281)</f>
        <v>0</v>
      </c>
      <c r="J281" s="1">
        <f>('1005'!F281)</f>
        <v>0</v>
      </c>
      <c r="K281" s="1">
        <f>('1007'!F281)</f>
        <v>0</v>
      </c>
      <c r="L281" s="1">
        <f>('1016'!F281)</f>
        <v>0</v>
      </c>
      <c r="M281" s="1">
        <f>('001'!F281)</f>
        <v>0</v>
      </c>
      <c r="N281" s="1">
        <f>('019'!F281)</f>
        <v>0</v>
      </c>
      <c r="O281" s="1">
        <f>('020'!F281)</f>
        <v>0</v>
      </c>
      <c r="P281" s="1">
        <f>('021'!F281)</f>
        <v>0</v>
      </c>
      <c r="Q281" s="1">
        <f>('022'!F281)</f>
        <v>0</v>
      </c>
    </row>
    <row r="282" spans="1:17" ht="15.75" customHeight="1" x14ac:dyDescent="0.2">
      <c r="A282" s="1">
        <v>2023</v>
      </c>
      <c r="B282" s="7" t="s">
        <v>33</v>
      </c>
      <c r="C282" s="1">
        <v>8</v>
      </c>
      <c r="D282" s="1" t="s">
        <v>19</v>
      </c>
      <c r="E282" s="1">
        <f t="shared" si="0"/>
        <v>0</v>
      </c>
      <c r="F282" s="4">
        <f t="shared" si="19"/>
        <v>0</v>
      </c>
      <c r="G282" s="6">
        <f t="shared" si="20"/>
        <v>1920</v>
      </c>
      <c r="H282" s="1">
        <f>('1003'!F282)</f>
        <v>0</v>
      </c>
      <c r="I282" s="5">
        <f>('1004'!F282)</f>
        <v>0</v>
      </c>
      <c r="J282" s="1">
        <f>('1005'!F282)</f>
        <v>0</v>
      </c>
      <c r="K282" s="1">
        <f>('1007'!F282)</f>
        <v>0</v>
      </c>
      <c r="L282" s="1">
        <f>('1016'!F282)</f>
        <v>0</v>
      </c>
      <c r="M282" s="1">
        <f>('001'!F282)</f>
        <v>0</v>
      </c>
      <c r="N282" s="1">
        <f>('019'!F282)</f>
        <v>0</v>
      </c>
      <c r="O282" s="1">
        <f>('020'!F282)</f>
        <v>0</v>
      </c>
      <c r="P282" s="1">
        <f>('021'!F282)</f>
        <v>0</v>
      </c>
      <c r="Q282" s="1">
        <f>('022'!F282)</f>
        <v>0</v>
      </c>
    </row>
    <row r="283" spans="1:17" ht="15.75" customHeight="1" x14ac:dyDescent="0.2">
      <c r="A283" s="1">
        <v>2023</v>
      </c>
      <c r="B283" s="7" t="s">
        <v>33</v>
      </c>
      <c r="C283" s="1">
        <v>9</v>
      </c>
      <c r="D283" s="1" t="s">
        <v>20</v>
      </c>
      <c r="E283" s="1">
        <f t="shared" si="0"/>
        <v>0</v>
      </c>
      <c r="F283" s="4">
        <f t="shared" si="19"/>
        <v>0</v>
      </c>
      <c r="G283" s="6">
        <f t="shared" si="20"/>
        <v>2160</v>
      </c>
      <c r="H283" s="1">
        <f>('1003'!F283)</f>
        <v>0</v>
      </c>
      <c r="I283" s="5">
        <f>('1004'!F283)</f>
        <v>0</v>
      </c>
      <c r="J283" s="1">
        <f>('1005'!F283)</f>
        <v>0</v>
      </c>
      <c r="K283" s="1">
        <f>('1007'!F283)</f>
        <v>0</v>
      </c>
      <c r="L283" s="1">
        <f>('1016'!F283)</f>
        <v>0</v>
      </c>
      <c r="M283" s="1">
        <f>('001'!F283)</f>
        <v>0</v>
      </c>
      <c r="N283" s="1">
        <f>('019'!F283)</f>
        <v>0</v>
      </c>
      <c r="O283" s="1">
        <f>('020'!F283)</f>
        <v>0</v>
      </c>
      <c r="P283" s="1">
        <f>('021'!F283)</f>
        <v>0</v>
      </c>
      <c r="Q283" s="1">
        <f>('022'!F283)</f>
        <v>0</v>
      </c>
    </row>
    <row r="284" spans="1:17" ht="15.75" customHeight="1" x14ac:dyDescent="0.2">
      <c r="A284" s="1">
        <v>2023</v>
      </c>
      <c r="B284" s="7" t="s">
        <v>33</v>
      </c>
      <c r="C284" s="1">
        <v>10</v>
      </c>
      <c r="D284" s="1" t="s">
        <v>21</v>
      </c>
      <c r="E284" s="1">
        <f t="shared" si="0"/>
        <v>0</v>
      </c>
      <c r="F284" s="4">
        <f t="shared" si="19"/>
        <v>0</v>
      </c>
      <c r="G284" s="6">
        <f t="shared" si="20"/>
        <v>2400</v>
      </c>
      <c r="H284" s="1">
        <f>('1003'!F284)</f>
        <v>0</v>
      </c>
      <c r="I284" s="5">
        <f>('1004'!F284)</f>
        <v>0</v>
      </c>
      <c r="J284" s="1">
        <f>('1005'!F284)</f>
        <v>0</v>
      </c>
      <c r="K284" s="1">
        <f>('1007'!F284)</f>
        <v>0</v>
      </c>
      <c r="L284" s="1">
        <f>('1016'!F284)</f>
        <v>0</v>
      </c>
      <c r="M284" s="1">
        <f>('001'!F284)</f>
        <v>0</v>
      </c>
      <c r="N284" s="1">
        <f>('019'!F284)</f>
        <v>0</v>
      </c>
      <c r="O284" s="1">
        <f>('020'!F284)</f>
        <v>0</v>
      </c>
      <c r="P284" s="1">
        <f>('021'!F284)</f>
        <v>0</v>
      </c>
      <c r="Q284" s="1">
        <f>('022'!F284)</f>
        <v>0</v>
      </c>
    </row>
    <row r="285" spans="1:17" ht="15.75" customHeight="1" x14ac:dyDescent="0.2">
      <c r="A285" s="1">
        <v>2023</v>
      </c>
      <c r="B285" s="1" t="s">
        <v>33</v>
      </c>
      <c r="C285" s="1">
        <v>11</v>
      </c>
      <c r="D285" s="1" t="s">
        <v>22</v>
      </c>
      <c r="E285" s="1">
        <f t="shared" si="0"/>
        <v>0</v>
      </c>
      <c r="F285" s="4">
        <f t="shared" si="19"/>
        <v>0</v>
      </c>
      <c r="G285" s="6">
        <f t="shared" si="20"/>
        <v>2640</v>
      </c>
      <c r="H285" s="1">
        <f>('1003'!F285)</f>
        <v>0</v>
      </c>
      <c r="I285" s="5">
        <f>('1004'!F285)</f>
        <v>0</v>
      </c>
      <c r="J285" s="1">
        <f>('1005'!F285)</f>
        <v>0</v>
      </c>
      <c r="K285" s="1">
        <f>('1007'!F285)</f>
        <v>0</v>
      </c>
      <c r="L285" s="1">
        <f>('1016'!F285)</f>
        <v>0</v>
      </c>
      <c r="M285" s="1">
        <f>('001'!F285)</f>
        <v>0</v>
      </c>
      <c r="N285" s="1">
        <f>('019'!F285)</f>
        <v>0</v>
      </c>
      <c r="O285" s="1">
        <f>('020'!F285)</f>
        <v>0</v>
      </c>
      <c r="P285" s="1">
        <f>('021'!F285)</f>
        <v>0</v>
      </c>
      <c r="Q285" s="1">
        <f>('022'!F285)</f>
        <v>0</v>
      </c>
    </row>
    <row r="286" spans="1:17" ht="15.75" customHeight="1" x14ac:dyDescent="0.2">
      <c r="A286" s="1">
        <v>2023</v>
      </c>
      <c r="B286" s="7" t="s">
        <v>33</v>
      </c>
      <c r="C286" s="1">
        <v>12</v>
      </c>
      <c r="D286" s="1" t="s">
        <v>23</v>
      </c>
      <c r="E286" s="1">
        <f t="shared" si="0"/>
        <v>0</v>
      </c>
      <c r="F286" s="4">
        <f t="shared" si="19"/>
        <v>0</v>
      </c>
      <c r="G286" s="6">
        <f t="shared" si="20"/>
        <v>2880</v>
      </c>
      <c r="H286" s="1">
        <f>('1003'!F286)</f>
        <v>0</v>
      </c>
      <c r="I286" s="5">
        <f>('1004'!F286)</f>
        <v>0</v>
      </c>
      <c r="J286" s="1">
        <f>('1005'!F286)</f>
        <v>0</v>
      </c>
      <c r="K286" s="1">
        <f>('1007'!F286)</f>
        <v>0</v>
      </c>
      <c r="L286" s="1">
        <f>('1016'!F286)</f>
        <v>0</v>
      </c>
      <c r="M286" s="1">
        <f>('001'!F286)</f>
        <v>0</v>
      </c>
      <c r="N286" s="1">
        <f>('019'!F286)</f>
        <v>0</v>
      </c>
      <c r="O286" s="1">
        <f>('020'!F286)</f>
        <v>0</v>
      </c>
      <c r="P286" s="1">
        <f>('021'!F286)</f>
        <v>0</v>
      </c>
      <c r="Q286" s="1">
        <f>('022'!F286)</f>
        <v>0</v>
      </c>
    </row>
    <row r="287" spans="1:17" ht="15.75" customHeight="1" x14ac:dyDescent="0.2">
      <c r="A287" s="1">
        <v>2023</v>
      </c>
      <c r="B287" s="7" t="s">
        <v>33</v>
      </c>
      <c r="C287" s="1">
        <v>13</v>
      </c>
      <c r="D287" s="1" t="s">
        <v>24</v>
      </c>
      <c r="E287" s="1">
        <f t="shared" si="0"/>
        <v>0</v>
      </c>
      <c r="F287" s="4">
        <f t="shared" si="19"/>
        <v>0</v>
      </c>
      <c r="G287" s="6">
        <f t="shared" si="20"/>
        <v>3120</v>
      </c>
      <c r="H287" s="1">
        <f>('1003'!F287)</f>
        <v>0</v>
      </c>
      <c r="I287" s="5">
        <f>('1004'!F287)</f>
        <v>0</v>
      </c>
      <c r="J287" s="1">
        <f>('1005'!F287)</f>
        <v>0</v>
      </c>
      <c r="K287" s="1">
        <f>('1007'!F287)</f>
        <v>0</v>
      </c>
      <c r="L287" s="1">
        <f>('1016'!F287)</f>
        <v>0</v>
      </c>
      <c r="M287" s="1">
        <f>('001'!F287)</f>
        <v>0</v>
      </c>
      <c r="N287" s="1">
        <f>('019'!F287)</f>
        <v>0</v>
      </c>
      <c r="O287" s="1">
        <f>('020'!F287)</f>
        <v>0</v>
      </c>
      <c r="P287" s="1">
        <f>('021'!F287)</f>
        <v>0</v>
      </c>
      <c r="Q287" s="1">
        <f>('022'!F287)</f>
        <v>0</v>
      </c>
    </row>
    <row r="288" spans="1:17" ht="15.75" customHeight="1" x14ac:dyDescent="0.2">
      <c r="A288" s="1">
        <v>2023</v>
      </c>
      <c r="B288" s="7" t="s">
        <v>33</v>
      </c>
      <c r="C288" s="1">
        <v>14</v>
      </c>
      <c r="D288" s="1" t="s">
        <v>18</v>
      </c>
      <c r="E288" s="1">
        <f t="shared" si="0"/>
        <v>0</v>
      </c>
      <c r="F288" s="4">
        <f t="shared" si="19"/>
        <v>0</v>
      </c>
      <c r="G288" s="6">
        <f t="shared" si="20"/>
        <v>3360</v>
      </c>
      <c r="H288" s="1">
        <f>('1003'!F288)</f>
        <v>0</v>
      </c>
      <c r="I288" s="5">
        <f>('1004'!F288)</f>
        <v>0</v>
      </c>
      <c r="J288" s="1">
        <f>('1005'!F288)</f>
        <v>0</v>
      </c>
      <c r="K288" s="1">
        <f>('1007'!F288)</f>
        <v>0</v>
      </c>
      <c r="L288" s="1">
        <f>('1016'!F288)</f>
        <v>0</v>
      </c>
      <c r="M288" s="1">
        <f>('001'!F288)</f>
        <v>0</v>
      </c>
      <c r="N288" s="1">
        <f>('019'!F288)</f>
        <v>0</v>
      </c>
      <c r="O288" s="1">
        <f>('020'!F288)</f>
        <v>0</v>
      </c>
      <c r="P288" s="1">
        <f>('021'!F288)</f>
        <v>0</v>
      </c>
      <c r="Q288" s="1">
        <f>('022'!F288)</f>
        <v>0</v>
      </c>
    </row>
    <row r="289" spans="1:17" ht="15.75" customHeight="1" x14ac:dyDescent="0.2">
      <c r="A289" s="1">
        <v>2023</v>
      </c>
      <c r="B289" s="7" t="s">
        <v>33</v>
      </c>
      <c r="C289" s="1">
        <v>15</v>
      </c>
      <c r="D289" s="1" t="s">
        <v>19</v>
      </c>
      <c r="E289" s="1">
        <f t="shared" si="0"/>
        <v>0</v>
      </c>
      <c r="F289" s="4">
        <f t="shared" si="19"/>
        <v>0</v>
      </c>
      <c r="G289" s="6">
        <f t="shared" si="20"/>
        <v>3600</v>
      </c>
      <c r="H289" s="1">
        <f>('1003'!F289)</f>
        <v>0</v>
      </c>
      <c r="I289" s="5">
        <f>('1004'!F289)</f>
        <v>0</v>
      </c>
      <c r="J289" s="1">
        <f>('1005'!F289)</f>
        <v>0</v>
      </c>
      <c r="K289" s="1">
        <f>('1007'!F289)</f>
        <v>0</v>
      </c>
      <c r="L289" s="1">
        <f>('1016'!F289)</f>
        <v>0</v>
      </c>
      <c r="M289" s="1">
        <f>('001'!F289)</f>
        <v>0</v>
      </c>
      <c r="N289" s="1">
        <f>('019'!F289)</f>
        <v>0</v>
      </c>
      <c r="O289" s="1">
        <f>('020'!F289)</f>
        <v>0</v>
      </c>
      <c r="P289" s="1">
        <f>('021'!F289)</f>
        <v>0</v>
      </c>
      <c r="Q289" s="1">
        <f>('022'!F289)</f>
        <v>0</v>
      </c>
    </row>
    <row r="290" spans="1:17" ht="15.75" customHeight="1" x14ac:dyDescent="0.2">
      <c r="A290" s="1">
        <v>2023</v>
      </c>
      <c r="B290" s="1" t="s">
        <v>33</v>
      </c>
      <c r="C290" s="1">
        <v>16</v>
      </c>
      <c r="D290" s="1" t="s">
        <v>20</v>
      </c>
      <c r="E290" s="1">
        <f t="shared" si="0"/>
        <v>0</v>
      </c>
      <c r="F290" s="4">
        <f t="shared" si="19"/>
        <v>0</v>
      </c>
      <c r="G290" s="6">
        <f t="shared" si="20"/>
        <v>3840</v>
      </c>
      <c r="H290" s="1">
        <f>('1003'!F290)</f>
        <v>0</v>
      </c>
      <c r="I290" s="5">
        <f>('1004'!F290)</f>
        <v>0</v>
      </c>
      <c r="J290" s="1">
        <f>('1005'!F290)</f>
        <v>0</v>
      </c>
      <c r="K290" s="1">
        <f>('1007'!F290)</f>
        <v>0</v>
      </c>
      <c r="L290" s="1">
        <f>('1016'!F290)</f>
        <v>0</v>
      </c>
      <c r="M290" s="1">
        <f>('001'!F290)</f>
        <v>0</v>
      </c>
      <c r="N290" s="1">
        <f>('019'!F290)</f>
        <v>0</v>
      </c>
      <c r="O290" s="1">
        <f>('020'!F290)</f>
        <v>0</v>
      </c>
      <c r="P290" s="1">
        <f>('021'!F290)</f>
        <v>0</v>
      </c>
      <c r="Q290" s="1">
        <f>('022'!F290)</f>
        <v>0</v>
      </c>
    </row>
    <row r="291" spans="1:17" ht="15.75" customHeight="1" x14ac:dyDescent="0.2">
      <c r="A291" s="1">
        <v>2023</v>
      </c>
      <c r="B291" s="7" t="s">
        <v>33</v>
      </c>
      <c r="C291" s="1">
        <v>17</v>
      </c>
      <c r="D291" s="1" t="s">
        <v>21</v>
      </c>
      <c r="E291" s="1">
        <f t="shared" si="0"/>
        <v>0</v>
      </c>
      <c r="F291" s="4">
        <f t="shared" si="19"/>
        <v>0</v>
      </c>
      <c r="G291" s="6">
        <f t="shared" si="20"/>
        <v>4080</v>
      </c>
      <c r="H291" s="1">
        <f>('1003'!F291)</f>
        <v>0</v>
      </c>
      <c r="I291" s="5">
        <f>('1004'!F291)</f>
        <v>0</v>
      </c>
      <c r="J291" s="1">
        <f>('1005'!F291)</f>
        <v>0</v>
      </c>
      <c r="K291" s="1">
        <f>('1007'!F291)</f>
        <v>0</v>
      </c>
      <c r="L291" s="1">
        <f>('1016'!F291)</f>
        <v>0</v>
      </c>
      <c r="M291" s="1">
        <f>('001'!F291)</f>
        <v>0</v>
      </c>
      <c r="N291" s="1">
        <f>('019'!F291)</f>
        <v>0</v>
      </c>
      <c r="O291" s="1">
        <f>('020'!F291)</f>
        <v>0</v>
      </c>
      <c r="P291" s="1">
        <f>('021'!F291)</f>
        <v>0</v>
      </c>
      <c r="Q291" s="1">
        <f>('022'!F291)</f>
        <v>0</v>
      </c>
    </row>
    <row r="292" spans="1:17" ht="15.75" customHeight="1" x14ac:dyDescent="0.2">
      <c r="A292" s="1">
        <v>2023</v>
      </c>
      <c r="B292" s="7" t="s">
        <v>33</v>
      </c>
      <c r="C292" s="1">
        <v>18</v>
      </c>
      <c r="D292" s="1" t="s">
        <v>22</v>
      </c>
      <c r="E292" s="1">
        <f t="shared" si="0"/>
        <v>0</v>
      </c>
      <c r="F292" s="4">
        <f t="shared" si="19"/>
        <v>0</v>
      </c>
      <c r="G292" s="6">
        <f t="shared" si="20"/>
        <v>4320</v>
      </c>
      <c r="H292" s="1">
        <f>('1003'!F292)</f>
        <v>0</v>
      </c>
      <c r="I292" s="5">
        <f>('1004'!F292)</f>
        <v>0</v>
      </c>
      <c r="J292" s="1">
        <f>('1005'!F292)</f>
        <v>0</v>
      </c>
      <c r="K292" s="1">
        <f>('1007'!F292)</f>
        <v>0</v>
      </c>
      <c r="L292" s="1">
        <f>('1016'!F292)</f>
        <v>0</v>
      </c>
      <c r="M292" s="1">
        <f>('001'!F292)</f>
        <v>0</v>
      </c>
      <c r="N292" s="1">
        <f>('019'!F292)</f>
        <v>0</v>
      </c>
      <c r="O292" s="1">
        <f>('020'!F292)</f>
        <v>0</v>
      </c>
      <c r="P292" s="1">
        <f>('021'!F292)</f>
        <v>0</v>
      </c>
      <c r="Q292" s="1">
        <f>('022'!F292)</f>
        <v>0</v>
      </c>
    </row>
    <row r="293" spans="1:17" ht="15.75" customHeight="1" x14ac:dyDescent="0.2">
      <c r="A293" s="1">
        <v>2023</v>
      </c>
      <c r="B293" s="7" t="s">
        <v>33</v>
      </c>
      <c r="C293" s="1">
        <v>19</v>
      </c>
      <c r="D293" s="1" t="s">
        <v>23</v>
      </c>
      <c r="E293" s="1">
        <f t="shared" si="0"/>
        <v>0</v>
      </c>
      <c r="F293" s="4">
        <f t="shared" si="19"/>
        <v>0</v>
      </c>
      <c r="G293" s="6">
        <f t="shared" si="20"/>
        <v>4560</v>
      </c>
      <c r="H293" s="1">
        <f>('1003'!F293)</f>
        <v>0</v>
      </c>
      <c r="I293" s="5">
        <f>('1004'!F293)</f>
        <v>0</v>
      </c>
      <c r="J293" s="1">
        <f>('1005'!F293)</f>
        <v>0</v>
      </c>
      <c r="K293" s="1">
        <f>('1007'!F293)</f>
        <v>0</v>
      </c>
      <c r="L293" s="1">
        <f>('1016'!F293)</f>
        <v>0</v>
      </c>
      <c r="M293" s="1">
        <f>('001'!F293)</f>
        <v>0</v>
      </c>
      <c r="N293" s="1">
        <f>('019'!F293)</f>
        <v>0</v>
      </c>
      <c r="O293" s="1">
        <f>('020'!F293)</f>
        <v>0</v>
      </c>
      <c r="P293" s="1">
        <f>('021'!F293)</f>
        <v>0</v>
      </c>
      <c r="Q293" s="1">
        <f>('022'!F293)</f>
        <v>0</v>
      </c>
    </row>
    <row r="294" spans="1:17" ht="15.75" customHeight="1" x14ac:dyDescent="0.2">
      <c r="A294" s="1">
        <v>2023</v>
      </c>
      <c r="B294" s="7" t="s">
        <v>33</v>
      </c>
      <c r="C294" s="1">
        <v>20</v>
      </c>
      <c r="D294" s="1" t="s">
        <v>24</v>
      </c>
      <c r="E294" s="1">
        <f t="shared" si="0"/>
        <v>0</v>
      </c>
      <c r="F294" s="4">
        <f t="shared" si="19"/>
        <v>0</v>
      </c>
      <c r="G294" s="6">
        <f t="shared" si="20"/>
        <v>4800</v>
      </c>
      <c r="H294" s="1">
        <f>('1003'!F294)</f>
        <v>0</v>
      </c>
      <c r="I294" s="5">
        <f>('1004'!F294)</f>
        <v>0</v>
      </c>
      <c r="J294" s="1">
        <f>('1005'!F294)</f>
        <v>0</v>
      </c>
      <c r="K294" s="1">
        <f>('1007'!F294)</f>
        <v>0</v>
      </c>
      <c r="L294" s="1">
        <f>('1016'!F294)</f>
        <v>0</v>
      </c>
      <c r="M294" s="1">
        <f>('001'!F294)</f>
        <v>0</v>
      </c>
      <c r="N294" s="1">
        <f>('019'!F294)</f>
        <v>0</v>
      </c>
      <c r="O294" s="1">
        <f>('020'!F294)</f>
        <v>0</v>
      </c>
      <c r="P294" s="1">
        <f>('021'!F294)</f>
        <v>0</v>
      </c>
      <c r="Q294" s="1">
        <f>('022'!F294)</f>
        <v>0</v>
      </c>
    </row>
    <row r="295" spans="1:17" ht="15.75" customHeight="1" x14ac:dyDescent="0.2">
      <c r="A295" s="1">
        <v>2023</v>
      </c>
      <c r="B295" s="1" t="s">
        <v>33</v>
      </c>
      <c r="C295" s="1">
        <v>21</v>
      </c>
      <c r="D295" s="1" t="s">
        <v>18</v>
      </c>
      <c r="E295" s="1">
        <f t="shared" si="0"/>
        <v>0</v>
      </c>
      <c r="F295" s="4">
        <f t="shared" si="19"/>
        <v>0</v>
      </c>
      <c r="G295" s="6">
        <f t="shared" si="20"/>
        <v>5040</v>
      </c>
      <c r="H295" s="1">
        <f>('1003'!F295)</f>
        <v>0</v>
      </c>
      <c r="I295" s="5">
        <f>('1004'!F295)</f>
        <v>0</v>
      </c>
      <c r="J295" s="1">
        <f>('1005'!F295)</f>
        <v>0</v>
      </c>
      <c r="K295" s="1">
        <f>('1007'!F295)</f>
        <v>0</v>
      </c>
      <c r="L295" s="1">
        <f>('1016'!F295)</f>
        <v>0</v>
      </c>
      <c r="M295" s="1">
        <f>('001'!F295)</f>
        <v>0</v>
      </c>
      <c r="N295" s="1">
        <f>('019'!F295)</f>
        <v>0</v>
      </c>
      <c r="O295" s="1">
        <f>('020'!F295)</f>
        <v>0</v>
      </c>
      <c r="P295" s="1">
        <f>('021'!F295)</f>
        <v>0</v>
      </c>
      <c r="Q295" s="1">
        <f>('022'!F295)</f>
        <v>0</v>
      </c>
    </row>
    <row r="296" spans="1:17" ht="15.75" customHeight="1" x14ac:dyDescent="0.2">
      <c r="A296" s="1">
        <v>2023</v>
      </c>
      <c r="B296" s="7" t="s">
        <v>33</v>
      </c>
      <c r="C296" s="1">
        <v>22</v>
      </c>
      <c r="D296" s="1" t="s">
        <v>19</v>
      </c>
      <c r="E296" s="1">
        <f t="shared" si="0"/>
        <v>0</v>
      </c>
      <c r="F296" s="4">
        <f t="shared" si="19"/>
        <v>0</v>
      </c>
      <c r="G296" s="6">
        <f t="shared" si="20"/>
        <v>5280</v>
      </c>
      <c r="H296" s="1">
        <f>('1003'!F296)</f>
        <v>0</v>
      </c>
      <c r="I296" s="5">
        <f>('1004'!F296)</f>
        <v>0</v>
      </c>
      <c r="J296" s="1">
        <f>('1005'!F296)</f>
        <v>0</v>
      </c>
      <c r="K296" s="1">
        <f>('1007'!F296)</f>
        <v>0</v>
      </c>
      <c r="L296" s="1">
        <f>('1016'!F296)</f>
        <v>0</v>
      </c>
      <c r="M296" s="1">
        <f>('001'!F296)</f>
        <v>0</v>
      </c>
      <c r="N296" s="1">
        <f>('019'!F296)</f>
        <v>0</v>
      </c>
      <c r="O296" s="1">
        <f>('020'!F296)</f>
        <v>0</v>
      </c>
      <c r="P296" s="1">
        <f>('021'!F296)</f>
        <v>0</v>
      </c>
      <c r="Q296" s="1">
        <f>('022'!F296)</f>
        <v>0</v>
      </c>
    </row>
    <row r="297" spans="1:17" ht="15.75" customHeight="1" x14ac:dyDescent="0.2">
      <c r="A297" s="1">
        <v>2023</v>
      </c>
      <c r="B297" s="7" t="s">
        <v>33</v>
      </c>
      <c r="C297" s="1">
        <v>23</v>
      </c>
      <c r="D297" s="1" t="s">
        <v>20</v>
      </c>
      <c r="E297" s="1">
        <f t="shared" si="0"/>
        <v>0</v>
      </c>
      <c r="F297" s="4">
        <f t="shared" si="19"/>
        <v>0</v>
      </c>
      <c r="G297" s="6">
        <f t="shared" si="20"/>
        <v>5520</v>
      </c>
      <c r="H297" s="1">
        <f>('1003'!F297)</f>
        <v>0</v>
      </c>
      <c r="I297" s="5">
        <f>('1004'!F297)</f>
        <v>0</v>
      </c>
      <c r="J297" s="1">
        <f>('1005'!F297)</f>
        <v>0</v>
      </c>
      <c r="K297" s="1">
        <f>('1007'!F297)</f>
        <v>0</v>
      </c>
      <c r="L297" s="1">
        <f>('1016'!F297)</f>
        <v>0</v>
      </c>
      <c r="M297" s="1">
        <f>('001'!F297)</f>
        <v>0</v>
      </c>
      <c r="N297" s="1">
        <f>('019'!F297)</f>
        <v>0</v>
      </c>
      <c r="O297" s="1">
        <f>('020'!F297)</f>
        <v>0</v>
      </c>
      <c r="P297" s="1">
        <f>('021'!F297)</f>
        <v>0</v>
      </c>
      <c r="Q297" s="1">
        <f>('022'!F297)</f>
        <v>0</v>
      </c>
    </row>
    <row r="298" spans="1:17" ht="15.75" customHeight="1" x14ac:dyDescent="0.2">
      <c r="A298" s="1">
        <v>2023</v>
      </c>
      <c r="B298" s="7" t="s">
        <v>33</v>
      </c>
      <c r="C298" s="1">
        <v>24</v>
      </c>
      <c r="D298" s="1" t="s">
        <v>21</v>
      </c>
      <c r="E298" s="1">
        <f t="shared" si="0"/>
        <v>0</v>
      </c>
      <c r="F298" s="4">
        <f t="shared" si="19"/>
        <v>0</v>
      </c>
      <c r="G298" s="6">
        <f t="shared" si="20"/>
        <v>5760</v>
      </c>
      <c r="H298" s="1">
        <f>('1003'!F298)</f>
        <v>0</v>
      </c>
      <c r="I298" s="5">
        <f>('1004'!F298)</f>
        <v>0</v>
      </c>
      <c r="J298" s="1">
        <f>('1005'!F298)</f>
        <v>0</v>
      </c>
      <c r="K298" s="1">
        <f>('1007'!F298)</f>
        <v>0</v>
      </c>
      <c r="L298" s="1">
        <f>('1016'!F298)</f>
        <v>0</v>
      </c>
      <c r="M298" s="1">
        <f>('001'!F298)</f>
        <v>0</v>
      </c>
      <c r="N298" s="1">
        <f>('019'!F298)</f>
        <v>0</v>
      </c>
      <c r="O298" s="1">
        <f>('020'!F298)</f>
        <v>0</v>
      </c>
      <c r="P298" s="1">
        <f>('021'!F298)</f>
        <v>0</v>
      </c>
      <c r="Q298" s="1">
        <f>('022'!F298)</f>
        <v>0</v>
      </c>
    </row>
    <row r="299" spans="1:17" ht="15.75" customHeight="1" x14ac:dyDescent="0.2">
      <c r="A299" s="1">
        <v>2023</v>
      </c>
      <c r="B299" s="7" t="s">
        <v>33</v>
      </c>
      <c r="C299" s="1">
        <v>25</v>
      </c>
      <c r="D299" s="1" t="s">
        <v>22</v>
      </c>
      <c r="E299" s="1">
        <f t="shared" si="0"/>
        <v>0</v>
      </c>
      <c r="F299" s="4">
        <f t="shared" si="19"/>
        <v>0</v>
      </c>
      <c r="G299" s="6">
        <f t="shared" si="20"/>
        <v>6000</v>
      </c>
      <c r="H299" s="1">
        <f>('1003'!F299)</f>
        <v>0</v>
      </c>
      <c r="I299" s="5">
        <f>('1004'!F299)</f>
        <v>0</v>
      </c>
      <c r="J299" s="1">
        <f>('1005'!F299)</f>
        <v>0</v>
      </c>
      <c r="K299" s="1">
        <f>('1007'!F299)</f>
        <v>0</v>
      </c>
      <c r="L299" s="1">
        <f>('1016'!F299)</f>
        <v>0</v>
      </c>
      <c r="M299" s="1">
        <f>('001'!F299)</f>
        <v>0</v>
      </c>
      <c r="N299" s="1">
        <f>('019'!F299)</f>
        <v>0</v>
      </c>
      <c r="O299" s="1">
        <f>('020'!F299)</f>
        <v>0</v>
      </c>
      <c r="P299" s="1">
        <f>('021'!F299)</f>
        <v>0</v>
      </c>
      <c r="Q299" s="1">
        <f>('022'!F299)</f>
        <v>0</v>
      </c>
    </row>
    <row r="300" spans="1:17" ht="15.75" customHeight="1" x14ac:dyDescent="0.2">
      <c r="A300" s="1">
        <v>2023</v>
      </c>
      <c r="B300" s="1" t="s">
        <v>33</v>
      </c>
      <c r="C300" s="1">
        <v>26</v>
      </c>
      <c r="D300" s="1" t="s">
        <v>23</v>
      </c>
      <c r="E300" s="1">
        <f t="shared" si="0"/>
        <v>0</v>
      </c>
      <c r="F300" s="4">
        <f t="shared" si="19"/>
        <v>0</v>
      </c>
      <c r="G300" s="6">
        <f t="shared" si="20"/>
        <v>6240</v>
      </c>
      <c r="H300" s="1">
        <f>('1003'!F300)</f>
        <v>0</v>
      </c>
      <c r="I300" s="5">
        <f>('1004'!F300)</f>
        <v>0</v>
      </c>
      <c r="J300" s="1">
        <f>('1005'!F300)</f>
        <v>0</v>
      </c>
      <c r="K300" s="1">
        <f>('1007'!F300)</f>
        <v>0</v>
      </c>
      <c r="L300" s="1">
        <f>('1016'!F300)</f>
        <v>0</v>
      </c>
      <c r="M300" s="1">
        <f>('001'!F300)</f>
        <v>0</v>
      </c>
      <c r="N300" s="1">
        <f>('019'!F300)</f>
        <v>0</v>
      </c>
      <c r="O300" s="1">
        <f>('020'!F300)</f>
        <v>0</v>
      </c>
      <c r="P300" s="1">
        <f>('021'!F300)</f>
        <v>0</v>
      </c>
      <c r="Q300" s="1">
        <f>('022'!F300)</f>
        <v>0</v>
      </c>
    </row>
    <row r="301" spans="1:17" ht="15.75" customHeight="1" x14ac:dyDescent="0.2">
      <c r="A301" s="1">
        <v>2023</v>
      </c>
      <c r="B301" s="7" t="s">
        <v>33</v>
      </c>
      <c r="C301" s="1">
        <v>27</v>
      </c>
      <c r="D301" s="1" t="s">
        <v>24</v>
      </c>
      <c r="E301" s="1">
        <f t="shared" si="0"/>
        <v>0</v>
      </c>
      <c r="F301" s="4">
        <f t="shared" si="19"/>
        <v>0</v>
      </c>
      <c r="G301" s="6">
        <f t="shared" si="20"/>
        <v>6480</v>
      </c>
      <c r="H301" s="1">
        <f>('1003'!F301)</f>
        <v>0</v>
      </c>
      <c r="I301" s="5">
        <f>('1004'!F301)</f>
        <v>0</v>
      </c>
      <c r="J301" s="1">
        <f>('1005'!F301)</f>
        <v>0</v>
      </c>
      <c r="K301" s="1">
        <f>('1007'!F301)</f>
        <v>0</v>
      </c>
      <c r="L301" s="1">
        <f>('1016'!F301)</f>
        <v>0</v>
      </c>
      <c r="M301" s="1">
        <f>('001'!F301)</f>
        <v>0</v>
      </c>
      <c r="N301" s="1">
        <f>('019'!F301)</f>
        <v>0</v>
      </c>
      <c r="O301" s="1">
        <f>('020'!F301)</f>
        <v>0</v>
      </c>
      <c r="P301" s="1">
        <f>('021'!F301)</f>
        <v>0</v>
      </c>
      <c r="Q301" s="1">
        <f>('022'!F301)</f>
        <v>0</v>
      </c>
    </row>
    <row r="302" spans="1:17" ht="15.75" customHeight="1" x14ac:dyDescent="0.2">
      <c r="A302" s="1">
        <v>2023</v>
      </c>
      <c r="B302" s="7" t="s">
        <v>33</v>
      </c>
      <c r="C302" s="1">
        <v>28</v>
      </c>
      <c r="D302" s="1" t="s">
        <v>18</v>
      </c>
      <c r="E302" s="1">
        <f t="shared" si="0"/>
        <v>0</v>
      </c>
      <c r="F302" s="4">
        <f t="shared" si="19"/>
        <v>0</v>
      </c>
      <c r="G302" s="6">
        <f t="shared" si="20"/>
        <v>6720</v>
      </c>
      <c r="H302" s="1">
        <f>('1003'!F302)</f>
        <v>0</v>
      </c>
      <c r="I302" s="5">
        <f>('1004'!F302)</f>
        <v>0</v>
      </c>
      <c r="J302" s="1">
        <f>('1005'!F302)</f>
        <v>0</v>
      </c>
      <c r="K302" s="1">
        <f>('1007'!F302)</f>
        <v>0</v>
      </c>
      <c r="L302" s="1">
        <f>('1016'!F302)</f>
        <v>0</v>
      </c>
      <c r="M302" s="1">
        <f>('001'!F302)</f>
        <v>0</v>
      </c>
      <c r="N302" s="1">
        <f>('019'!F302)</f>
        <v>0</v>
      </c>
      <c r="O302" s="1">
        <f>('020'!F302)</f>
        <v>0</v>
      </c>
      <c r="P302" s="1">
        <f>('021'!F302)</f>
        <v>0</v>
      </c>
      <c r="Q302" s="1">
        <f>('022'!F302)</f>
        <v>0</v>
      </c>
    </row>
    <row r="303" spans="1:17" ht="15.75" customHeight="1" x14ac:dyDescent="0.2">
      <c r="A303" s="1">
        <v>2023</v>
      </c>
      <c r="B303" s="7" t="s">
        <v>33</v>
      </c>
      <c r="C303" s="1">
        <v>29</v>
      </c>
      <c r="D303" s="1" t="s">
        <v>19</v>
      </c>
      <c r="E303" s="1">
        <f t="shared" si="0"/>
        <v>0</v>
      </c>
      <c r="F303" s="4">
        <f t="shared" si="19"/>
        <v>0</v>
      </c>
      <c r="G303" s="6">
        <f t="shared" si="20"/>
        <v>6960</v>
      </c>
      <c r="H303" s="1">
        <f>('1003'!F303)</f>
        <v>0</v>
      </c>
      <c r="I303" s="5">
        <f>('1004'!F303)</f>
        <v>0</v>
      </c>
      <c r="J303" s="1">
        <f>('1005'!F303)</f>
        <v>0</v>
      </c>
      <c r="K303" s="1">
        <f>('1007'!F303)</f>
        <v>0</v>
      </c>
      <c r="L303" s="1">
        <f>('1016'!F303)</f>
        <v>0</v>
      </c>
      <c r="M303" s="1">
        <f>('001'!F303)</f>
        <v>0</v>
      </c>
      <c r="N303" s="1">
        <f>('019'!F303)</f>
        <v>0</v>
      </c>
      <c r="O303" s="1">
        <f>('020'!F303)</f>
        <v>0</v>
      </c>
      <c r="P303" s="1">
        <f>('021'!F303)</f>
        <v>0</v>
      </c>
      <c r="Q303" s="1">
        <f>('022'!F303)</f>
        <v>0</v>
      </c>
    </row>
    <row r="304" spans="1:17" ht="15.75" customHeight="1" x14ac:dyDescent="0.2">
      <c r="A304" s="1">
        <v>2023</v>
      </c>
      <c r="B304" s="7" t="s">
        <v>33</v>
      </c>
      <c r="C304" s="1">
        <v>30</v>
      </c>
      <c r="D304" s="1" t="s">
        <v>20</v>
      </c>
      <c r="E304" s="1">
        <f t="shared" si="0"/>
        <v>0</v>
      </c>
      <c r="F304" s="4">
        <f t="shared" si="19"/>
        <v>0</v>
      </c>
      <c r="G304" s="6">
        <f t="shared" si="20"/>
        <v>7200</v>
      </c>
      <c r="H304" s="1">
        <f>('1003'!F304)</f>
        <v>0</v>
      </c>
      <c r="I304" s="5">
        <f>('1004'!F304)</f>
        <v>0</v>
      </c>
      <c r="J304" s="1">
        <f>('1005'!F304)</f>
        <v>0</v>
      </c>
      <c r="K304" s="1">
        <f>('1007'!F304)</f>
        <v>0</v>
      </c>
      <c r="L304" s="1">
        <f>('1016'!F304)</f>
        <v>0</v>
      </c>
      <c r="M304" s="1">
        <f>('001'!F304)</f>
        <v>0</v>
      </c>
      <c r="N304" s="1">
        <f>('019'!F304)</f>
        <v>0</v>
      </c>
      <c r="O304" s="1">
        <f>('020'!F304)</f>
        <v>0</v>
      </c>
      <c r="P304" s="1">
        <f>('021'!F304)</f>
        <v>0</v>
      </c>
      <c r="Q304" s="1">
        <f>('022'!F304)</f>
        <v>0</v>
      </c>
    </row>
    <row r="305" spans="1:17" ht="15.75" customHeight="1" x14ac:dyDescent="0.2">
      <c r="A305" s="1">
        <v>2023</v>
      </c>
      <c r="B305" s="7" t="s">
        <v>33</v>
      </c>
      <c r="C305" s="1">
        <v>31</v>
      </c>
      <c r="D305" s="1" t="s">
        <v>21</v>
      </c>
      <c r="E305" s="1">
        <f t="shared" si="0"/>
        <v>0</v>
      </c>
      <c r="F305" s="4">
        <f t="shared" si="19"/>
        <v>0</v>
      </c>
      <c r="G305" s="6">
        <f t="shared" si="20"/>
        <v>7440</v>
      </c>
      <c r="H305" s="1">
        <f>('1003'!F305)</f>
        <v>0</v>
      </c>
      <c r="I305" s="5">
        <f>('1004'!F305)</f>
        <v>0</v>
      </c>
      <c r="J305" s="1">
        <f>('1005'!F305)</f>
        <v>0</v>
      </c>
      <c r="K305" s="1">
        <f>('1007'!F305)</f>
        <v>0</v>
      </c>
      <c r="L305" s="1">
        <f>('1016'!F305)</f>
        <v>0</v>
      </c>
      <c r="M305" s="1">
        <f>('001'!F305)</f>
        <v>0</v>
      </c>
      <c r="N305" s="1">
        <f>('019'!F305)</f>
        <v>0</v>
      </c>
      <c r="O305" s="1">
        <f>('020'!F305)</f>
        <v>0</v>
      </c>
      <c r="P305" s="1">
        <f>('021'!F305)</f>
        <v>0</v>
      </c>
      <c r="Q305" s="1">
        <f>('022'!F305)</f>
        <v>0</v>
      </c>
    </row>
    <row r="306" spans="1:17" ht="15.75" customHeight="1" x14ac:dyDescent="0.2">
      <c r="A306" s="1">
        <v>2023</v>
      </c>
      <c r="B306" s="1" t="s">
        <v>34</v>
      </c>
      <c r="C306" s="1">
        <v>1</v>
      </c>
      <c r="D306" s="1" t="s">
        <v>22</v>
      </c>
      <c r="E306" s="1">
        <f t="shared" si="0"/>
        <v>0</v>
      </c>
      <c r="F306" s="4">
        <f>(E306)</f>
        <v>0</v>
      </c>
      <c r="G306" s="1">
        <v>240</v>
      </c>
      <c r="H306" s="1">
        <f>('1003'!F306)</f>
        <v>0</v>
      </c>
      <c r="I306" s="5">
        <f>('1004'!F306)</f>
        <v>0</v>
      </c>
      <c r="J306" s="1">
        <f>('1005'!F306)</f>
        <v>0</v>
      </c>
      <c r="K306" s="1">
        <f>('1007'!F306)</f>
        <v>0</v>
      </c>
      <c r="L306" s="1">
        <f>('1016'!F306)</f>
        <v>0</v>
      </c>
      <c r="M306" s="1">
        <f>('001'!F306)</f>
        <v>0</v>
      </c>
      <c r="N306" s="1">
        <f>('019'!F306)</f>
        <v>0</v>
      </c>
      <c r="O306" s="1">
        <f>('020'!F306)</f>
        <v>0</v>
      </c>
      <c r="P306" s="1">
        <f>('021'!F306)</f>
        <v>0</v>
      </c>
      <c r="Q306" s="1">
        <f>('022'!F306)</f>
        <v>0</v>
      </c>
    </row>
    <row r="307" spans="1:17" ht="15.75" customHeight="1" x14ac:dyDescent="0.2">
      <c r="A307" s="1">
        <v>2023</v>
      </c>
      <c r="B307" s="7" t="s">
        <v>34</v>
      </c>
      <c r="C307" s="1">
        <v>2</v>
      </c>
      <c r="D307" s="1" t="s">
        <v>23</v>
      </c>
      <c r="E307" s="1">
        <f t="shared" si="0"/>
        <v>0</v>
      </c>
      <c r="F307" s="4">
        <f t="shared" ref="F307:F335" si="21">(F306+E307)</f>
        <v>0</v>
      </c>
      <c r="G307" s="6">
        <f t="shared" ref="G307:G335" si="22">(G306+240)</f>
        <v>480</v>
      </c>
      <c r="H307" s="1">
        <f>('1003'!F307)</f>
        <v>0</v>
      </c>
      <c r="I307" s="5">
        <f>('1004'!F307)</f>
        <v>0</v>
      </c>
      <c r="J307" s="1">
        <f>('1005'!F307)</f>
        <v>0</v>
      </c>
      <c r="K307" s="1">
        <f>('1007'!F307)</f>
        <v>0</v>
      </c>
      <c r="L307" s="1">
        <f>('1016'!F307)</f>
        <v>0</v>
      </c>
      <c r="M307" s="1">
        <f>('001'!F307)</f>
        <v>0</v>
      </c>
      <c r="N307" s="1">
        <f>('019'!F307)</f>
        <v>0</v>
      </c>
      <c r="O307" s="1">
        <f>('020'!F307)</f>
        <v>0</v>
      </c>
      <c r="P307" s="1"/>
      <c r="Q307" s="1">
        <f>('022'!F307)</f>
        <v>0</v>
      </c>
    </row>
    <row r="308" spans="1:17" ht="15.75" customHeight="1" x14ac:dyDescent="0.2">
      <c r="A308" s="1">
        <v>2023</v>
      </c>
      <c r="B308" s="7" t="s">
        <v>34</v>
      </c>
      <c r="C308" s="1">
        <v>3</v>
      </c>
      <c r="D308" s="1" t="s">
        <v>24</v>
      </c>
      <c r="E308" s="1">
        <f t="shared" si="0"/>
        <v>0</v>
      </c>
      <c r="F308" s="4">
        <f t="shared" si="21"/>
        <v>0</v>
      </c>
      <c r="G308" s="6">
        <f t="shared" si="22"/>
        <v>720</v>
      </c>
      <c r="H308" s="1">
        <f>('1003'!F308)</f>
        <v>0</v>
      </c>
      <c r="I308" s="5">
        <f>('1004'!F308)</f>
        <v>0</v>
      </c>
      <c r="J308" s="1">
        <f>('1005'!F308)</f>
        <v>0</v>
      </c>
      <c r="K308" s="1">
        <f>('1007'!F308)</f>
        <v>0</v>
      </c>
      <c r="L308" s="1">
        <f>('1016'!F308)</f>
        <v>0</v>
      </c>
      <c r="M308" s="1">
        <f>('001'!F308)</f>
        <v>0</v>
      </c>
      <c r="N308" s="1">
        <f>('019'!F308)</f>
        <v>0</v>
      </c>
      <c r="O308" s="1">
        <f>('020'!F308)</f>
        <v>0</v>
      </c>
      <c r="P308" s="1">
        <f>('021'!F308)</f>
        <v>0</v>
      </c>
      <c r="Q308" s="1">
        <f>('022'!F308)</f>
        <v>0</v>
      </c>
    </row>
    <row r="309" spans="1:17" ht="15.75" customHeight="1" x14ac:dyDescent="0.2">
      <c r="A309" s="1">
        <v>2023</v>
      </c>
      <c r="B309" s="7" t="s">
        <v>34</v>
      </c>
      <c r="C309" s="1">
        <v>4</v>
      </c>
      <c r="D309" s="1" t="s">
        <v>18</v>
      </c>
      <c r="E309" s="1">
        <f t="shared" si="0"/>
        <v>0</v>
      </c>
      <c r="F309" s="4">
        <f t="shared" si="21"/>
        <v>0</v>
      </c>
      <c r="G309" s="6">
        <f t="shared" si="22"/>
        <v>960</v>
      </c>
      <c r="H309" s="1">
        <f>('1003'!F309)</f>
        <v>0</v>
      </c>
      <c r="I309" s="5">
        <f>('1004'!F309)</f>
        <v>0</v>
      </c>
      <c r="J309" s="1">
        <f>('1005'!F309)</f>
        <v>0</v>
      </c>
      <c r="K309" s="1">
        <f>('1007'!F309)</f>
        <v>0</v>
      </c>
      <c r="L309" s="1">
        <f>('1016'!F309)</f>
        <v>0</v>
      </c>
      <c r="M309" s="1">
        <f>('001'!F309)</f>
        <v>0</v>
      </c>
      <c r="N309" s="1">
        <f>('019'!F309)</f>
        <v>0</v>
      </c>
      <c r="O309" s="1">
        <f>('020'!F309)</f>
        <v>0</v>
      </c>
      <c r="P309" s="1">
        <f>('021'!F309)</f>
        <v>0</v>
      </c>
      <c r="Q309" s="1">
        <f>('022'!F309)</f>
        <v>0</v>
      </c>
    </row>
    <row r="310" spans="1:17" ht="15.75" customHeight="1" x14ac:dyDescent="0.2">
      <c r="A310" s="1">
        <v>2023</v>
      </c>
      <c r="B310" s="7" t="s">
        <v>34</v>
      </c>
      <c r="C310" s="1">
        <v>5</v>
      </c>
      <c r="D310" s="1" t="s">
        <v>19</v>
      </c>
      <c r="E310" s="1">
        <f t="shared" si="0"/>
        <v>0</v>
      </c>
      <c r="F310" s="4">
        <f t="shared" si="21"/>
        <v>0</v>
      </c>
      <c r="G310" s="6">
        <f t="shared" si="22"/>
        <v>1200</v>
      </c>
      <c r="H310" s="1">
        <f>('1003'!F310)</f>
        <v>0</v>
      </c>
      <c r="I310" s="5">
        <f>('1004'!F310)</f>
        <v>0</v>
      </c>
      <c r="J310" s="1">
        <f>('1005'!F310)</f>
        <v>0</v>
      </c>
      <c r="K310" s="1">
        <f>('1007'!F310)</f>
        <v>0</v>
      </c>
      <c r="L310" s="1">
        <f>('1016'!F310)</f>
        <v>0</v>
      </c>
      <c r="M310" s="1">
        <f>('001'!F310)</f>
        <v>0</v>
      </c>
      <c r="N310" s="1">
        <f>('019'!F310)</f>
        <v>0</v>
      </c>
      <c r="O310" s="1">
        <f>('020'!F310)</f>
        <v>0</v>
      </c>
      <c r="P310" s="1">
        <f>('021'!F310)</f>
        <v>0</v>
      </c>
      <c r="Q310" s="1">
        <f>('022'!F310)</f>
        <v>0</v>
      </c>
    </row>
    <row r="311" spans="1:17" ht="15.75" customHeight="1" x14ac:dyDescent="0.2">
      <c r="A311" s="1">
        <v>2023</v>
      </c>
      <c r="B311" s="7" t="s">
        <v>34</v>
      </c>
      <c r="C311" s="1">
        <v>6</v>
      </c>
      <c r="D311" s="1" t="s">
        <v>20</v>
      </c>
      <c r="E311" s="1">
        <f t="shared" si="0"/>
        <v>0</v>
      </c>
      <c r="F311" s="4">
        <f t="shared" si="21"/>
        <v>0</v>
      </c>
      <c r="G311" s="6">
        <f t="shared" si="22"/>
        <v>1440</v>
      </c>
      <c r="H311" s="1">
        <f>('1003'!F311)</f>
        <v>0</v>
      </c>
      <c r="I311" s="5">
        <f>('1004'!F311)</f>
        <v>0</v>
      </c>
      <c r="J311" s="1">
        <f>('1005'!F311)</f>
        <v>0</v>
      </c>
      <c r="K311" s="1">
        <f>('1007'!F311)</f>
        <v>0</v>
      </c>
      <c r="L311" s="1">
        <f>('1016'!F311)</f>
        <v>0</v>
      </c>
      <c r="M311" s="1">
        <f>('001'!F311)</f>
        <v>0</v>
      </c>
      <c r="N311" s="1">
        <f>('019'!F311)</f>
        <v>0</v>
      </c>
      <c r="O311" s="1">
        <f>('020'!F311)</f>
        <v>0</v>
      </c>
      <c r="P311" s="1">
        <f>('021'!F311)</f>
        <v>0</v>
      </c>
      <c r="Q311" s="1">
        <f>('022'!F311)</f>
        <v>0</v>
      </c>
    </row>
    <row r="312" spans="1:17" ht="15.75" customHeight="1" x14ac:dyDescent="0.2">
      <c r="A312" s="1">
        <v>2023</v>
      </c>
      <c r="B312" s="7" t="s">
        <v>34</v>
      </c>
      <c r="C312" s="1">
        <v>7</v>
      </c>
      <c r="D312" s="1" t="s">
        <v>21</v>
      </c>
      <c r="E312" s="1">
        <f t="shared" si="0"/>
        <v>0</v>
      </c>
      <c r="F312" s="4">
        <f t="shared" si="21"/>
        <v>0</v>
      </c>
      <c r="G312" s="6">
        <f t="shared" si="22"/>
        <v>1680</v>
      </c>
      <c r="H312" s="1">
        <f>('1003'!F312)</f>
        <v>0</v>
      </c>
      <c r="I312" s="5">
        <f>('1004'!F312)</f>
        <v>0</v>
      </c>
      <c r="J312" s="1">
        <f>('1005'!F312)</f>
        <v>0</v>
      </c>
      <c r="K312" s="1">
        <f>('1007'!F312)</f>
        <v>0</v>
      </c>
      <c r="L312" s="1">
        <f>('1016'!F312)</f>
        <v>0</v>
      </c>
      <c r="M312" s="1">
        <f>('001'!F312)</f>
        <v>0</v>
      </c>
      <c r="N312" s="1">
        <f>('019'!F312)</f>
        <v>0</v>
      </c>
      <c r="O312" s="1">
        <f>('020'!F312)</f>
        <v>0</v>
      </c>
      <c r="P312" s="1">
        <f>('021'!F312)</f>
        <v>0</v>
      </c>
      <c r="Q312" s="1">
        <f>('022'!F312)</f>
        <v>0</v>
      </c>
    </row>
    <row r="313" spans="1:17" ht="15.75" customHeight="1" x14ac:dyDescent="0.2">
      <c r="A313" s="1">
        <v>2023</v>
      </c>
      <c r="B313" s="7" t="s">
        <v>34</v>
      </c>
      <c r="C313" s="1">
        <v>8</v>
      </c>
      <c r="D313" s="1" t="s">
        <v>22</v>
      </c>
      <c r="E313" s="1">
        <f t="shared" si="0"/>
        <v>0</v>
      </c>
      <c r="F313" s="4">
        <f t="shared" si="21"/>
        <v>0</v>
      </c>
      <c r="G313" s="6">
        <f t="shared" si="22"/>
        <v>1920</v>
      </c>
      <c r="H313" s="1">
        <f>('1003'!F313)</f>
        <v>0</v>
      </c>
      <c r="I313" s="5">
        <f>('1004'!F313)</f>
        <v>0</v>
      </c>
      <c r="J313" s="1">
        <f>('1005'!F313)</f>
        <v>0</v>
      </c>
      <c r="K313" s="1">
        <f>('1007'!F313)</f>
        <v>0</v>
      </c>
      <c r="L313" s="1">
        <f>('1016'!F313)</f>
        <v>0</v>
      </c>
      <c r="M313" s="1">
        <f>('001'!F313)</f>
        <v>0</v>
      </c>
      <c r="N313" s="1">
        <f>('019'!F313)</f>
        <v>0</v>
      </c>
      <c r="O313" s="1">
        <f>('020'!F313)</f>
        <v>0</v>
      </c>
      <c r="P313" s="1">
        <f>('021'!F313)</f>
        <v>0</v>
      </c>
      <c r="Q313" s="1">
        <f>('022'!F313)</f>
        <v>0</v>
      </c>
    </row>
    <row r="314" spans="1:17" ht="15.75" customHeight="1" x14ac:dyDescent="0.2">
      <c r="A314" s="1">
        <v>2023</v>
      </c>
      <c r="B314" s="7" t="s">
        <v>34</v>
      </c>
      <c r="C314" s="1">
        <v>9</v>
      </c>
      <c r="D314" s="1" t="s">
        <v>23</v>
      </c>
      <c r="E314" s="1">
        <f t="shared" si="0"/>
        <v>0</v>
      </c>
      <c r="F314" s="4">
        <f t="shared" si="21"/>
        <v>0</v>
      </c>
      <c r="G314" s="6">
        <f t="shared" si="22"/>
        <v>2160</v>
      </c>
      <c r="H314" s="1">
        <f>('1003'!F314)</f>
        <v>0</v>
      </c>
      <c r="I314" s="5">
        <f>('1004'!F314)</f>
        <v>0</v>
      </c>
      <c r="J314" s="1">
        <f>('1005'!F314)</f>
        <v>0</v>
      </c>
      <c r="K314" s="1">
        <f>('1007'!F314)</f>
        <v>0</v>
      </c>
      <c r="L314" s="1">
        <f>('1016'!F314)</f>
        <v>0</v>
      </c>
      <c r="M314" s="1">
        <f>('001'!F314)</f>
        <v>0</v>
      </c>
      <c r="N314" s="1">
        <f>('019'!F314)</f>
        <v>0</v>
      </c>
      <c r="O314" s="1">
        <f>('020'!F314)</f>
        <v>0</v>
      </c>
      <c r="P314" s="1">
        <f>('021'!F314)</f>
        <v>0</v>
      </c>
      <c r="Q314" s="1">
        <f>('022'!F314)</f>
        <v>0</v>
      </c>
    </row>
    <row r="315" spans="1:17" ht="15.75" customHeight="1" x14ac:dyDescent="0.2">
      <c r="A315" s="1">
        <v>2023</v>
      </c>
      <c r="B315" s="7" t="s">
        <v>34</v>
      </c>
      <c r="C315" s="1">
        <v>10</v>
      </c>
      <c r="D315" s="1" t="s">
        <v>24</v>
      </c>
      <c r="E315" s="1">
        <f t="shared" si="0"/>
        <v>0</v>
      </c>
      <c r="F315" s="4">
        <f t="shared" si="21"/>
        <v>0</v>
      </c>
      <c r="G315" s="6">
        <f t="shared" si="22"/>
        <v>2400</v>
      </c>
      <c r="H315" s="1">
        <f>('1003'!F315)</f>
        <v>0</v>
      </c>
      <c r="I315" s="5">
        <f>('1004'!F315)</f>
        <v>0</v>
      </c>
      <c r="J315" s="1">
        <f>('1005'!F315)</f>
        <v>0</v>
      </c>
      <c r="K315" s="1">
        <f>('1007'!F315)</f>
        <v>0</v>
      </c>
      <c r="L315" s="1">
        <f>('1016'!F315)</f>
        <v>0</v>
      </c>
      <c r="M315" s="1">
        <f>('001'!F315)</f>
        <v>0</v>
      </c>
      <c r="N315" s="1">
        <f>('019'!F315)</f>
        <v>0</v>
      </c>
      <c r="O315" s="1">
        <f>('020'!F315)</f>
        <v>0</v>
      </c>
      <c r="P315" s="1">
        <f>('021'!F315)</f>
        <v>0</v>
      </c>
      <c r="Q315" s="1">
        <f>('022'!F315)</f>
        <v>0</v>
      </c>
    </row>
    <row r="316" spans="1:17" ht="15.75" customHeight="1" x14ac:dyDescent="0.2">
      <c r="A316" s="1">
        <v>2023</v>
      </c>
      <c r="B316" s="1" t="s">
        <v>34</v>
      </c>
      <c r="C316" s="1">
        <v>11</v>
      </c>
      <c r="D316" s="1" t="s">
        <v>18</v>
      </c>
      <c r="E316" s="1">
        <f t="shared" si="0"/>
        <v>0</v>
      </c>
      <c r="F316" s="4">
        <f t="shared" si="21"/>
        <v>0</v>
      </c>
      <c r="G316" s="6">
        <f t="shared" si="22"/>
        <v>2640</v>
      </c>
      <c r="H316" s="1">
        <f>('1003'!F316)</f>
        <v>0</v>
      </c>
      <c r="I316" s="5">
        <f>('1004'!F316)</f>
        <v>0</v>
      </c>
      <c r="J316" s="1">
        <f>('1005'!F316)</f>
        <v>0</v>
      </c>
      <c r="K316" s="1">
        <f>('1007'!F316)</f>
        <v>0</v>
      </c>
      <c r="L316" s="1">
        <f>('1016'!F316)</f>
        <v>0</v>
      </c>
      <c r="M316" s="1">
        <f>('001'!F316)</f>
        <v>0</v>
      </c>
      <c r="N316" s="1">
        <f>('019'!F316)</f>
        <v>0</v>
      </c>
      <c r="O316" s="1">
        <f>('020'!F316)</f>
        <v>0</v>
      </c>
      <c r="P316" s="1">
        <f>('021'!F316)</f>
        <v>0</v>
      </c>
      <c r="Q316" s="1">
        <f>('022'!F316)</f>
        <v>0</v>
      </c>
    </row>
    <row r="317" spans="1:17" ht="15.75" customHeight="1" x14ac:dyDescent="0.2">
      <c r="A317" s="1">
        <v>2023</v>
      </c>
      <c r="B317" s="7" t="s">
        <v>34</v>
      </c>
      <c r="C317" s="1">
        <v>12</v>
      </c>
      <c r="D317" s="1" t="s">
        <v>19</v>
      </c>
      <c r="E317" s="1">
        <f t="shared" si="0"/>
        <v>0</v>
      </c>
      <c r="F317" s="4">
        <f t="shared" si="21"/>
        <v>0</v>
      </c>
      <c r="G317" s="6">
        <f t="shared" si="22"/>
        <v>2880</v>
      </c>
      <c r="H317" s="1">
        <f>('1003'!F317)</f>
        <v>0</v>
      </c>
      <c r="I317" s="5">
        <f>('1004'!F317)</f>
        <v>0</v>
      </c>
      <c r="J317" s="1">
        <f>('1005'!F317)</f>
        <v>0</v>
      </c>
      <c r="K317" s="1">
        <f>('1007'!F317)</f>
        <v>0</v>
      </c>
      <c r="L317" s="1">
        <f>('1016'!F317)</f>
        <v>0</v>
      </c>
      <c r="M317" s="1">
        <f>('001'!F317)</f>
        <v>0</v>
      </c>
      <c r="N317" s="1">
        <f>('019'!F317)</f>
        <v>0</v>
      </c>
      <c r="O317" s="1">
        <f>('020'!F317)</f>
        <v>0</v>
      </c>
      <c r="P317" s="1">
        <f>('021'!F317)</f>
        <v>0</v>
      </c>
      <c r="Q317" s="1">
        <f>('022'!F317)</f>
        <v>0</v>
      </c>
    </row>
    <row r="318" spans="1:17" ht="15.75" customHeight="1" x14ac:dyDescent="0.2">
      <c r="A318" s="1">
        <v>2023</v>
      </c>
      <c r="B318" s="7" t="s">
        <v>34</v>
      </c>
      <c r="C318" s="1">
        <v>13</v>
      </c>
      <c r="D318" s="1" t="s">
        <v>20</v>
      </c>
      <c r="E318" s="1">
        <f t="shared" si="0"/>
        <v>0</v>
      </c>
      <c r="F318" s="4">
        <f t="shared" si="21"/>
        <v>0</v>
      </c>
      <c r="G318" s="6">
        <f t="shared" si="22"/>
        <v>3120</v>
      </c>
      <c r="H318" s="1">
        <f>('1003'!F318)</f>
        <v>0</v>
      </c>
      <c r="I318" s="5">
        <f>('1004'!F318)</f>
        <v>0</v>
      </c>
      <c r="J318" s="1">
        <f>('1005'!F318)</f>
        <v>0</v>
      </c>
      <c r="K318" s="1">
        <f>('1007'!F318)</f>
        <v>0</v>
      </c>
      <c r="L318" s="1">
        <f>('1016'!F318)</f>
        <v>0</v>
      </c>
      <c r="M318" s="1">
        <f>('001'!F318)</f>
        <v>0</v>
      </c>
      <c r="N318" s="1">
        <f>('019'!F318)</f>
        <v>0</v>
      </c>
      <c r="O318" s="1">
        <f>('020'!F318)</f>
        <v>0</v>
      </c>
      <c r="P318" s="1">
        <f>('021'!F318)</f>
        <v>0</v>
      </c>
      <c r="Q318" s="1">
        <f>('022'!F318)</f>
        <v>0</v>
      </c>
    </row>
    <row r="319" spans="1:17" ht="15.75" customHeight="1" x14ac:dyDescent="0.2">
      <c r="A319" s="1">
        <v>2023</v>
      </c>
      <c r="B319" s="7" t="s">
        <v>34</v>
      </c>
      <c r="C319" s="1">
        <v>14</v>
      </c>
      <c r="D319" s="1" t="s">
        <v>21</v>
      </c>
      <c r="E319" s="1">
        <f t="shared" si="0"/>
        <v>0</v>
      </c>
      <c r="F319" s="4">
        <f t="shared" si="21"/>
        <v>0</v>
      </c>
      <c r="G319" s="6">
        <f t="shared" si="22"/>
        <v>3360</v>
      </c>
      <c r="H319" s="1">
        <f>('1003'!F319)</f>
        <v>0</v>
      </c>
      <c r="I319" s="5">
        <f>('1004'!F319)</f>
        <v>0</v>
      </c>
      <c r="J319" s="1">
        <f>('1005'!F319)</f>
        <v>0</v>
      </c>
      <c r="K319" s="1">
        <f>('1007'!F319)</f>
        <v>0</v>
      </c>
      <c r="L319" s="1">
        <f>('1016'!F319)</f>
        <v>0</v>
      </c>
      <c r="M319" s="1">
        <f>('001'!F319)</f>
        <v>0</v>
      </c>
      <c r="N319" s="1">
        <f>('019'!F319)</f>
        <v>0</v>
      </c>
      <c r="O319" s="1">
        <f>('020'!F319)</f>
        <v>0</v>
      </c>
      <c r="P319" s="1">
        <f>('021'!F319)</f>
        <v>0</v>
      </c>
      <c r="Q319" s="1">
        <f>('022'!F319)</f>
        <v>0</v>
      </c>
    </row>
    <row r="320" spans="1:17" ht="15.75" customHeight="1" x14ac:dyDescent="0.2">
      <c r="A320" s="1">
        <v>2023</v>
      </c>
      <c r="B320" s="7" t="s">
        <v>34</v>
      </c>
      <c r="C320" s="1">
        <v>15</v>
      </c>
      <c r="D320" s="1" t="s">
        <v>22</v>
      </c>
      <c r="E320" s="1">
        <f t="shared" si="0"/>
        <v>0</v>
      </c>
      <c r="F320" s="4">
        <f t="shared" si="21"/>
        <v>0</v>
      </c>
      <c r="G320" s="6">
        <f t="shared" si="22"/>
        <v>3600</v>
      </c>
      <c r="H320" s="1">
        <f>('1003'!F320)</f>
        <v>0</v>
      </c>
      <c r="I320" s="5">
        <f>('1004'!F320)</f>
        <v>0</v>
      </c>
      <c r="J320" s="1">
        <f>('1005'!F320)</f>
        <v>0</v>
      </c>
      <c r="K320" s="1">
        <f>('1007'!F320)</f>
        <v>0</v>
      </c>
      <c r="L320" s="1">
        <f>('1016'!F320)</f>
        <v>0</v>
      </c>
      <c r="M320" s="1">
        <f>('001'!F320)</f>
        <v>0</v>
      </c>
      <c r="N320" s="1">
        <f>('019'!F320)</f>
        <v>0</v>
      </c>
      <c r="O320" s="1">
        <f>('020'!F320)</f>
        <v>0</v>
      </c>
      <c r="P320" s="1">
        <f>('021'!F320)</f>
        <v>0</v>
      </c>
      <c r="Q320" s="1">
        <f>('022'!F320)</f>
        <v>0</v>
      </c>
    </row>
    <row r="321" spans="1:17" ht="15.75" customHeight="1" x14ac:dyDescent="0.2">
      <c r="A321" s="1">
        <v>2023</v>
      </c>
      <c r="B321" s="7" t="s">
        <v>34</v>
      </c>
      <c r="C321" s="1">
        <v>16</v>
      </c>
      <c r="D321" s="1" t="s">
        <v>23</v>
      </c>
      <c r="E321" s="1">
        <f t="shared" si="0"/>
        <v>0</v>
      </c>
      <c r="F321" s="4">
        <f t="shared" si="21"/>
        <v>0</v>
      </c>
      <c r="G321" s="6">
        <f t="shared" si="22"/>
        <v>3840</v>
      </c>
      <c r="H321" s="1">
        <f>('1003'!F321)</f>
        <v>0</v>
      </c>
      <c r="I321" s="5">
        <f>('1004'!F321)</f>
        <v>0</v>
      </c>
      <c r="J321" s="1">
        <f>('1005'!F321)</f>
        <v>0</v>
      </c>
      <c r="K321" s="1">
        <f>('1007'!F321)</f>
        <v>0</v>
      </c>
      <c r="L321" s="1">
        <f>('1016'!F321)</f>
        <v>0</v>
      </c>
      <c r="M321" s="1">
        <f>('001'!F321)</f>
        <v>0</v>
      </c>
      <c r="N321" s="1">
        <f>('019'!F321)</f>
        <v>0</v>
      </c>
      <c r="O321" s="1">
        <f>('020'!F321)</f>
        <v>0</v>
      </c>
      <c r="P321" s="1">
        <f>('021'!F321)</f>
        <v>0</v>
      </c>
      <c r="Q321" s="1">
        <f>('022'!F321)</f>
        <v>0</v>
      </c>
    </row>
    <row r="322" spans="1:17" ht="15.75" customHeight="1" x14ac:dyDescent="0.2">
      <c r="A322" s="1">
        <v>2023</v>
      </c>
      <c r="B322" s="7" t="s">
        <v>34</v>
      </c>
      <c r="C322" s="1">
        <v>17</v>
      </c>
      <c r="D322" s="1" t="s">
        <v>24</v>
      </c>
      <c r="E322" s="1">
        <f t="shared" si="0"/>
        <v>0</v>
      </c>
      <c r="F322" s="4">
        <f t="shared" si="21"/>
        <v>0</v>
      </c>
      <c r="G322" s="6">
        <f t="shared" si="22"/>
        <v>4080</v>
      </c>
      <c r="H322" s="1">
        <f>('1003'!F322)</f>
        <v>0</v>
      </c>
      <c r="I322" s="5">
        <f>('1004'!F322)</f>
        <v>0</v>
      </c>
      <c r="J322" s="1">
        <f>('1005'!F322)</f>
        <v>0</v>
      </c>
      <c r="K322" s="1">
        <f>('1007'!F322)</f>
        <v>0</v>
      </c>
      <c r="L322" s="1">
        <f>('1016'!F322)</f>
        <v>0</v>
      </c>
      <c r="M322" s="1">
        <f>('001'!F322)</f>
        <v>0</v>
      </c>
      <c r="N322" s="1">
        <f>('019'!F322)</f>
        <v>0</v>
      </c>
      <c r="O322" s="1">
        <f>('020'!F322)</f>
        <v>0</v>
      </c>
      <c r="P322" s="1">
        <f>('021'!F322)</f>
        <v>0</v>
      </c>
      <c r="Q322" s="1">
        <f>('022'!F322)</f>
        <v>0</v>
      </c>
    </row>
    <row r="323" spans="1:17" ht="15.75" customHeight="1" x14ac:dyDescent="0.2">
      <c r="A323" s="1">
        <v>2023</v>
      </c>
      <c r="B323" s="7" t="s">
        <v>34</v>
      </c>
      <c r="C323" s="1">
        <v>18</v>
      </c>
      <c r="D323" s="1" t="s">
        <v>18</v>
      </c>
      <c r="E323" s="1">
        <f t="shared" si="0"/>
        <v>0</v>
      </c>
      <c r="F323" s="4">
        <f t="shared" si="21"/>
        <v>0</v>
      </c>
      <c r="G323" s="6">
        <f t="shared" si="22"/>
        <v>4320</v>
      </c>
      <c r="H323" s="1">
        <f>('1003'!F323)</f>
        <v>0</v>
      </c>
      <c r="I323" s="5">
        <f>('1004'!F323)</f>
        <v>0</v>
      </c>
      <c r="J323" s="1">
        <f>('1005'!F323)</f>
        <v>0</v>
      </c>
      <c r="K323" s="1">
        <f>('1007'!F323)</f>
        <v>0</v>
      </c>
      <c r="L323" s="1">
        <f>('1016'!F323)</f>
        <v>0</v>
      </c>
      <c r="M323" s="1">
        <f>('001'!F323)</f>
        <v>0</v>
      </c>
      <c r="N323" s="1">
        <f>('019'!F323)</f>
        <v>0</v>
      </c>
      <c r="O323" s="1">
        <f>('020'!F323)</f>
        <v>0</v>
      </c>
      <c r="P323" s="1">
        <f>('021'!F323)</f>
        <v>0</v>
      </c>
      <c r="Q323" s="1">
        <f>('022'!F323)</f>
        <v>0</v>
      </c>
    </row>
    <row r="324" spans="1:17" ht="15.75" customHeight="1" x14ac:dyDescent="0.2">
      <c r="A324" s="1">
        <v>2023</v>
      </c>
      <c r="B324" s="7" t="s">
        <v>34</v>
      </c>
      <c r="C324" s="1">
        <v>19</v>
      </c>
      <c r="D324" s="1" t="s">
        <v>19</v>
      </c>
      <c r="E324" s="1">
        <f t="shared" si="0"/>
        <v>0</v>
      </c>
      <c r="F324" s="4">
        <f t="shared" si="21"/>
        <v>0</v>
      </c>
      <c r="G324" s="6">
        <f t="shared" si="22"/>
        <v>4560</v>
      </c>
      <c r="H324" s="1">
        <f>('1003'!F324)</f>
        <v>0</v>
      </c>
      <c r="I324" s="5">
        <f>('1004'!F324)</f>
        <v>0</v>
      </c>
      <c r="J324" s="1">
        <f>('1005'!F324)</f>
        <v>0</v>
      </c>
      <c r="K324" s="1">
        <f>('1007'!F324)</f>
        <v>0</v>
      </c>
      <c r="L324" s="1">
        <f>('1016'!F324)</f>
        <v>0</v>
      </c>
      <c r="M324" s="1">
        <f>('001'!F324)</f>
        <v>0</v>
      </c>
      <c r="N324" s="1">
        <f>('019'!F324)</f>
        <v>0</v>
      </c>
      <c r="O324" s="1">
        <f>('020'!F324)</f>
        <v>0</v>
      </c>
      <c r="P324" s="1">
        <f>('021'!F324)</f>
        <v>0</v>
      </c>
      <c r="Q324" s="1">
        <f>('022'!F324)</f>
        <v>0</v>
      </c>
    </row>
    <row r="325" spans="1:17" ht="15.75" customHeight="1" x14ac:dyDescent="0.2">
      <c r="A325" s="1">
        <v>2023</v>
      </c>
      <c r="B325" s="7" t="s">
        <v>34</v>
      </c>
      <c r="C325" s="1">
        <v>20</v>
      </c>
      <c r="D325" s="1" t="s">
        <v>20</v>
      </c>
      <c r="E325" s="1">
        <f t="shared" si="0"/>
        <v>0</v>
      </c>
      <c r="F325" s="4">
        <f t="shared" si="21"/>
        <v>0</v>
      </c>
      <c r="G325" s="6">
        <f t="shared" si="22"/>
        <v>4800</v>
      </c>
      <c r="H325" s="1">
        <f>('1003'!F325)</f>
        <v>0</v>
      </c>
      <c r="I325" s="5">
        <f>('1004'!F325)</f>
        <v>0</v>
      </c>
      <c r="J325" s="1">
        <f>('1005'!F325)</f>
        <v>0</v>
      </c>
      <c r="K325" s="1">
        <f>('1007'!F325)</f>
        <v>0</v>
      </c>
      <c r="L325" s="1">
        <f>('1016'!F325)</f>
        <v>0</v>
      </c>
      <c r="M325" s="1">
        <f>('001'!F325)</f>
        <v>0</v>
      </c>
      <c r="N325" s="1">
        <f>('019'!F325)</f>
        <v>0</v>
      </c>
      <c r="O325" s="1">
        <f>('020'!F325)</f>
        <v>0</v>
      </c>
      <c r="P325" s="1">
        <f>('021'!F325)</f>
        <v>0</v>
      </c>
      <c r="Q325" s="1">
        <f>('022'!F325)</f>
        <v>0</v>
      </c>
    </row>
    <row r="326" spans="1:17" ht="15.75" customHeight="1" x14ac:dyDescent="0.2">
      <c r="A326" s="1">
        <v>2023</v>
      </c>
      <c r="B326" s="1" t="s">
        <v>34</v>
      </c>
      <c r="C326" s="1">
        <v>21</v>
      </c>
      <c r="D326" s="1" t="s">
        <v>21</v>
      </c>
      <c r="E326" s="1">
        <f t="shared" si="0"/>
        <v>0</v>
      </c>
      <c r="F326" s="4">
        <f t="shared" si="21"/>
        <v>0</v>
      </c>
      <c r="G326" s="6">
        <f t="shared" si="22"/>
        <v>5040</v>
      </c>
      <c r="H326" s="1">
        <f>('1003'!F326)</f>
        <v>0</v>
      </c>
      <c r="I326" s="5">
        <f>('1004'!F326)</f>
        <v>0</v>
      </c>
      <c r="J326" s="1">
        <f>('1005'!F326)</f>
        <v>0</v>
      </c>
      <c r="K326" s="1">
        <f>('1007'!F326)</f>
        <v>0</v>
      </c>
      <c r="L326" s="1">
        <f>('1016'!F326)</f>
        <v>0</v>
      </c>
      <c r="M326" s="1">
        <f>('001'!F326)</f>
        <v>0</v>
      </c>
      <c r="N326" s="1">
        <f>('019'!F326)</f>
        <v>0</v>
      </c>
      <c r="O326" s="1">
        <f>('020'!F326)</f>
        <v>0</v>
      </c>
      <c r="P326" s="1">
        <f>('021'!F326)</f>
        <v>0</v>
      </c>
      <c r="Q326" s="1">
        <f>('022'!F326)</f>
        <v>0</v>
      </c>
    </row>
    <row r="327" spans="1:17" ht="15.75" customHeight="1" x14ac:dyDescent="0.2">
      <c r="A327" s="1">
        <v>2023</v>
      </c>
      <c r="B327" s="7" t="s">
        <v>34</v>
      </c>
      <c r="C327" s="1">
        <v>22</v>
      </c>
      <c r="D327" s="1" t="s">
        <v>22</v>
      </c>
      <c r="E327" s="1">
        <f t="shared" si="0"/>
        <v>0</v>
      </c>
      <c r="F327" s="4">
        <f t="shared" si="21"/>
        <v>0</v>
      </c>
      <c r="G327" s="6">
        <f t="shared" si="22"/>
        <v>5280</v>
      </c>
      <c r="H327" s="1">
        <f>('1003'!F327)</f>
        <v>0</v>
      </c>
      <c r="I327" s="5">
        <f>('1004'!F327)</f>
        <v>0</v>
      </c>
      <c r="J327" s="1">
        <f>('1005'!F327)</f>
        <v>0</v>
      </c>
      <c r="K327" s="1">
        <f>('1007'!F327)</f>
        <v>0</v>
      </c>
      <c r="L327" s="1">
        <f>('1016'!F327)</f>
        <v>0</v>
      </c>
      <c r="M327" s="1">
        <f>('001'!F327)</f>
        <v>0</v>
      </c>
      <c r="N327" s="1">
        <f>('019'!F327)</f>
        <v>0</v>
      </c>
      <c r="O327" s="1">
        <f>('020'!F327)</f>
        <v>0</v>
      </c>
      <c r="P327" s="1">
        <f>('021'!F327)</f>
        <v>0</v>
      </c>
      <c r="Q327" s="1">
        <f>('022'!F327)</f>
        <v>0</v>
      </c>
    </row>
    <row r="328" spans="1:17" ht="15.75" customHeight="1" x14ac:dyDescent="0.2">
      <c r="A328" s="1">
        <v>2023</v>
      </c>
      <c r="B328" s="7" t="s">
        <v>34</v>
      </c>
      <c r="C328" s="1">
        <v>23</v>
      </c>
      <c r="D328" s="1" t="s">
        <v>23</v>
      </c>
      <c r="E328" s="1">
        <f t="shared" si="0"/>
        <v>0</v>
      </c>
      <c r="F328" s="4">
        <f t="shared" si="21"/>
        <v>0</v>
      </c>
      <c r="G328" s="6">
        <f t="shared" si="22"/>
        <v>5520</v>
      </c>
      <c r="H328" s="1">
        <f>('1003'!F328)</f>
        <v>0</v>
      </c>
      <c r="I328" s="5">
        <f>('1004'!F328)</f>
        <v>0</v>
      </c>
      <c r="J328" s="1">
        <f>('1005'!F328)</f>
        <v>0</v>
      </c>
      <c r="K328" s="1">
        <f>('1007'!F328)</f>
        <v>0</v>
      </c>
      <c r="L328" s="1">
        <f>('1016'!F328)</f>
        <v>0</v>
      </c>
      <c r="M328" s="1">
        <f>('001'!F328)</f>
        <v>0</v>
      </c>
      <c r="N328" s="1">
        <f>('019'!F328)</f>
        <v>0</v>
      </c>
      <c r="O328" s="1">
        <f>('020'!F328)</f>
        <v>0</v>
      </c>
      <c r="P328" s="1">
        <f>('021'!F328)</f>
        <v>0</v>
      </c>
      <c r="Q328" s="1">
        <f>('022'!F328)</f>
        <v>0</v>
      </c>
    </row>
    <row r="329" spans="1:17" ht="15.75" customHeight="1" x14ac:dyDescent="0.2">
      <c r="A329" s="1">
        <v>2023</v>
      </c>
      <c r="B329" s="7" t="s">
        <v>34</v>
      </c>
      <c r="C329" s="1">
        <v>24</v>
      </c>
      <c r="D329" s="1" t="s">
        <v>24</v>
      </c>
      <c r="E329" s="1">
        <f t="shared" si="0"/>
        <v>0</v>
      </c>
      <c r="F329" s="4">
        <f t="shared" si="21"/>
        <v>0</v>
      </c>
      <c r="G329" s="6">
        <f t="shared" si="22"/>
        <v>5760</v>
      </c>
      <c r="H329" s="1">
        <f>('1003'!F329)</f>
        <v>0</v>
      </c>
      <c r="I329" s="5">
        <f>('1004'!F329)</f>
        <v>0</v>
      </c>
      <c r="J329" s="1">
        <f>('1005'!F329)</f>
        <v>0</v>
      </c>
      <c r="K329" s="1">
        <f>('1007'!F329)</f>
        <v>0</v>
      </c>
      <c r="L329" s="1">
        <f>('1016'!F329)</f>
        <v>0</v>
      </c>
      <c r="M329" s="1">
        <f>('001'!F329)</f>
        <v>0</v>
      </c>
      <c r="N329" s="1">
        <f>('019'!F329)</f>
        <v>0</v>
      </c>
      <c r="O329" s="1">
        <f>('020'!F329)</f>
        <v>0</v>
      </c>
      <c r="P329" s="1">
        <f>('021'!F329)</f>
        <v>0</v>
      </c>
      <c r="Q329" s="1">
        <f>('022'!F329)</f>
        <v>0</v>
      </c>
    </row>
    <row r="330" spans="1:17" ht="15.75" customHeight="1" x14ac:dyDescent="0.2">
      <c r="A330" s="1">
        <v>2023</v>
      </c>
      <c r="B330" s="7" t="s">
        <v>34</v>
      </c>
      <c r="C330" s="1">
        <v>25</v>
      </c>
      <c r="D330" s="1" t="s">
        <v>18</v>
      </c>
      <c r="E330" s="1">
        <f t="shared" si="0"/>
        <v>0</v>
      </c>
      <c r="F330" s="4">
        <f t="shared" si="21"/>
        <v>0</v>
      </c>
      <c r="G330" s="6">
        <f t="shared" si="22"/>
        <v>6000</v>
      </c>
      <c r="H330" s="1">
        <f>('1003'!F330)</f>
        <v>0</v>
      </c>
      <c r="I330" s="5">
        <f>('1004'!F330)</f>
        <v>0</v>
      </c>
      <c r="J330" s="1">
        <f>('1005'!F330)</f>
        <v>0</v>
      </c>
      <c r="K330" s="1">
        <f>('1007'!F330)</f>
        <v>0</v>
      </c>
      <c r="L330" s="1">
        <f>('1016'!F330)</f>
        <v>0</v>
      </c>
      <c r="M330" s="1">
        <f>('001'!F330)</f>
        <v>0</v>
      </c>
      <c r="N330" s="1">
        <f>('019'!F330)</f>
        <v>0</v>
      </c>
      <c r="O330" s="1">
        <f>('020'!F330)</f>
        <v>0</v>
      </c>
      <c r="P330" s="1">
        <f>('021'!F330)</f>
        <v>0</v>
      </c>
      <c r="Q330" s="1">
        <f>('022'!F330)</f>
        <v>0</v>
      </c>
    </row>
    <row r="331" spans="1:17" ht="15.75" customHeight="1" x14ac:dyDescent="0.2">
      <c r="A331" s="1">
        <v>2023</v>
      </c>
      <c r="B331" s="7" t="s">
        <v>34</v>
      </c>
      <c r="C331" s="1">
        <v>26</v>
      </c>
      <c r="D331" s="1" t="s">
        <v>19</v>
      </c>
      <c r="E331" s="1">
        <f t="shared" si="0"/>
        <v>0</v>
      </c>
      <c r="F331" s="4">
        <f t="shared" si="21"/>
        <v>0</v>
      </c>
      <c r="G331" s="6">
        <f t="shared" si="22"/>
        <v>6240</v>
      </c>
      <c r="H331" s="1">
        <f>('1003'!F331)</f>
        <v>0</v>
      </c>
      <c r="I331" s="5">
        <f>('1004'!F331)</f>
        <v>0</v>
      </c>
      <c r="J331" s="1">
        <f>('1005'!F331)</f>
        <v>0</v>
      </c>
      <c r="K331" s="1">
        <f>('1007'!F331)</f>
        <v>0</v>
      </c>
      <c r="L331" s="1">
        <f>('1016'!F331)</f>
        <v>0</v>
      </c>
      <c r="M331" s="1">
        <f>('001'!F331)</f>
        <v>0</v>
      </c>
      <c r="N331" s="1">
        <f>('019'!F331)</f>
        <v>0</v>
      </c>
      <c r="O331" s="1">
        <f>('020'!F331)</f>
        <v>0</v>
      </c>
      <c r="P331" s="1">
        <f>('021'!F331)</f>
        <v>0</v>
      </c>
      <c r="Q331" s="1">
        <f>('022'!F331)</f>
        <v>0</v>
      </c>
    </row>
    <row r="332" spans="1:17" ht="15.75" customHeight="1" x14ac:dyDescent="0.2">
      <c r="A332" s="1">
        <v>2023</v>
      </c>
      <c r="B332" s="7" t="s">
        <v>34</v>
      </c>
      <c r="C332" s="1">
        <v>27</v>
      </c>
      <c r="D332" s="1" t="s">
        <v>20</v>
      </c>
      <c r="E332" s="1">
        <f t="shared" si="0"/>
        <v>0</v>
      </c>
      <c r="F332" s="4">
        <f t="shared" si="21"/>
        <v>0</v>
      </c>
      <c r="G332" s="6">
        <f t="shared" si="22"/>
        <v>6480</v>
      </c>
      <c r="H332" s="1">
        <f>('1003'!F332)</f>
        <v>0</v>
      </c>
      <c r="I332" s="5">
        <f>('1004'!F332)</f>
        <v>0</v>
      </c>
      <c r="J332" s="1">
        <f>('1005'!F332)</f>
        <v>0</v>
      </c>
      <c r="K332" s="1">
        <f>('1007'!F332)</f>
        <v>0</v>
      </c>
      <c r="L332" s="1">
        <f>('1016'!F332)</f>
        <v>0</v>
      </c>
      <c r="M332" s="1">
        <f>('001'!F332)</f>
        <v>0</v>
      </c>
      <c r="N332" s="1">
        <f>('019'!F332)</f>
        <v>0</v>
      </c>
      <c r="O332" s="1">
        <f>('020'!F332)</f>
        <v>0</v>
      </c>
      <c r="P332" s="1">
        <f>('021'!F332)</f>
        <v>0</v>
      </c>
      <c r="Q332" s="1">
        <f>('022'!F332)</f>
        <v>0</v>
      </c>
    </row>
    <row r="333" spans="1:17" ht="15.75" customHeight="1" x14ac:dyDescent="0.2">
      <c r="A333" s="1">
        <v>2023</v>
      </c>
      <c r="B333" s="7" t="s">
        <v>34</v>
      </c>
      <c r="C333" s="1">
        <v>28</v>
      </c>
      <c r="D333" s="1" t="s">
        <v>21</v>
      </c>
      <c r="E333" s="1">
        <f t="shared" si="0"/>
        <v>0</v>
      </c>
      <c r="F333" s="4">
        <f t="shared" si="21"/>
        <v>0</v>
      </c>
      <c r="G333" s="6">
        <f t="shared" si="22"/>
        <v>6720</v>
      </c>
      <c r="H333" s="1">
        <f>('1003'!F333)</f>
        <v>0</v>
      </c>
      <c r="I333" s="5">
        <f>('1004'!F333)</f>
        <v>0</v>
      </c>
      <c r="J333" s="1">
        <f>('1005'!F333)</f>
        <v>0</v>
      </c>
      <c r="K333" s="1">
        <f>('1007'!F333)</f>
        <v>0</v>
      </c>
      <c r="L333" s="1">
        <f>('1016'!F333)</f>
        <v>0</v>
      </c>
      <c r="M333" s="1">
        <f>('001'!F333)</f>
        <v>0</v>
      </c>
      <c r="N333" s="1">
        <f>('019'!F333)</f>
        <v>0</v>
      </c>
      <c r="O333" s="1">
        <f>('020'!F333)</f>
        <v>0</v>
      </c>
      <c r="P333" s="1">
        <f>('021'!F333)</f>
        <v>0</v>
      </c>
      <c r="Q333" s="1">
        <f>('022'!F333)</f>
        <v>0</v>
      </c>
    </row>
    <row r="334" spans="1:17" ht="15.75" customHeight="1" x14ac:dyDescent="0.2">
      <c r="A334" s="1">
        <v>2023</v>
      </c>
      <c r="B334" s="7" t="s">
        <v>34</v>
      </c>
      <c r="C334" s="1">
        <v>29</v>
      </c>
      <c r="D334" s="1" t="s">
        <v>22</v>
      </c>
      <c r="E334" s="1">
        <f t="shared" si="0"/>
        <v>0</v>
      </c>
      <c r="F334" s="4">
        <f t="shared" si="21"/>
        <v>0</v>
      </c>
      <c r="G334" s="6">
        <f t="shared" si="22"/>
        <v>6960</v>
      </c>
      <c r="H334" s="1">
        <f>('1003'!F334)</f>
        <v>0</v>
      </c>
      <c r="I334" s="5">
        <f>('1004'!F334)</f>
        <v>0</v>
      </c>
      <c r="J334" s="1">
        <f>('1005'!F334)</f>
        <v>0</v>
      </c>
      <c r="K334" s="1">
        <f>('1007'!F334)</f>
        <v>0</v>
      </c>
      <c r="L334" s="1">
        <f>('1016'!F334)</f>
        <v>0</v>
      </c>
      <c r="M334" s="1">
        <f>('001'!F334)</f>
        <v>0</v>
      </c>
      <c r="N334" s="1">
        <f>('019'!F334)</f>
        <v>0</v>
      </c>
      <c r="O334" s="1">
        <f>('020'!F334)</f>
        <v>0</v>
      </c>
      <c r="P334" s="1">
        <f>('021'!F334)</f>
        <v>0</v>
      </c>
      <c r="Q334" s="1">
        <f>('022'!F334)</f>
        <v>0</v>
      </c>
    </row>
    <row r="335" spans="1:17" ht="15.75" customHeight="1" x14ac:dyDescent="0.2">
      <c r="A335" s="1">
        <v>2023</v>
      </c>
      <c r="B335" s="7" t="s">
        <v>34</v>
      </c>
      <c r="C335" s="1">
        <v>30</v>
      </c>
      <c r="D335" s="1" t="s">
        <v>23</v>
      </c>
      <c r="E335" s="1">
        <f t="shared" si="0"/>
        <v>0</v>
      </c>
      <c r="F335" s="4">
        <f t="shared" si="21"/>
        <v>0</v>
      </c>
      <c r="G335" s="6">
        <f t="shared" si="22"/>
        <v>7200</v>
      </c>
      <c r="H335" s="1">
        <f>('1003'!F335)</f>
        <v>0</v>
      </c>
      <c r="I335" s="5">
        <f>('1004'!F335)</f>
        <v>0</v>
      </c>
      <c r="J335" s="1">
        <f>('1005'!F335)</f>
        <v>0</v>
      </c>
      <c r="K335" s="1">
        <f>('1007'!F335)</f>
        <v>0</v>
      </c>
      <c r="L335" s="1">
        <f>('1016'!F335)</f>
        <v>0</v>
      </c>
      <c r="M335" s="1">
        <f>('001'!F335)</f>
        <v>0</v>
      </c>
      <c r="N335" s="1">
        <f>('019'!F335)</f>
        <v>0</v>
      </c>
      <c r="O335" s="1">
        <f>('020'!F335)</f>
        <v>0</v>
      </c>
      <c r="P335" s="1">
        <f>('021'!F335)</f>
        <v>0</v>
      </c>
      <c r="Q335" s="1">
        <f>('022'!F335)</f>
        <v>0</v>
      </c>
    </row>
    <row r="336" spans="1:17" ht="15.75" customHeight="1" x14ac:dyDescent="0.2">
      <c r="A336" s="1">
        <v>2023</v>
      </c>
      <c r="B336" s="1" t="s">
        <v>35</v>
      </c>
      <c r="C336" s="1">
        <v>1</v>
      </c>
      <c r="D336" s="1" t="s">
        <v>24</v>
      </c>
      <c r="E336" s="1">
        <f t="shared" si="0"/>
        <v>0</v>
      </c>
      <c r="F336" s="4">
        <f>(E336)</f>
        <v>0</v>
      </c>
      <c r="G336" s="1">
        <v>240</v>
      </c>
      <c r="H336" s="1">
        <f>('1003'!F336)</f>
        <v>0</v>
      </c>
      <c r="I336" s="5">
        <f>('1004'!F336)</f>
        <v>0</v>
      </c>
      <c r="J336" s="1">
        <f>('1005'!F336)</f>
        <v>0</v>
      </c>
      <c r="K336" s="1">
        <f>('1007'!F336)</f>
        <v>0</v>
      </c>
      <c r="L336" s="1">
        <f>('1016'!F336)</f>
        <v>0</v>
      </c>
      <c r="M336" s="1">
        <f>('001'!F336)</f>
        <v>0</v>
      </c>
      <c r="N336" s="1">
        <f>('019'!F336)</f>
        <v>0</v>
      </c>
      <c r="O336" s="1">
        <f>('020'!F336)</f>
        <v>0</v>
      </c>
      <c r="P336" s="1"/>
      <c r="Q336" s="1">
        <f>('022'!F336)</f>
        <v>0</v>
      </c>
    </row>
    <row r="337" spans="1:17" ht="15.75" customHeight="1" x14ac:dyDescent="0.2">
      <c r="A337" s="1">
        <v>2023</v>
      </c>
      <c r="B337" s="7" t="s">
        <v>35</v>
      </c>
      <c r="C337" s="1">
        <v>2</v>
      </c>
      <c r="D337" s="1" t="s">
        <v>18</v>
      </c>
      <c r="E337" s="1">
        <f t="shared" si="0"/>
        <v>0</v>
      </c>
      <c r="F337" s="4">
        <f t="shared" ref="F337:F366" si="23">(F336+E337)</f>
        <v>0</v>
      </c>
      <c r="G337" s="6">
        <f t="shared" ref="G337:G366" si="24">(G336+240)</f>
        <v>480</v>
      </c>
      <c r="H337" s="1">
        <f>('1003'!F337)</f>
        <v>0</v>
      </c>
      <c r="I337" s="5">
        <f>('1004'!F337)</f>
        <v>0</v>
      </c>
      <c r="J337" s="1">
        <f>('1005'!F337)</f>
        <v>0</v>
      </c>
      <c r="K337" s="1">
        <f>('1007'!F337)</f>
        <v>0</v>
      </c>
      <c r="L337" s="1">
        <f>('1016'!F337)</f>
        <v>0</v>
      </c>
      <c r="M337" s="1">
        <f>('001'!F337)</f>
        <v>0</v>
      </c>
      <c r="N337" s="1">
        <f>('019'!F337)</f>
        <v>0</v>
      </c>
      <c r="O337" s="1">
        <f>('020'!F337)</f>
        <v>0</v>
      </c>
      <c r="P337" s="1">
        <f>('021'!F337)</f>
        <v>0</v>
      </c>
      <c r="Q337" s="1">
        <f>('022'!F337)</f>
        <v>0</v>
      </c>
    </row>
    <row r="338" spans="1:17" ht="15.75" customHeight="1" x14ac:dyDescent="0.2">
      <c r="A338" s="1">
        <v>2023</v>
      </c>
      <c r="B338" s="7" t="s">
        <v>35</v>
      </c>
      <c r="C338" s="1">
        <v>3</v>
      </c>
      <c r="D338" s="1" t="s">
        <v>19</v>
      </c>
      <c r="E338" s="1">
        <f t="shared" si="0"/>
        <v>0</v>
      </c>
      <c r="F338" s="4">
        <f t="shared" si="23"/>
        <v>0</v>
      </c>
      <c r="G338" s="6">
        <f t="shared" si="24"/>
        <v>720</v>
      </c>
      <c r="H338" s="1">
        <f>('1003'!F338)</f>
        <v>0</v>
      </c>
      <c r="I338" s="5">
        <f>('1004'!F338)</f>
        <v>0</v>
      </c>
      <c r="J338" s="1">
        <f>('1005'!F338)</f>
        <v>0</v>
      </c>
      <c r="K338" s="1">
        <f>('1007'!F338)</f>
        <v>0</v>
      </c>
      <c r="L338" s="1">
        <f>('1016'!F338)</f>
        <v>0</v>
      </c>
      <c r="M338" s="1">
        <f>('001'!F338)</f>
        <v>0</v>
      </c>
      <c r="N338" s="1">
        <f>('019'!F338)</f>
        <v>0</v>
      </c>
      <c r="O338" s="1">
        <f>('020'!F338)</f>
        <v>0</v>
      </c>
      <c r="P338" s="1">
        <f>('021'!F338)</f>
        <v>0</v>
      </c>
      <c r="Q338" s="1">
        <f>('022'!F338)</f>
        <v>0</v>
      </c>
    </row>
    <row r="339" spans="1:17" ht="15.75" customHeight="1" x14ac:dyDescent="0.2">
      <c r="A339" s="1">
        <v>2023</v>
      </c>
      <c r="B339" s="7" t="s">
        <v>35</v>
      </c>
      <c r="C339" s="1">
        <v>4</v>
      </c>
      <c r="D339" s="1" t="s">
        <v>20</v>
      </c>
      <c r="E339" s="1">
        <f t="shared" si="0"/>
        <v>0</v>
      </c>
      <c r="F339" s="4">
        <f t="shared" si="23"/>
        <v>0</v>
      </c>
      <c r="G339" s="6">
        <f t="shared" si="24"/>
        <v>960</v>
      </c>
      <c r="H339" s="1">
        <f>('1003'!F339)</f>
        <v>0</v>
      </c>
      <c r="I339" s="5">
        <f>('1004'!F339)</f>
        <v>0</v>
      </c>
      <c r="J339" s="1">
        <f>('1005'!F339)</f>
        <v>0</v>
      </c>
      <c r="K339" s="1">
        <f>('1007'!F339)</f>
        <v>0</v>
      </c>
      <c r="L339" s="1">
        <f>('1016'!F339)</f>
        <v>0</v>
      </c>
      <c r="M339" s="1">
        <f>('001'!F339)</f>
        <v>0</v>
      </c>
      <c r="N339" s="1">
        <f>('019'!F339)</f>
        <v>0</v>
      </c>
      <c r="O339" s="1">
        <f>('020'!F339)</f>
        <v>0</v>
      </c>
      <c r="P339" s="1">
        <f>('021'!F339)</f>
        <v>0</v>
      </c>
      <c r="Q339" s="1">
        <f>('022'!F339)</f>
        <v>0</v>
      </c>
    </row>
    <row r="340" spans="1:17" ht="15.75" customHeight="1" x14ac:dyDescent="0.2">
      <c r="A340" s="1">
        <v>2023</v>
      </c>
      <c r="B340" s="7" t="s">
        <v>35</v>
      </c>
      <c r="C340" s="1">
        <v>5</v>
      </c>
      <c r="D340" s="1" t="s">
        <v>21</v>
      </c>
      <c r="E340" s="1">
        <f t="shared" si="0"/>
        <v>0</v>
      </c>
      <c r="F340" s="4">
        <f t="shared" si="23"/>
        <v>0</v>
      </c>
      <c r="G340" s="6">
        <f t="shared" si="24"/>
        <v>1200</v>
      </c>
      <c r="H340" s="1">
        <f>('1003'!F340)</f>
        <v>0</v>
      </c>
      <c r="I340" s="5">
        <f>('1004'!F340)</f>
        <v>0</v>
      </c>
      <c r="J340" s="1">
        <f>('1005'!F340)</f>
        <v>0</v>
      </c>
      <c r="K340" s="1">
        <f>('1007'!F340)</f>
        <v>0</v>
      </c>
      <c r="L340" s="1">
        <f>('1016'!F340)</f>
        <v>0</v>
      </c>
      <c r="M340" s="1">
        <f>('001'!F340)</f>
        <v>0</v>
      </c>
      <c r="N340" s="1">
        <f>('019'!F340)</f>
        <v>0</v>
      </c>
      <c r="O340" s="1">
        <f>('020'!F340)</f>
        <v>0</v>
      </c>
      <c r="P340" s="1">
        <f>('021'!F340)</f>
        <v>0</v>
      </c>
      <c r="Q340" s="1">
        <f>('022'!F340)</f>
        <v>0</v>
      </c>
    </row>
    <row r="341" spans="1:17" ht="15.75" customHeight="1" x14ac:dyDescent="0.2">
      <c r="A341" s="1">
        <v>2023</v>
      </c>
      <c r="B341" s="1" t="s">
        <v>35</v>
      </c>
      <c r="C341" s="1">
        <v>6</v>
      </c>
      <c r="D341" s="1" t="s">
        <v>22</v>
      </c>
      <c r="E341" s="1">
        <f t="shared" si="0"/>
        <v>0</v>
      </c>
      <c r="F341" s="4">
        <f t="shared" si="23"/>
        <v>0</v>
      </c>
      <c r="G341" s="6">
        <f t="shared" si="24"/>
        <v>1440</v>
      </c>
      <c r="H341" s="1">
        <f>('1003'!F341)</f>
        <v>0</v>
      </c>
      <c r="I341" s="5">
        <f>('1004'!F341)</f>
        <v>0</v>
      </c>
      <c r="J341" s="1">
        <f>('1005'!F341)</f>
        <v>0</v>
      </c>
      <c r="K341" s="1">
        <f>('1007'!F341)</f>
        <v>0</v>
      </c>
      <c r="L341" s="1">
        <f>('1016'!F341)</f>
        <v>0</v>
      </c>
      <c r="M341" s="1">
        <f>('001'!F341)</f>
        <v>0</v>
      </c>
      <c r="N341" s="1">
        <f>('019'!F341)</f>
        <v>0</v>
      </c>
      <c r="O341" s="1">
        <f>('020'!F341)</f>
        <v>0</v>
      </c>
      <c r="P341" s="1">
        <f>('021'!F341)</f>
        <v>0</v>
      </c>
      <c r="Q341" s="1">
        <f>('022'!F341)</f>
        <v>0</v>
      </c>
    </row>
    <row r="342" spans="1:17" ht="15.75" customHeight="1" x14ac:dyDescent="0.2">
      <c r="A342" s="1">
        <v>2023</v>
      </c>
      <c r="B342" s="7" t="s">
        <v>35</v>
      </c>
      <c r="C342" s="1">
        <v>7</v>
      </c>
      <c r="D342" s="1" t="s">
        <v>23</v>
      </c>
      <c r="E342" s="1">
        <f t="shared" si="0"/>
        <v>0</v>
      </c>
      <c r="F342" s="4">
        <f t="shared" si="23"/>
        <v>0</v>
      </c>
      <c r="G342" s="6">
        <f t="shared" si="24"/>
        <v>1680</v>
      </c>
      <c r="H342" s="1">
        <f>('1003'!F342)</f>
        <v>0</v>
      </c>
      <c r="I342" s="5">
        <f>('1004'!F342)</f>
        <v>0</v>
      </c>
      <c r="J342" s="1">
        <f>('1005'!F342)</f>
        <v>0</v>
      </c>
      <c r="K342" s="1">
        <f>('1007'!F342)</f>
        <v>0</v>
      </c>
      <c r="L342" s="1">
        <f>('1016'!F342)</f>
        <v>0</v>
      </c>
      <c r="M342" s="1">
        <f>('001'!F342)</f>
        <v>0</v>
      </c>
      <c r="N342" s="1">
        <f>('019'!F342)</f>
        <v>0</v>
      </c>
      <c r="O342" s="1">
        <f>('020'!F342)</f>
        <v>0</v>
      </c>
      <c r="P342" s="1">
        <f>('021'!F342)</f>
        <v>0</v>
      </c>
      <c r="Q342" s="1">
        <f>('022'!F342)</f>
        <v>0</v>
      </c>
    </row>
    <row r="343" spans="1:17" ht="15.75" customHeight="1" x14ac:dyDescent="0.2">
      <c r="A343" s="1">
        <v>2023</v>
      </c>
      <c r="B343" s="7" t="s">
        <v>35</v>
      </c>
      <c r="C343" s="1">
        <v>8</v>
      </c>
      <c r="D343" s="1" t="s">
        <v>24</v>
      </c>
      <c r="E343" s="1">
        <f t="shared" si="0"/>
        <v>0</v>
      </c>
      <c r="F343" s="4">
        <f t="shared" si="23"/>
        <v>0</v>
      </c>
      <c r="G343" s="6">
        <f t="shared" si="24"/>
        <v>1920</v>
      </c>
      <c r="H343" s="1">
        <f>('1003'!F343)</f>
        <v>0</v>
      </c>
      <c r="I343" s="5">
        <f>('1004'!F343)</f>
        <v>0</v>
      </c>
      <c r="J343" s="1">
        <f>('1005'!F343)</f>
        <v>0</v>
      </c>
      <c r="K343" s="1">
        <f>('1007'!F343)</f>
        <v>0</v>
      </c>
      <c r="L343" s="1">
        <f>('1016'!F343)</f>
        <v>0</v>
      </c>
      <c r="M343" s="1">
        <f>('001'!F343)</f>
        <v>0</v>
      </c>
      <c r="N343" s="1">
        <f>('019'!F343)</f>
        <v>0</v>
      </c>
      <c r="O343" s="1">
        <f>('020'!F343)</f>
        <v>0</v>
      </c>
      <c r="P343" s="1">
        <f>('021'!F343)</f>
        <v>0</v>
      </c>
      <c r="Q343" s="1">
        <f>('022'!F343)</f>
        <v>0</v>
      </c>
    </row>
    <row r="344" spans="1:17" ht="15.75" customHeight="1" x14ac:dyDescent="0.2">
      <c r="A344" s="1">
        <v>2023</v>
      </c>
      <c r="B344" s="7" t="s">
        <v>35</v>
      </c>
      <c r="C344" s="1">
        <v>9</v>
      </c>
      <c r="D344" s="1" t="s">
        <v>18</v>
      </c>
      <c r="E344" s="1">
        <f t="shared" si="0"/>
        <v>0</v>
      </c>
      <c r="F344" s="4">
        <f t="shared" si="23"/>
        <v>0</v>
      </c>
      <c r="G344" s="6">
        <f t="shared" si="24"/>
        <v>2160</v>
      </c>
      <c r="H344" s="1">
        <f>('1003'!F344)</f>
        <v>0</v>
      </c>
      <c r="I344" s="5">
        <f>('1004'!F344)</f>
        <v>0</v>
      </c>
      <c r="J344" s="1">
        <f>('1005'!F344)</f>
        <v>0</v>
      </c>
      <c r="K344" s="1">
        <f>('1007'!F344)</f>
        <v>0</v>
      </c>
      <c r="L344" s="1">
        <f>('1016'!F344)</f>
        <v>0</v>
      </c>
      <c r="M344" s="1">
        <f>('001'!F344)</f>
        <v>0</v>
      </c>
      <c r="N344" s="1">
        <f>('019'!F344)</f>
        <v>0</v>
      </c>
      <c r="O344" s="1">
        <f>('020'!F344)</f>
        <v>0</v>
      </c>
      <c r="P344" s="1">
        <f>('021'!F344)</f>
        <v>0</v>
      </c>
      <c r="Q344" s="1">
        <f>('022'!F344)</f>
        <v>0</v>
      </c>
    </row>
    <row r="345" spans="1:17" ht="15.75" customHeight="1" x14ac:dyDescent="0.2">
      <c r="A345" s="1">
        <v>2023</v>
      </c>
      <c r="B345" s="7" t="s">
        <v>35</v>
      </c>
      <c r="C345" s="1">
        <v>10</v>
      </c>
      <c r="D345" s="1" t="s">
        <v>19</v>
      </c>
      <c r="E345" s="1">
        <f t="shared" si="0"/>
        <v>0</v>
      </c>
      <c r="F345" s="4">
        <f t="shared" si="23"/>
        <v>0</v>
      </c>
      <c r="G345" s="6">
        <f t="shared" si="24"/>
        <v>2400</v>
      </c>
      <c r="H345" s="1">
        <f>('1003'!F345)</f>
        <v>0</v>
      </c>
      <c r="I345" s="5">
        <f>('1004'!F345)</f>
        <v>0</v>
      </c>
      <c r="J345" s="1">
        <f>('1005'!F345)</f>
        <v>0</v>
      </c>
      <c r="K345" s="1">
        <f>('1007'!F345)</f>
        <v>0</v>
      </c>
      <c r="L345" s="1">
        <f>('1016'!F345)</f>
        <v>0</v>
      </c>
      <c r="M345" s="1">
        <f>('001'!F345)</f>
        <v>0</v>
      </c>
      <c r="N345" s="1">
        <f>('019'!F345)</f>
        <v>0</v>
      </c>
      <c r="O345" s="1">
        <f>('020'!F345)</f>
        <v>0</v>
      </c>
      <c r="P345" s="1">
        <f>('021'!F345)</f>
        <v>0</v>
      </c>
      <c r="Q345" s="1">
        <f>('022'!F345)</f>
        <v>0</v>
      </c>
    </row>
    <row r="346" spans="1:17" ht="15.75" customHeight="1" x14ac:dyDescent="0.2">
      <c r="A346" s="1">
        <v>2023</v>
      </c>
      <c r="B346" s="1" t="s">
        <v>35</v>
      </c>
      <c r="C346" s="1">
        <v>11</v>
      </c>
      <c r="D346" s="1" t="s">
        <v>20</v>
      </c>
      <c r="E346" s="1">
        <f t="shared" si="0"/>
        <v>0</v>
      </c>
      <c r="F346" s="4">
        <f t="shared" si="23"/>
        <v>0</v>
      </c>
      <c r="G346" s="6">
        <f t="shared" si="24"/>
        <v>2640</v>
      </c>
      <c r="H346" s="1">
        <f>('1003'!F346)</f>
        <v>0</v>
      </c>
      <c r="I346" s="5">
        <f>('1004'!F346)</f>
        <v>0</v>
      </c>
      <c r="J346" s="1">
        <f>('1005'!F346)</f>
        <v>0</v>
      </c>
      <c r="K346" s="1">
        <f>('1007'!F346)</f>
        <v>0</v>
      </c>
      <c r="L346" s="1">
        <f>('1016'!F346)</f>
        <v>0</v>
      </c>
      <c r="M346" s="1">
        <f>('001'!F346)</f>
        <v>0</v>
      </c>
      <c r="N346" s="1">
        <f>('019'!F346)</f>
        <v>0</v>
      </c>
      <c r="O346" s="1">
        <f>('020'!F346)</f>
        <v>0</v>
      </c>
      <c r="P346" s="1">
        <f>('021'!F346)</f>
        <v>0</v>
      </c>
      <c r="Q346" s="1">
        <f>('022'!F346)</f>
        <v>0</v>
      </c>
    </row>
    <row r="347" spans="1:17" ht="15.75" customHeight="1" x14ac:dyDescent="0.2">
      <c r="A347" s="1">
        <v>2023</v>
      </c>
      <c r="B347" s="7" t="s">
        <v>35</v>
      </c>
      <c r="C347" s="1">
        <v>12</v>
      </c>
      <c r="D347" s="1" t="s">
        <v>21</v>
      </c>
      <c r="E347" s="1">
        <f t="shared" si="0"/>
        <v>0</v>
      </c>
      <c r="F347" s="4">
        <f t="shared" si="23"/>
        <v>0</v>
      </c>
      <c r="G347" s="6">
        <f t="shared" si="24"/>
        <v>2880</v>
      </c>
      <c r="H347" s="1">
        <f>('1003'!F347)</f>
        <v>0</v>
      </c>
      <c r="I347" s="5">
        <f>('1004'!F347)</f>
        <v>0</v>
      </c>
      <c r="J347" s="1">
        <f>('1005'!F347)</f>
        <v>0</v>
      </c>
      <c r="K347" s="1">
        <f>('1007'!F347)</f>
        <v>0</v>
      </c>
      <c r="L347" s="1">
        <f>('1016'!F347)</f>
        <v>0</v>
      </c>
      <c r="M347" s="1">
        <f>('001'!F347)</f>
        <v>0</v>
      </c>
      <c r="N347" s="1">
        <f>('019'!F347)</f>
        <v>0</v>
      </c>
      <c r="O347" s="1">
        <f>('020'!F347)</f>
        <v>0</v>
      </c>
      <c r="P347" s="1">
        <f>('021'!F347)</f>
        <v>0</v>
      </c>
      <c r="Q347" s="1">
        <f>('022'!F347)</f>
        <v>0</v>
      </c>
    </row>
    <row r="348" spans="1:17" ht="15.75" customHeight="1" x14ac:dyDescent="0.2">
      <c r="A348" s="1">
        <v>2023</v>
      </c>
      <c r="B348" s="7" t="s">
        <v>35</v>
      </c>
      <c r="C348" s="1">
        <v>13</v>
      </c>
      <c r="D348" s="1" t="s">
        <v>22</v>
      </c>
      <c r="E348" s="1">
        <f t="shared" si="0"/>
        <v>0</v>
      </c>
      <c r="F348" s="4">
        <f t="shared" si="23"/>
        <v>0</v>
      </c>
      <c r="G348" s="6">
        <f t="shared" si="24"/>
        <v>3120</v>
      </c>
      <c r="H348" s="1">
        <f>('1003'!F348)</f>
        <v>0</v>
      </c>
      <c r="I348" s="5">
        <f>('1004'!F348)</f>
        <v>0</v>
      </c>
      <c r="J348" s="1">
        <f>('1005'!F348)</f>
        <v>0</v>
      </c>
      <c r="K348" s="1">
        <f>('1007'!F348)</f>
        <v>0</v>
      </c>
      <c r="L348" s="1">
        <f>('1016'!F348)</f>
        <v>0</v>
      </c>
      <c r="M348" s="1">
        <f>('001'!F348)</f>
        <v>0</v>
      </c>
      <c r="N348" s="1">
        <f>('019'!F348)</f>
        <v>0</v>
      </c>
      <c r="O348" s="1">
        <f>('020'!F348)</f>
        <v>0</v>
      </c>
      <c r="P348" s="1">
        <f>('021'!F348)</f>
        <v>0</v>
      </c>
      <c r="Q348" s="1">
        <f>('022'!F348)</f>
        <v>0</v>
      </c>
    </row>
    <row r="349" spans="1:17" ht="15.75" customHeight="1" x14ac:dyDescent="0.2">
      <c r="A349" s="1">
        <v>2023</v>
      </c>
      <c r="B349" s="7" t="s">
        <v>35</v>
      </c>
      <c r="C349" s="1">
        <v>14</v>
      </c>
      <c r="D349" s="1" t="s">
        <v>23</v>
      </c>
      <c r="E349" s="1">
        <f t="shared" si="0"/>
        <v>0</v>
      </c>
      <c r="F349" s="4">
        <f t="shared" si="23"/>
        <v>0</v>
      </c>
      <c r="G349" s="6">
        <f t="shared" si="24"/>
        <v>3360</v>
      </c>
      <c r="H349" s="1">
        <f>('1003'!F349)</f>
        <v>0</v>
      </c>
      <c r="I349" s="5">
        <f>('1004'!F349)</f>
        <v>0</v>
      </c>
      <c r="J349" s="1">
        <f>('1005'!F349)</f>
        <v>0</v>
      </c>
      <c r="K349" s="1">
        <f>('1007'!F349)</f>
        <v>0</v>
      </c>
      <c r="L349" s="1">
        <f>('1016'!F349)</f>
        <v>0</v>
      </c>
      <c r="M349" s="1">
        <f>('001'!F349)</f>
        <v>0</v>
      </c>
      <c r="N349" s="1">
        <f>('019'!F349)</f>
        <v>0</v>
      </c>
      <c r="O349" s="1">
        <f>('020'!F349)</f>
        <v>0</v>
      </c>
      <c r="P349" s="1">
        <f>('021'!F349)</f>
        <v>0</v>
      </c>
      <c r="Q349" s="1">
        <f>('022'!F349)</f>
        <v>0</v>
      </c>
    </row>
    <row r="350" spans="1:17" ht="15.75" customHeight="1" x14ac:dyDescent="0.2">
      <c r="A350" s="1">
        <v>2023</v>
      </c>
      <c r="B350" s="7" t="s">
        <v>35</v>
      </c>
      <c r="C350" s="1">
        <v>15</v>
      </c>
      <c r="D350" s="1" t="s">
        <v>24</v>
      </c>
      <c r="E350" s="1">
        <f t="shared" si="0"/>
        <v>0</v>
      </c>
      <c r="F350" s="4">
        <f t="shared" si="23"/>
        <v>0</v>
      </c>
      <c r="G350" s="6">
        <f t="shared" si="24"/>
        <v>3600</v>
      </c>
      <c r="H350" s="1">
        <f>('1003'!F350)</f>
        <v>0</v>
      </c>
      <c r="I350" s="5">
        <f>('1004'!F350)</f>
        <v>0</v>
      </c>
      <c r="J350" s="1">
        <f>('1005'!F350)</f>
        <v>0</v>
      </c>
      <c r="K350" s="1">
        <f>('1007'!F350)</f>
        <v>0</v>
      </c>
      <c r="L350" s="1">
        <f>('1016'!F350)</f>
        <v>0</v>
      </c>
      <c r="M350" s="1">
        <f>('001'!F350)</f>
        <v>0</v>
      </c>
      <c r="N350" s="1">
        <f>('019'!F350)</f>
        <v>0</v>
      </c>
      <c r="O350" s="1">
        <f>('020'!F350)</f>
        <v>0</v>
      </c>
      <c r="P350" s="1">
        <f>('021'!F350)</f>
        <v>0</v>
      </c>
      <c r="Q350" s="1">
        <f>('022'!F350)</f>
        <v>0</v>
      </c>
    </row>
    <row r="351" spans="1:17" ht="15.75" customHeight="1" x14ac:dyDescent="0.2">
      <c r="A351" s="1">
        <v>2023</v>
      </c>
      <c r="B351" s="1" t="s">
        <v>35</v>
      </c>
      <c r="C351" s="1">
        <v>16</v>
      </c>
      <c r="D351" s="1" t="s">
        <v>18</v>
      </c>
      <c r="E351" s="1">
        <f t="shared" si="0"/>
        <v>0</v>
      </c>
      <c r="F351" s="4">
        <f t="shared" si="23"/>
        <v>0</v>
      </c>
      <c r="G351" s="6">
        <f t="shared" si="24"/>
        <v>3840</v>
      </c>
      <c r="H351" s="1">
        <f>('1003'!F351)</f>
        <v>0</v>
      </c>
      <c r="I351" s="5">
        <f>('1004'!F351)</f>
        <v>0</v>
      </c>
      <c r="J351" s="1">
        <f>('1005'!F351)</f>
        <v>0</v>
      </c>
      <c r="K351" s="1">
        <f>('1007'!F351)</f>
        <v>0</v>
      </c>
      <c r="L351" s="1">
        <f>('1016'!F351)</f>
        <v>0</v>
      </c>
      <c r="M351" s="1">
        <f>('001'!F351)</f>
        <v>0</v>
      </c>
      <c r="N351" s="1">
        <f>('019'!F351)</f>
        <v>0</v>
      </c>
      <c r="O351" s="1">
        <f>('020'!F351)</f>
        <v>0</v>
      </c>
      <c r="P351" s="1">
        <f>('021'!F351)</f>
        <v>0</v>
      </c>
      <c r="Q351" s="1">
        <f>('022'!F351)</f>
        <v>0</v>
      </c>
    </row>
    <row r="352" spans="1:17" ht="15.75" customHeight="1" x14ac:dyDescent="0.2">
      <c r="A352" s="1">
        <v>2023</v>
      </c>
      <c r="B352" s="7" t="s">
        <v>35</v>
      </c>
      <c r="C352" s="1">
        <v>17</v>
      </c>
      <c r="D352" s="1" t="s">
        <v>19</v>
      </c>
      <c r="E352" s="1">
        <f t="shared" si="0"/>
        <v>0</v>
      </c>
      <c r="F352" s="4">
        <f t="shared" si="23"/>
        <v>0</v>
      </c>
      <c r="G352" s="6">
        <f t="shared" si="24"/>
        <v>4080</v>
      </c>
      <c r="H352" s="1">
        <f>('1003'!F352)</f>
        <v>0</v>
      </c>
      <c r="I352" s="5">
        <f>('1004'!F352)</f>
        <v>0</v>
      </c>
      <c r="J352" s="1">
        <f>('1005'!F352)</f>
        <v>0</v>
      </c>
      <c r="K352" s="1">
        <f>('1007'!F352)</f>
        <v>0</v>
      </c>
      <c r="L352" s="1">
        <f>('1016'!F352)</f>
        <v>0</v>
      </c>
      <c r="M352" s="1">
        <f>('001'!F352)</f>
        <v>0</v>
      </c>
      <c r="N352" s="1">
        <f>('019'!F352)</f>
        <v>0</v>
      </c>
      <c r="O352" s="1">
        <f>('020'!F352)</f>
        <v>0</v>
      </c>
      <c r="P352" s="1">
        <f>('021'!F352)</f>
        <v>0</v>
      </c>
      <c r="Q352" s="1">
        <f>('022'!F352)</f>
        <v>0</v>
      </c>
    </row>
    <row r="353" spans="1:17" ht="15.75" customHeight="1" x14ac:dyDescent="0.2">
      <c r="A353" s="1">
        <v>2023</v>
      </c>
      <c r="B353" s="7" t="s">
        <v>35</v>
      </c>
      <c r="C353" s="1">
        <v>18</v>
      </c>
      <c r="D353" s="1" t="s">
        <v>20</v>
      </c>
      <c r="E353" s="1">
        <f t="shared" si="0"/>
        <v>0</v>
      </c>
      <c r="F353" s="4">
        <f t="shared" si="23"/>
        <v>0</v>
      </c>
      <c r="G353" s="6">
        <f t="shared" si="24"/>
        <v>4320</v>
      </c>
      <c r="H353" s="1">
        <f>('1003'!F353)</f>
        <v>0</v>
      </c>
      <c r="I353" s="5">
        <f>('1004'!F353)</f>
        <v>0</v>
      </c>
      <c r="J353" s="1">
        <f>('1005'!F353)</f>
        <v>0</v>
      </c>
      <c r="K353" s="1">
        <f>('1007'!F353)</f>
        <v>0</v>
      </c>
      <c r="L353" s="1">
        <f>('1016'!F353)</f>
        <v>0</v>
      </c>
      <c r="M353" s="1">
        <f>('001'!F353)</f>
        <v>0</v>
      </c>
      <c r="N353" s="1">
        <f>('019'!F353)</f>
        <v>0</v>
      </c>
      <c r="O353" s="1">
        <f>('020'!F353)</f>
        <v>0</v>
      </c>
      <c r="P353" s="1">
        <f>('021'!F353)</f>
        <v>0</v>
      </c>
      <c r="Q353" s="1">
        <f>('022'!F353)</f>
        <v>0</v>
      </c>
    </row>
    <row r="354" spans="1:17" ht="15.75" customHeight="1" x14ac:dyDescent="0.2">
      <c r="A354" s="1">
        <v>2023</v>
      </c>
      <c r="B354" s="7" t="s">
        <v>35</v>
      </c>
      <c r="C354" s="1">
        <v>19</v>
      </c>
      <c r="D354" s="1" t="s">
        <v>21</v>
      </c>
      <c r="E354" s="1">
        <f t="shared" si="0"/>
        <v>0</v>
      </c>
      <c r="F354" s="4">
        <f t="shared" si="23"/>
        <v>0</v>
      </c>
      <c r="G354" s="6">
        <f t="shared" si="24"/>
        <v>4560</v>
      </c>
      <c r="H354" s="1">
        <f>('1003'!F354)</f>
        <v>0</v>
      </c>
      <c r="I354" s="5">
        <f>('1004'!F354)</f>
        <v>0</v>
      </c>
      <c r="J354" s="1">
        <f>('1005'!F354)</f>
        <v>0</v>
      </c>
      <c r="K354" s="1">
        <f>('1007'!F354)</f>
        <v>0</v>
      </c>
      <c r="L354" s="1">
        <f>('1016'!F354)</f>
        <v>0</v>
      </c>
      <c r="M354" s="1">
        <f>('001'!F354)</f>
        <v>0</v>
      </c>
      <c r="N354" s="1">
        <f>('019'!F354)</f>
        <v>0</v>
      </c>
      <c r="O354" s="1">
        <f>('020'!F354)</f>
        <v>0</v>
      </c>
      <c r="P354" s="1">
        <f>('021'!F354)</f>
        <v>0</v>
      </c>
      <c r="Q354" s="1">
        <f>('022'!F354)</f>
        <v>0</v>
      </c>
    </row>
    <row r="355" spans="1:17" ht="15.75" customHeight="1" x14ac:dyDescent="0.2">
      <c r="A355" s="1">
        <v>2023</v>
      </c>
      <c r="B355" s="7" t="s">
        <v>35</v>
      </c>
      <c r="C355" s="1">
        <v>20</v>
      </c>
      <c r="D355" s="1" t="s">
        <v>22</v>
      </c>
      <c r="E355" s="1">
        <f t="shared" si="0"/>
        <v>0</v>
      </c>
      <c r="F355" s="4">
        <f t="shared" si="23"/>
        <v>0</v>
      </c>
      <c r="G355" s="6">
        <f t="shared" si="24"/>
        <v>4800</v>
      </c>
      <c r="H355" s="1">
        <f>('1003'!F355)</f>
        <v>0</v>
      </c>
      <c r="I355" s="5">
        <f>('1004'!F355)</f>
        <v>0</v>
      </c>
      <c r="J355" s="1">
        <f>('1005'!F355)</f>
        <v>0</v>
      </c>
      <c r="K355" s="1">
        <f>('1007'!F355)</f>
        <v>0</v>
      </c>
      <c r="L355" s="1">
        <f>('1016'!F355)</f>
        <v>0</v>
      </c>
      <c r="M355" s="1">
        <f>('001'!F355)</f>
        <v>0</v>
      </c>
      <c r="N355" s="1">
        <f>('019'!F355)</f>
        <v>0</v>
      </c>
      <c r="O355" s="1">
        <f>('020'!F355)</f>
        <v>0</v>
      </c>
      <c r="P355" s="1">
        <f>('021'!F355)</f>
        <v>0</v>
      </c>
      <c r="Q355" s="1">
        <f>('022'!F355)</f>
        <v>0</v>
      </c>
    </row>
    <row r="356" spans="1:17" ht="15.75" customHeight="1" x14ac:dyDescent="0.2">
      <c r="A356" s="1">
        <v>2023</v>
      </c>
      <c r="B356" s="1" t="s">
        <v>35</v>
      </c>
      <c r="C356" s="1">
        <v>21</v>
      </c>
      <c r="D356" s="1" t="s">
        <v>23</v>
      </c>
      <c r="E356" s="1">
        <f t="shared" si="0"/>
        <v>0</v>
      </c>
      <c r="F356" s="4">
        <f t="shared" si="23"/>
        <v>0</v>
      </c>
      <c r="G356" s="6">
        <f t="shared" si="24"/>
        <v>5040</v>
      </c>
      <c r="H356" s="1">
        <f>('1003'!F356)</f>
        <v>0</v>
      </c>
      <c r="I356" s="5">
        <f>('1004'!F356)</f>
        <v>0</v>
      </c>
      <c r="J356" s="1">
        <f>('1005'!F356)</f>
        <v>0</v>
      </c>
      <c r="K356" s="1">
        <f>('1007'!F356)</f>
        <v>0</v>
      </c>
      <c r="L356" s="1">
        <f>('1016'!F356)</f>
        <v>0</v>
      </c>
      <c r="M356" s="1">
        <f>('001'!F356)</f>
        <v>0</v>
      </c>
      <c r="N356" s="1">
        <f>('019'!F356)</f>
        <v>0</v>
      </c>
      <c r="O356" s="1">
        <f>('020'!F356)</f>
        <v>0</v>
      </c>
      <c r="P356" s="1">
        <f>('021'!F356)</f>
        <v>0</v>
      </c>
      <c r="Q356" s="1">
        <f>('022'!F356)</f>
        <v>0</v>
      </c>
    </row>
    <row r="357" spans="1:17" ht="15.75" customHeight="1" x14ac:dyDescent="0.2">
      <c r="A357" s="1">
        <v>2023</v>
      </c>
      <c r="B357" s="7" t="s">
        <v>35</v>
      </c>
      <c r="C357" s="1">
        <v>22</v>
      </c>
      <c r="D357" s="1" t="s">
        <v>24</v>
      </c>
      <c r="E357" s="1">
        <f t="shared" si="0"/>
        <v>0</v>
      </c>
      <c r="F357" s="4">
        <f t="shared" si="23"/>
        <v>0</v>
      </c>
      <c r="G357" s="6">
        <f t="shared" si="24"/>
        <v>5280</v>
      </c>
      <c r="H357" s="1">
        <f>('1003'!F357)</f>
        <v>0</v>
      </c>
      <c r="I357" s="5">
        <f>('1004'!F357)</f>
        <v>0</v>
      </c>
      <c r="J357" s="1">
        <f>('1005'!F357)</f>
        <v>0</v>
      </c>
      <c r="K357" s="1">
        <f>('1007'!F357)</f>
        <v>0</v>
      </c>
      <c r="L357" s="1">
        <f>('1016'!F357)</f>
        <v>0</v>
      </c>
      <c r="M357" s="1">
        <f>('001'!F357)</f>
        <v>0</v>
      </c>
      <c r="N357" s="1">
        <f>('019'!F357)</f>
        <v>0</v>
      </c>
      <c r="O357" s="1">
        <f>('020'!F357)</f>
        <v>0</v>
      </c>
      <c r="P357" s="1">
        <f>('021'!F357)</f>
        <v>0</v>
      </c>
      <c r="Q357" s="1">
        <f>('022'!F357)</f>
        <v>0</v>
      </c>
    </row>
    <row r="358" spans="1:17" ht="15.75" customHeight="1" x14ac:dyDescent="0.2">
      <c r="A358" s="1">
        <v>2023</v>
      </c>
      <c r="B358" s="7" t="s">
        <v>35</v>
      </c>
      <c r="C358" s="1">
        <v>23</v>
      </c>
      <c r="D358" s="1" t="s">
        <v>18</v>
      </c>
      <c r="E358" s="1">
        <f t="shared" si="0"/>
        <v>0</v>
      </c>
      <c r="F358" s="4">
        <f t="shared" si="23"/>
        <v>0</v>
      </c>
      <c r="G358" s="6">
        <f t="shared" si="24"/>
        <v>5520</v>
      </c>
      <c r="H358" s="1">
        <f>('1003'!F358)</f>
        <v>0</v>
      </c>
      <c r="I358" s="5">
        <f>('1004'!F358)</f>
        <v>0</v>
      </c>
      <c r="J358" s="1">
        <f>('1005'!F358)</f>
        <v>0</v>
      </c>
      <c r="K358" s="1">
        <f>('1007'!F358)</f>
        <v>0</v>
      </c>
      <c r="L358" s="1">
        <f>('1016'!F358)</f>
        <v>0</v>
      </c>
      <c r="M358" s="1">
        <f>('001'!F358)</f>
        <v>0</v>
      </c>
      <c r="N358" s="1">
        <f>('019'!F358)</f>
        <v>0</v>
      </c>
      <c r="O358" s="1">
        <f>('020'!F358)</f>
        <v>0</v>
      </c>
      <c r="P358" s="1">
        <f>('021'!F358)</f>
        <v>0</v>
      </c>
      <c r="Q358" s="1">
        <f>('022'!F358)</f>
        <v>0</v>
      </c>
    </row>
    <row r="359" spans="1:17" ht="15.75" customHeight="1" x14ac:dyDescent="0.2">
      <c r="A359" s="1">
        <v>2023</v>
      </c>
      <c r="B359" s="7" t="s">
        <v>35</v>
      </c>
      <c r="C359" s="1">
        <v>24</v>
      </c>
      <c r="D359" s="1" t="s">
        <v>19</v>
      </c>
      <c r="E359" s="1">
        <f t="shared" si="0"/>
        <v>0</v>
      </c>
      <c r="F359" s="4">
        <f t="shared" si="23"/>
        <v>0</v>
      </c>
      <c r="G359" s="6">
        <f t="shared" si="24"/>
        <v>5760</v>
      </c>
      <c r="H359" s="1">
        <f>('1003'!F359)</f>
        <v>0</v>
      </c>
      <c r="I359" s="5">
        <f>('1004'!F359)</f>
        <v>0</v>
      </c>
      <c r="J359" s="1">
        <f>('1005'!F359)</f>
        <v>0</v>
      </c>
      <c r="K359" s="1">
        <f>('1007'!F359)</f>
        <v>0</v>
      </c>
      <c r="L359" s="1">
        <f>('1016'!F359)</f>
        <v>0</v>
      </c>
      <c r="M359" s="1">
        <f>('001'!F359)</f>
        <v>0</v>
      </c>
      <c r="N359" s="1">
        <f>('019'!F359)</f>
        <v>0</v>
      </c>
      <c r="O359" s="1">
        <f>('020'!F359)</f>
        <v>0</v>
      </c>
      <c r="P359" s="1">
        <f>('021'!F359)</f>
        <v>0</v>
      </c>
      <c r="Q359" s="1">
        <f>('022'!F359)</f>
        <v>0</v>
      </c>
    </row>
    <row r="360" spans="1:17" ht="15.75" customHeight="1" x14ac:dyDescent="0.2">
      <c r="A360" s="1">
        <v>2023</v>
      </c>
      <c r="B360" s="7" t="s">
        <v>35</v>
      </c>
      <c r="C360" s="1">
        <v>25</v>
      </c>
      <c r="D360" s="1" t="s">
        <v>20</v>
      </c>
      <c r="E360" s="1">
        <f t="shared" si="0"/>
        <v>0</v>
      </c>
      <c r="F360" s="4">
        <f t="shared" si="23"/>
        <v>0</v>
      </c>
      <c r="G360" s="6">
        <f t="shared" si="24"/>
        <v>6000</v>
      </c>
      <c r="H360" s="1">
        <f>('1003'!F360)</f>
        <v>0</v>
      </c>
      <c r="I360" s="5">
        <f>('1004'!F360)</f>
        <v>0</v>
      </c>
      <c r="J360" s="1">
        <f>('1005'!F360)</f>
        <v>0</v>
      </c>
      <c r="K360" s="1">
        <f>('1007'!F360)</f>
        <v>0</v>
      </c>
      <c r="L360" s="1">
        <f>('1016'!F360)</f>
        <v>0</v>
      </c>
      <c r="M360" s="1">
        <f>('001'!F360)</f>
        <v>0</v>
      </c>
      <c r="N360" s="1">
        <f>('019'!F360)</f>
        <v>0</v>
      </c>
      <c r="O360" s="1">
        <f>('020'!F360)</f>
        <v>0</v>
      </c>
      <c r="P360" s="1">
        <f>('021'!F360)</f>
        <v>0</v>
      </c>
      <c r="Q360" s="1">
        <f>('022'!F360)</f>
        <v>0</v>
      </c>
    </row>
    <row r="361" spans="1:17" ht="15.75" customHeight="1" x14ac:dyDescent="0.2">
      <c r="A361" s="1">
        <v>2023</v>
      </c>
      <c r="B361" s="1" t="s">
        <v>35</v>
      </c>
      <c r="C361" s="1">
        <v>26</v>
      </c>
      <c r="D361" s="1" t="s">
        <v>21</v>
      </c>
      <c r="E361" s="1">
        <f t="shared" si="0"/>
        <v>0</v>
      </c>
      <c r="F361" s="4">
        <f t="shared" si="23"/>
        <v>0</v>
      </c>
      <c r="G361" s="6">
        <f t="shared" si="24"/>
        <v>6240</v>
      </c>
      <c r="H361" s="1">
        <f>('1003'!F361)</f>
        <v>0</v>
      </c>
      <c r="I361" s="5">
        <f>('1004'!F361)</f>
        <v>0</v>
      </c>
      <c r="J361" s="1">
        <f>('1005'!F361)</f>
        <v>0</v>
      </c>
      <c r="K361" s="1">
        <f>('1007'!F361)</f>
        <v>0</v>
      </c>
      <c r="L361" s="1">
        <f>('1016'!F361)</f>
        <v>0</v>
      </c>
      <c r="M361" s="1">
        <f>('001'!F361)</f>
        <v>0</v>
      </c>
      <c r="N361" s="1">
        <f>('019'!F361)</f>
        <v>0</v>
      </c>
      <c r="O361" s="1">
        <f>('020'!F361)</f>
        <v>0</v>
      </c>
      <c r="P361" s="1">
        <f>('021'!F361)</f>
        <v>0</v>
      </c>
      <c r="Q361" s="1">
        <f>('022'!F361)</f>
        <v>0</v>
      </c>
    </row>
    <row r="362" spans="1:17" ht="15.75" customHeight="1" x14ac:dyDescent="0.2">
      <c r="A362" s="1">
        <v>2023</v>
      </c>
      <c r="B362" s="7" t="s">
        <v>35</v>
      </c>
      <c r="C362" s="1">
        <v>27</v>
      </c>
      <c r="D362" s="1" t="s">
        <v>22</v>
      </c>
      <c r="E362" s="1">
        <f t="shared" si="0"/>
        <v>0</v>
      </c>
      <c r="F362" s="4">
        <f t="shared" si="23"/>
        <v>0</v>
      </c>
      <c r="G362" s="6">
        <f t="shared" si="24"/>
        <v>6480</v>
      </c>
      <c r="H362" s="1">
        <f>('1003'!F362)</f>
        <v>0</v>
      </c>
      <c r="I362" s="5">
        <f>('1004'!F362)</f>
        <v>0</v>
      </c>
      <c r="J362" s="1">
        <f>('1005'!F362)</f>
        <v>0</v>
      </c>
      <c r="K362" s="1">
        <f>('1007'!F362)</f>
        <v>0</v>
      </c>
      <c r="L362" s="1">
        <f>('1016'!F362)</f>
        <v>0</v>
      </c>
      <c r="M362" s="1">
        <f>('001'!F362)</f>
        <v>0</v>
      </c>
      <c r="N362" s="1">
        <f>('019'!F362)</f>
        <v>0</v>
      </c>
      <c r="O362" s="1">
        <f>('020'!F362)</f>
        <v>0</v>
      </c>
      <c r="P362" s="1">
        <f>('021'!F362)</f>
        <v>0</v>
      </c>
      <c r="Q362" s="1">
        <f>('022'!F362)</f>
        <v>0</v>
      </c>
    </row>
    <row r="363" spans="1:17" ht="15.75" customHeight="1" x14ac:dyDescent="0.2">
      <c r="A363" s="1">
        <v>2023</v>
      </c>
      <c r="B363" s="7" t="s">
        <v>35</v>
      </c>
      <c r="C363" s="1">
        <v>28</v>
      </c>
      <c r="D363" s="1" t="s">
        <v>23</v>
      </c>
      <c r="E363" s="1">
        <f t="shared" si="0"/>
        <v>0</v>
      </c>
      <c r="F363" s="4">
        <f t="shared" si="23"/>
        <v>0</v>
      </c>
      <c r="G363" s="6">
        <f t="shared" si="24"/>
        <v>6720</v>
      </c>
      <c r="H363" s="1">
        <f>('1003'!F363)</f>
        <v>0</v>
      </c>
      <c r="I363" s="5">
        <f>('1004'!F363)</f>
        <v>0</v>
      </c>
      <c r="J363" s="1">
        <f>('1005'!F363)</f>
        <v>0</v>
      </c>
      <c r="K363" s="1">
        <f>('1007'!F363)</f>
        <v>0</v>
      </c>
      <c r="L363" s="1">
        <f>('1016'!F363)</f>
        <v>0</v>
      </c>
      <c r="M363" s="1">
        <f>('001'!F363)</f>
        <v>0</v>
      </c>
      <c r="N363" s="1">
        <f>('019'!F363)</f>
        <v>0</v>
      </c>
      <c r="O363" s="1">
        <f>('020'!F363)</f>
        <v>0</v>
      </c>
      <c r="P363" s="1">
        <f>('021'!F363)</f>
        <v>0</v>
      </c>
      <c r="Q363" s="1">
        <f>('022'!F363)</f>
        <v>0</v>
      </c>
    </row>
    <row r="364" spans="1:17" ht="15.75" customHeight="1" x14ac:dyDescent="0.2">
      <c r="A364" s="1">
        <v>2023</v>
      </c>
      <c r="B364" s="7" t="s">
        <v>35</v>
      </c>
      <c r="C364" s="1">
        <v>29</v>
      </c>
      <c r="D364" s="1" t="s">
        <v>24</v>
      </c>
      <c r="E364" s="1">
        <f t="shared" si="0"/>
        <v>0</v>
      </c>
      <c r="F364" s="4">
        <f t="shared" si="23"/>
        <v>0</v>
      </c>
      <c r="G364" s="6">
        <f t="shared" si="24"/>
        <v>6960</v>
      </c>
      <c r="H364" s="1">
        <f>('1003'!F364)</f>
        <v>0</v>
      </c>
      <c r="I364" s="5">
        <f>('1004'!F364)</f>
        <v>0</v>
      </c>
      <c r="J364" s="1">
        <f>('1005'!F364)</f>
        <v>0</v>
      </c>
      <c r="K364" s="1">
        <f>('1007'!F364)</f>
        <v>0</v>
      </c>
      <c r="L364" s="1">
        <f>('1016'!F364)</f>
        <v>0</v>
      </c>
      <c r="M364" s="1">
        <f>('001'!F364)</f>
        <v>0</v>
      </c>
      <c r="N364" s="1">
        <f>('019'!F364)</f>
        <v>0</v>
      </c>
      <c r="O364" s="1">
        <f>('020'!F364)</f>
        <v>0</v>
      </c>
      <c r="P364" s="1">
        <f>('021'!F364)</f>
        <v>0</v>
      </c>
      <c r="Q364" s="1">
        <f>('022'!F364)</f>
        <v>0</v>
      </c>
    </row>
    <row r="365" spans="1:17" ht="15.75" customHeight="1" x14ac:dyDescent="0.2">
      <c r="A365" s="1">
        <v>2023</v>
      </c>
      <c r="B365" s="7" t="s">
        <v>35</v>
      </c>
      <c r="C365" s="1">
        <v>30</v>
      </c>
      <c r="D365" s="1" t="s">
        <v>18</v>
      </c>
      <c r="E365" s="1">
        <f t="shared" si="0"/>
        <v>0</v>
      </c>
      <c r="F365" s="4">
        <f t="shared" si="23"/>
        <v>0</v>
      </c>
      <c r="G365" s="6">
        <f t="shared" si="24"/>
        <v>7200</v>
      </c>
      <c r="H365" s="1">
        <f>('1003'!F365)</f>
        <v>0</v>
      </c>
      <c r="I365" s="5">
        <f>('1004'!F365)</f>
        <v>0</v>
      </c>
      <c r="J365" s="1">
        <f>('1005'!F365)</f>
        <v>0</v>
      </c>
      <c r="K365" s="1">
        <f>('1007'!F365)</f>
        <v>0</v>
      </c>
      <c r="L365" s="1">
        <f>('1016'!F365)</f>
        <v>0</v>
      </c>
      <c r="M365" s="1">
        <f>('001'!F365)</f>
        <v>0</v>
      </c>
      <c r="N365" s="1">
        <f>('019'!F365)</f>
        <v>0</v>
      </c>
      <c r="O365" s="1">
        <f>('020'!F365)</f>
        <v>0</v>
      </c>
      <c r="P365" s="1">
        <f>('021'!F365)</f>
        <v>0</v>
      </c>
      <c r="Q365" s="1">
        <f>('022'!F365)</f>
        <v>0</v>
      </c>
    </row>
    <row r="366" spans="1:17" ht="15.75" customHeight="1" x14ac:dyDescent="0.2">
      <c r="A366" s="1">
        <v>2023</v>
      </c>
      <c r="B366" s="1" t="s">
        <v>35</v>
      </c>
      <c r="C366" s="1">
        <v>31</v>
      </c>
      <c r="D366" s="1" t="s">
        <v>19</v>
      </c>
      <c r="E366" s="1">
        <f t="shared" si="0"/>
        <v>0</v>
      </c>
      <c r="F366" s="4">
        <f t="shared" si="23"/>
        <v>0</v>
      </c>
      <c r="G366" s="6">
        <f t="shared" si="24"/>
        <v>7440</v>
      </c>
      <c r="H366" s="1">
        <f>('1003'!F366)</f>
        <v>0</v>
      </c>
      <c r="I366" s="5">
        <f>('1004'!F366)</f>
        <v>0</v>
      </c>
      <c r="J366" s="1">
        <f>('1005'!F366)</f>
        <v>0</v>
      </c>
      <c r="K366" s="1">
        <f>('1007'!F366)</f>
        <v>0</v>
      </c>
      <c r="L366" s="1">
        <f>('1016'!F366)</f>
        <v>0</v>
      </c>
      <c r="M366" s="1">
        <f>('001'!F366)</f>
        <v>0</v>
      </c>
      <c r="N366" s="1">
        <f>('019'!F366)</f>
        <v>0</v>
      </c>
      <c r="O366" s="1">
        <f>('020'!F366)</f>
        <v>0</v>
      </c>
      <c r="P366" s="1">
        <f>('021'!F366)</f>
        <v>0</v>
      </c>
      <c r="Q366" s="1">
        <f>('022'!F366)</f>
        <v>0</v>
      </c>
    </row>
    <row r="367" spans="1:17" ht="15.75" customHeight="1" x14ac:dyDescent="0.2">
      <c r="B367" s="7"/>
      <c r="F367" s="4"/>
      <c r="I367" s="5"/>
      <c r="Q367" s="1">
        <f>('022'!F367)</f>
        <v>0</v>
      </c>
    </row>
    <row r="368" spans="1:17" ht="15.75" customHeight="1" x14ac:dyDescent="0.2">
      <c r="B368" s="7"/>
      <c r="I368" s="5"/>
    </row>
    <row r="369" spans="2:9" ht="15.75" customHeight="1" x14ac:dyDescent="0.2">
      <c r="B369" s="7"/>
      <c r="I369" s="5"/>
    </row>
    <row r="370" spans="2:9" ht="15.75" customHeight="1" x14ac:dyDescent="0.2">
      <c r="B370" s="7"/>
      <c r="I370" s="5"/>
    </row>
    <row r="371" spans="2:9" ht="15.75" customHeight="1" x14ac:dyDescent="0.2">
      <c r="I371" s="5"/>
    </row>
    <row r="372" spans="2:9" ht="15.75" customHeight="1" x14ac:dyDescent="0.2">
      <c r="B372" s="7"/>
      <c r="I372" s="5"/>
    </row>
    <row r="373" spans="2:9" ht="15.75" customHeight="1" x14ac:dyDescent="0.2">
      <c r="B373" s="7"/>
      <c r="I373" s="5"/>
    </row>
    <row r="374" spans="2:9" ht="15.75" customHeight="1" x14ac:dyDescent="0.2">
      <c r="B374" s="7"/>
      <c r="I374" s="5"/>
    </row>
    <row r="375" spans="2:9" ht="15.75" customHeight="1" x14ac:dyDescent="0.2">
      <c r="B375" s="7"/>
      <c r="I375" s="5"/>
    </row>
    <row r="376" spans="2:9" ht="15.75" customHeight="1" x14ac:dyDescent="0.2"/>
    <row r="377" spans="2:9" ht="15.75" customHeight="1" x14ac:dyDescent="0.2"/>
    <row r="378" spans="2:9" ht="15.75" customHeight="1" x14ac:dyDescent="0.2"/>
    <row r="379" spans="2:9" ht="15.75" customHeight="1" x14ac:dyDescent="0.2"/>
    <row r="380" spans="2:9" ht="15.75" customHeight="1" x14ac:dyDescent="0.2"/>
    <row r="381" spans="2:9" ht="15.75" customHeight="1" x14ac:dyDescent="0.2"/>
    <row r="382" spans="2:9" ht="15.75" customHeight="1" x14ac:dyDescent="0.2"/>
    <row r="383" spans="2:9" ht="15.75" customHeight="1" x14ac:dyDescent="0.2"/>
    <row r="384" spans="2:9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28515625" defaultRowHeight="15" customHeight="1" x14ac:dyDescent="0.2"/>
  <cols>
    <col min="1" max="4" width="10.5703125" customWidth="1"/>
    <col min="5" max="5" width="26.7109375" customWidth="1"/>
    <col min="6" max="8" width="10.5703125" customWidth="1"/>
    <col min="9" max="26" width="8.570312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spans="1:10" ht="15.75" customHeight="1" x14ac:dyDescent="0.2">
      <c r="A2" s="9">
        <v>2022</v>
      </c>
      <c r="B2" s="1" t="s">
        <v>17</v>
      </c>
      <c r="C2" s="1">
        <v>1</v>
      </c>
      <c r="D2" s="1" t="s">
        <v>18</v>
      </c>
      <c r="I2" s="8" t="s">
        <v>62</v>
      </c>
      <c r="J2" s="8" t="s">
        <v>63</v>
      </c>
    </row>
    <row r="3" spans="1:10" ht="15.75" customHeight="1" x14ac:dyDescent="0.2">
      <c r="A3" s="9">
        <v>2022</v>
      </c>
      <c r="B3" s="1" t="s">
        <v>17</v>
      </c>
      <c r="C3" s="1">
        <v>2</v>
      </c>
      <c r="D3" s="1" t="s">
        <v>19</v>
      </c>
      <c r="I3" s="8" t="s">
        <v>64</v>
      </c>
      <c r="J3" s="8" t="s">
        <v>65</v>
      </c>
    </row>
    <row r="4" spans="1:10" ht="15.75" customHeight="1" x14ac:dyDescent="0.2">
      <c r="A4" s="9">
        <v>2022</v>
      </c>
      <c r="B4" s="1" t="s">
        <v>17</v>
      </c>
      <c r="C4" s="1">
        <v>3</v>
      </c>
      <c r="D4" s="1" t="s">
        <v>20</v>
      </c>
      <c r="I4" s="8" t="s">
        <v>66</v>
      </c>
      <c r="J4" s="8" t="s">
        <v>67</v>
      </c>
    </row>
    <row r="5" spans="1:10" ht="15.75" customHeight="1" x14ac:dyDescent="0.2">
      <c r="A5" s="9">
        <v>2022</v>
      </c>
      <c r="B5" s="1" t="s">
        <v>17</v>
      </c>
      <c r="C5" s="1">
        <v>4</v>
      </c>
      <c r="D5" s="1" t="s">
        <v>21</v>
      </c>
      <c r="I5" s="8" t="s">
        <v>68</v>
      </c>
      <c r="J5" s="8" t="s">
        <v>69</v>
      </c>
    </row>
    <row r="6" spans="1:10" ht="15.75" customHeight="1" x14ac:dyDescent="0.2">
      <c r="A6" s="9">
        <v>2022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2022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2022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2022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2022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2022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2022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2022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2022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2022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2022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2022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2022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2022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2022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2022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2022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2022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2022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2022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2022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2022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2022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2022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2022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2022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2022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2022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2022</v>
      </c>
      <c r="B34" s="7" t="s">
        <v>25</v>
      </c>
      <c r="C34" s="1">
        <v>2</v>
      </c>
      <c r="D34" s="1" t="s">
        <v>22</v>
      </c>
    </row>
    <row r="35" spans="1:4" ht="15.75" customHeight="1" x14ac:dyDescent="0.2">
      <c r="A35" s="9">
        <v>2022</v>
      </c>
      <c r="B35" s="7" t="s">
        <v>25</v>
      </c>
      <c r="C35" s="1">
        <v>3</v>
      </c>
      <c r="D35" s="1" t="s">
        <v>23</v>
      </c>
    </row>
    <row r="36" spans="1:4" ht="15.75" customHeight="1" x14ac:dyDescent="0.2">
      <c r="A36" s="9">
        <v>2022</v>
      </c>
      <c r="B36" s="7" t="s">
        <v>25</v>
      </c>
      <c r="C36" s="1">
        <v>4</v>
      </c>
      <c r="D36" s="1" t="s">
        <v>24</v>
      </c>
    </row>
    <row r="37" spans="1:4" ht="15.75" customHeight="1" x14ac:dyDescent="0.2">
      <c r="A37" s="9">
        <v>2022</v>
      </c>
      <c r="B37" s="7" t="s">
        <v>25</v>
      </c>
      <c r="C37" s="1">
        <v>5</v>
      </c>
      <c r="D37" s="1" t="s">
        <v>18</v>
      </c>
    </row>
    <row r="38" spans="1:4" ht="15.75" customHeight="1" x14ac:dyDescent="0.2">
      <c r="A38" s="9">
        <v>2022</v>
      </c>
      <c r="B38" s="7" t="s">
        <v>25</v>
      </c>
      <c r="C38" s="1">
        <v>6</v>
      </c>
      <c r="D38" s="1" t="s">
        <v>19</v>
      </c>
    </row>
    <row r="39" spans="1:4" ht="15.75" customHeight="1" x14ac:dyDescent="0.2">
      <c r="A39" s="9">
        <v>2022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2022</v>
      </c>
      <c r="B40" s="7" t="s">
        <v>25</v>
      </c>
      <c r="C40" s="1">
        <v>8</v>
      </c>
      <c r="D40" s="1" t="s">
        <v>21</v>
      </c>
    </row>
    <row r="41" spans="1:4" ht="15.75" customHeight="1" x14ac:dyDescent="0.2">
      <c r="A41" s="9">
        <v>2022</v>
      </c>
      <c r="B41" s="7" t="s">
        <v>25</v>
      </c>
      <c r="C41" s="1">
        <v>9</v>
      </c>
      <c r="D41" s="1" t="s">
        <v>22</v>
      </c>
    </row>
    <row r="42" spans="1:4" ht="15.75" customHeight="1" x14ac:dyDescent="0.2">
      <c r="A42" s="9">
        <v>2022</v>
      </c>
      <c r="B42" s="7" t="s">
        <v>25</v>
      </c>
      <c r="C42" s="1">
        <v>10</v>
      </c>
      <c r="D42" s="1" t="s">
        <v>23</v>
      </c>
    </row>
    <row r="43" spans="1:4" ht="15.75" customHeight="1" x14ac:dyDescent="0.2">
      <c r="A43" s="9">
        <v>2022</v>
      </c>
      <c r="B43" s="7" t="s">
        <v>25</v>
      </c>
      <c r="C43" s="1">
        <v>11</v>
      </c>
      <c r="D43" s="1" t="s">
        <v>24</v>
      </c>
    </row>
    <row r="44" spans="1:4" ht="15.75" customHeight="1" x14ac:dyDescent="0.2">
      <c r="A44" s="9">
        <v>2022</v>
      </c>
      <c r="B44" s="7" t="s">
        <v>25</v>
      </c>
      <c r="C44" s="1">
        <v>12</v>
      </c>
      <c r="D44" s="1" t="s">
        <v>18</v>
      </c>
    </row>
    <row r="45" spans="1:4" ht="15.75" customHeight="1" x14ac:dyDescent="0.2">
      <c r="A45" s="9">
        <v>2022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2022</v>
      </c>
      <c r="B46" s="7" t="s">
        <v>25</v>
      </c>
      <c r="C46" s="1">
        <v>14</v>
      </c>
      <c r="D46" s="1" t="s">
        <v>20</v>
      </c>
    </row>
    <row r="47" spans="1:4" ht="15.75" customHeight="1" x14ac:dyDescent="0.2">
      <c r="A47" s="9">
        <v>2022</v>
      </c>
      <c r="B47" s="7" t="s">
        <v>25</v>
      </c>
      <c r="C47" s="1">
        <v>15</v>
      </c>
      <c r="D47" s="1" t="s">
        <v>21</v>
      </c>
    </row>
    <row r="48" spans="1:4" ht="15.75" customHeight="1" x14ac:dyDescent="0.2">
      <c r="A48" s="9">
        <v>2022</v>
      </c>
      <c r="B48" s="7" t="s">
        <v>25</v>
      </c>
      <c r="C48" s="1">
        <v>16</v>
      </c>
      <c r="D48" s="1" t="s">
        <v>22</v>
      </c>
    </row>
    <row r="49" spans="1:4" ht="15.75" customHeight="1" x14ac:dyDescent="0.2">
      <c r="A49" s="9">
        <v>2022</v>
      </c>
      <c r="B49" s="7" t="s">
        <v>25</v>
      </c>
      <c r="C49" s="1">
        <v>17</v>
      </c>
      <c r="D49" s="1" t="s">
        <v>23</v>
      </c>
    </row>
    <row r="50" spans="1:4" ht="15.75" customHeight="1" x14ac:dyDescent="0.2">
      <c r="A50" s="9">
        <v>2022</v>
      </c>
      <c r="B50" s="7" t="s">
        <v>25</v>
      </c>
      <c r="C50" s="1">
        <v>18</v>
      </c>
      <c r="D50" s="1" t="s">
        <v>24</v>
      </c>
    </row>
    <row r="51" spans="1:4" ht="15.75" customHeight="1" x14ac:dyDescent="0.2">
      <c r="A51" s="9">
        <v>2022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2022</v>
      </c>
      <c r="B52" s="7" t="s">
        <v>25</v>
      </c>
      <c r="C52" s="1">
        <v>20</v>
      </c>
      <c r="D52" s="1" t="s">
        <v>19</v>
      </c>
    </row>
    <row r="53" spans="1:4" ht="15.75" customHeight="1" x14ac:dyDescent="0.2">
      <c r="A53" s="9">
        <v>2022</v>
      </c>
      <c r="B53" s="7" t="s">
        <v>25</v>
      </c>
      <c r="C53" s="1">
        <v>21</v>
      </c>
      <c r="D53" s="1" t="s">
        <v>20</v>
      </c>
    </row>
    <row r="54" spans="1:4" ht="15.75" customHeight="1" x14ac:dyDescent="0.2">
      <c r="A54" s="9">
        <v>2022</v>
      </c>
      <c r="B54" s="7" t="s">
        <v>25</v>
      </c>
      <c r="C54" s="1">
        <v>22</v>
      </c>
      <c r="D54" s="1" t="s">
        <v>21</v>
      </c>
    </row>
    <row r="55" spans="1:4" ht="15.75" customHeight="1" x14ac:dyDescent="0.2">
      <c r="A55" s="9">
        <v>2022</v>
      </c>
      <c r="B55" s="7" t="s">
        <v>25</v>
      </c>
      <c r="C55" s="1">
        <v>23</v>
      </c>
      <c r="D55" s="1" t="s">
        <v>22</v>
      </c>
    </row>
    <row r="56" spans="1:4" ht="15.75" customHeight="1" x14ac:dyDescent="0.2">
      <c r="A56" s="9">
        <v>2022</v>
      </c>
      <c r="B56" s="7" t="s">
        <v>25</v>
      </c>
      <c r="C56" s="1">
        <v>24</v>
      </c>
      <c r="D56" s="1" t="s">
        <v>23</v>
      </c>
    </row>
    <row r="57" spans="1:4" ht="15.75" customHeight="1" x14ac:dyDescent="0.2">
      <c r="A57" s="9">
        <v>2022</v>
      </c>
      <c r="B57" s="7" t="s">
        <v>25</v>
      </c>
      <c r="C57" s="1">
        <v>25</v>
      </c>
      <c r="D57" s="1" t="s">
        <v>24</v>
      </c>
    </row>
    <row r="58" spans="1:4" ht="15.75" customHeight="1" x14ac:dyDescent="0.2">
      <c r="A58" s="9">
        <v>2022</v>
      </c>
      <c r="B58" s="7" t="s">
        <v>25</v>
      </c>
      <c r="C58" s="1">
        <v>26</v>
      </c>
      <c r="D58" s="1" t="s">
        <v>18</v>
      </c>
    </row>
    <row r="59" spans="1:4" ht="15.75" customHeight="1" x14ac:dyDescent="0.2">
      <c r="A59" s="9">
        <v>2022</v>
      </c>
      <c r="B59" s="7" t="s">
        <v>25</v>
      </c>
      <c r="C59" s="1">
        <v>27</v>
      </c>
      <c r="D59" s="1" t="s">
        <v>19</v>
      </c>
    </row>
    <row r="60" spans="1:4" ht="15.75" customHeight="1" x14ac:dyDescent="0.2">
      <c r="A60" s="9">
        <v>2022</v>
      </c>
      <c r="B60" s="7" t="s">
        <v>25</v>
      </c>
      <c r="C60" s="1">
        <v>28</v>
      </c>
      <c r="D60" s="1" t="s">
        <v>20</v>
      </c>
    </row>
    <row r="61" spans="1:4" ht="15.75" customHeight="1" x14ac:dyDescent="0.2">
      <c r="A61" s="9">
        <v>2022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2022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2022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2022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2022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2022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2022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2022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2022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2022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2022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2022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2022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2022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2022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2022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2022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2022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2022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2022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2022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2022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2022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2022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2022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2022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2022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2022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2022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2022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2022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2022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2022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2022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2022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2022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2022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2022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2022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2022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2022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2022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2022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2022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2022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2022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2022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2022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2022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2022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2022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2022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2022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2022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2022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2022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2022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2022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2022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2022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2022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2022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2022</v>
      </c>
      <c r="B123" s="7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2022</v>
      </c>
      <c r="B124" s="7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2022</v>
      </c>
      <c r="B125" s="7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2022</v>
      </c>
      <c r="B126" s="7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2022</v>
      </c>
      <c r="B127" s="7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2022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2022</v>
      </c>
      <c r="B129" s="7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2022</v>
      </c>
      <c r="B130" s="7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2022</v>
      </c>
      <c r="B131" s="7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2022</v>
      </c>
      <c r="B132" s="7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2022</v>
      </c>
      <c r="B133" s="7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2022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2022</v>
      </c>
      <c r="B135" s="7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2022</v>
      </c>
      <c r="B136" s="7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2022</v>
      </c>
      <c r="B137" s="7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2022</v>
      </c>
      <c r="B138" s="7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2022</v>
      </c>
      <c r="B139" s="7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2022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2022</v>
      </c>
      <c r="B141" s="7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2022</v>
      </c>
      <c r="B142" s="7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2022</v>
      </c>
      <c r="B143" s="7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2022</v>
      </c>
      <c r="B144" s="7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2022</v>
      </c>
      <c r="B145" s="7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2022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2022</v>
      </c>
      <c r="B147" s="7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2022</v>
      </c>
      <c r="B148" s="7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2022</v>
      </c>
      <c r="B149" s="7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2022</v>
      </c>
      <c r="B150" s="7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2022</v>
      </c>
      <c r="B151" s="7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2022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2022</v>
      </c>
      <c r="B153" s="7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2022</v>
      </c>
      <c r="B154" s="7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2022</v>
      </c>
      <c r="B155" s="7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2022</v>
      </c>
      <c r="B156" s="7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2022</v>
      </c>
      <c r="B157" s="7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2022</v>
      </c>
      <c r="B158" s="7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2022</v>
      </c>
      <c r="B159" s="7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2022</v>
      </c>
      <c r="B160" s="7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2022</v>
      </c>
      <c r="B161" s="7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2022</v>
      </c>
      <c r="B162" s="7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2022</v>
      </c>
      <c r="B163" s="7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2022</v>
      </c>
      <c r="B164" s="7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2022</v>
      </c>
      <c r="B165" s="7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2022</v>
      </c>
      <c r="B166" s="7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2022</v>
      </c>
      <c r="B167" s="7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2022</v>
      </c>
      <c r="B168" s="7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2022</v>
      </c>
      <c r="B169" s="7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2022</v>
      </c>
      <c r="B170" s="7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2022</v>
      </c>
      <c r="B171" s="7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2022</v>
      </c>
      <c r="B172" s="7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2022</v>
      </c>
      <c r="B173" s="7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2022</v>
      </c>
      <c r="B174" s="7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2022</v>
      </c>
      <c r="B175" s="7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2022</v>
      </c>
      <c r="B176" s="7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2022</v>
      </c>
      <c r="B177" s="7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2022</v>
      </c>
      <c r="B178" s="7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2022</v>
      </c>
      <c r="B179" s="7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2022</v>
      </c>
      <c r="B180" s="7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2022</v>
      </c>
      <c r="B181" s="7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2022</v>
      </c>
      <c r="B182" s="7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2022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2022</v>
      </c>
      <c r="B184" s="7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2022</v>
      </c>
      <c r="B185" s="7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2022</v>
      </c>
      <c r="B186" s="7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2022</v>
      </c>
      <c r="B187" s="7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2022</v>
      </c>
      <c r="B188" s="7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2022</v>
      </c>
      <c r="B189" s="7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2022</v>
      </c>
      <c r="B190" s="7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2022</v>
      </c>
      <c r="B191" s="7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2022</v>
      </c>
      <c r="B192" s="7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2022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2022</v>
      </c>
      <c r="B194" s="7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2022</v>
      </c>
      <c r="B195" s="7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2022</v>
      </c>
      <c r="B196" s="7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2022</v>
      </c>
      <c r="B197" s="7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2022</v>
      </c>
      <c r="B198" s="7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2022</v>
      </c>
      <c r="B199" s="7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2022</v>
      </c>
      <c r="B200" s="7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2022</v>
      </c>
      <c r="B201" s="7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2022</v>
      </c>
      <c r="B202" s="7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2022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2022</v>
      </c>
      <c r="B204" s="7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2022</v>
      </c>
      <c r="B205" s="7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2022</v>
      </c>
      <c r="B206" s="7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2022</v>
      </c>
      <c r="B207" s="7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2022</v>
      </c>
      <c r="B208" s="7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2022</v>
      </c>
      <c r="B209" s="7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2022</v>
      </c>
      <c r="B210" s="7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2022</v>
      </c>
      <c r="B211" s="7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2022</v>
      </c>
      <c r="B212" s="7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2022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2022</v>
      </c>
      <c r="B214" s="7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2022</v>
      </c>
      <c r="B215" s="7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2022</v>
      </c>
      <c r="B216" s="7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2022</v>
      </c>
      <c r="B217" s="7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2022</v>
      </c>
      <c r="B218" s="7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2022</v>
      </c>
      <c r="B219" s="7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2022</v>
      </c>
      <c r="B220" s="7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2022</v>
      </c>
      <c r="B221" s="7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2022</v>
      </c>
      <c r="B222" s="7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2022</v>
      </c>
      <c r="B223" s="7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2022</v>
      </c>
      <c r="B224" s="7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2022</v>
      </c>
      <c r="B225" s="7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2022</v>
      </c>
      <c r="B226" s="7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2022</v>
      </c>
      <c r="B227" s="7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2022</v>
      </c>
      <c r="B228" s="7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2022</v>
      </c>
      <c r="B229" s="7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2022</v>
      </c>
      <c r="B230" s="7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2022</v>
      </c>
      <c r="B231" s="7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2022</v>
      </c>
      <c r="B232" s="7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2022</v>
      </c>
      <c r="B233" s="7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2022</v>
      </c>
      <c r="B234" s="7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2022</v>
      </c>
      <c r="B235" s="7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2022</v>
      </c>
      <c r="B236" s="7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2022</v>
      </c>
      <c r="B237" s="7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2022</v>
      </c>
      <c r="B238" s="7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2022</v>
      </c>
      <c r="B239" s="7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2022</v>
      </c>
      <c r="B240" s="7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2022</v>
      </c>
      <c r="B241" s="7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2022</v>
      </c>
      <c r="B242" s="7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2022</v>
      </c>
      <c r="B243" s="7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2022</v>
      </c>
      <c r="B244" s="7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2022</v>
      </c>
      <c r="B245" s="7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2022</v>
      </c>
      <c r="B246" s="7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2022</v>
      </c>
      <c r="B247" s="7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2022</v>
      </c>
      <c r="B248" s="7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2022</v>
      </c>
      <c r="B249" s="7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2022</v>
      </c>
      <c r="B250" s="7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2022</v>
      </c>
      <c r="B251" s="7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2022</v>
      </c>
      <c r="B252" s="7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2022</v>
      </c>
      <c r="B253" s="7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2022</v>
      </c>
      <c r="B254" s="7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2022</v>
      </c>
      <c r="B255" s="7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2022</v>
      </c>
      <c r="B256" s="7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2022</v>
      </c>
      <c r="B257" s="7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2022</v>
      </c>
      <c r="B258" s="7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2022</v>
      </c>
      <c r="B259" s="7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2022</v>
      </c>
      <c r="B260" s="7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2022</v>
      </c>
      <c r="B261" s="7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2022</v>
      </c>
      <c r="B262" s="7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2022</v>
      </c>
      <c r="B263" s="7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2022</v>
      </c>
      <c r="B264" s="7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2022</v>
      </c>
      <c r="B265" s="7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2022</v>
      </c>
      <c r="B266" s="7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2022</v>
      </c>
      <c r="B267" s="7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2022</v>
      </c>
      <c r="B268" s="7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2022</v>
      </c>
      <c r="B269" s="7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2022</v>
      </c>
      <c r="B270" s="7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2022</v>
      </c>
      <c r="B271" s="7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2022</v>
      </c>
      <c r="B272" s="7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2022</v>
      </c>
      <c r="B273" s="7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2022</v>
      </c>
      <c r="B274" s="7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2022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2022</v>
      </c>
      <c r="B276" s="7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2022</v>
      </c>
      <c r="B277" s="7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2022</v>
      </c>
      <c r="B278" s="7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2022</v>
      </c>
      <c r="B279" s="7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2022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2022</v>
      </c>
      <c r="B281" s="7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2022</v>
      </c>
      <c r="B282" s="7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2022</v>
      </c>
      <c r="B283" s="7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2022</v>
      </c>
      <c r="B284" s="7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2022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2022</v>
      </c>
      <c r="B286" s="7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2022</v>
      </c>
      <c r="B287" s="7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2022</v>
      </c>
      <c r="B288" s="7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2022</v>
      </c>
      <c r="B289" s="7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2022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2022</v>
      </c>
      <c r="B291" s="7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2022</v>
      </c>
      <c r="B292" s="7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2022</v>
      </c>
      <c r="B293" s="7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2022</v>
      </c>
      <c r="B294" s="7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2022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2022</v>
      </c>
      <c r="B296" s="7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2022</v>
      </c>
      <c r="B297" s="7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2022</v>
      </c>
      <c r="B298" s="7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2022</v>
      </c>
      <c r="B299" s="7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2022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2022</v>
      </c>
      <c r="B301" s="7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2022</v>
      </c>
      <c r="B302" s="7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2022</v>
      </c>
      <c r="B303" s="7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2022</v>
      </c>
      <c r="B304" s="7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2022</v>
      </c>
      <c r="B305" s="7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2022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2022</v>
      </c>
      <c r="B307" s="7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2022</v>
      </c>
      <c r="B308" s="7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2022</v>
      </c>
      <c r="B309" s="7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2022</v>
      </c>
      <c r="B310" s="7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2022</v>
      </c>
      <c r="B311" s="7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2022</v>
      </c>
      <c r="B312" s="7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2022</v>
      </c>
      <c r="B313" s="7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2022</v>
      </c>
      <c r="B314" s="7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2022</v>
      </c>
      <c r="B315" s="7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2022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2022</v>
      </c>
      <c r="B317" s="7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2022</v>
      </c>
      <c r="B318" s="7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2022</v>
      </c>
      <c r="B319" s="7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2022</v>
      </c>
      <c r="B320" s="7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2022</v>
      </c>
      <c r="B321" s="7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2022</v>
      </c>
      <c r="B322" s="7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2022</v>
      </c>
      <c r="B323" s="7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2022</v>
      </c>
      <c r="B324" s="7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2022</v>
      </c>
      <c r="B325" s="7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2022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2022</v>
      </c>
      <c r="B327" s="7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2022</v>
      </c>
      <c r="B328" s="7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2022</v>
      </c>
      <c r="B329" s="7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2022</v>
      </c>
      <c r="B330" s="7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2022</v>
      </c>
      <c r="B331" s="7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2022</v>
      </c>
      <c r="B332" s="7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2022</v>
      </c>
      <c r="B333" s="7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2022</v>
      </c>
      <c r="B334" s="7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2022</v>
      </c>
      <c r="B335" s="7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2022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2022</v>
      </c>
      <c r="B337" s="7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2022</v>
      </c>
      <c r="B338" s="7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2022</v>
      </c>
      <c r="B339" s="7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2022</v>
      </c>
      <c r="B340" s="7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2022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2022</v>
      </c>
      <c r="B342" s="7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2022</v>
      </c>
      <c r="B343" s="7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2022</v>
      </c>
      <c r="B344" s="7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2022</v>
      </c>
      <c r="B345" s="7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2022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2022</v>
      </c>
      <c r="B347" s="7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2022</v>
      </c>
      <c r="B348" s="7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2022</v>
      </c>
      <c r="B349" s="7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2022</v>
      </c>
      <c r="B350" s="7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2022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2022</v>
      </c>
      <c r="B352" s="7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2022</v>
      </c>
      <c r="B353" s="7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2022</v>
      </c>
      <c r="B354" s="7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2022</v>
      </c>
      <c r="B355" s="7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2022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2022</v>
      </c>
      <c r="B357" s="7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2022</v>
      </c>
      <c r="B358" s="7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2022</v>
      </c>
      <c r="B359" s="7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2022</v>
      </c>
      <c r="B360" s="7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2022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2022</v>
      </c>
      <c r="B362" s="7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2022</v>
      </c>
      <c r="B363" s="7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2022</v>
      </c>
      <c r="B364" s="7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2022</v>
      </c>
      <c r="B365" s="7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2022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7"/>
    </row>
    <row r="404" spans="2:2" ht="15.75" customHeight="1" x14ac:dyDescent="0.2">
      <c r="B404" s="7"/>
    </row>
    <row r="405" spans="2:2" ht="15.75" customHeight="1" x14ac:dyDescent="0.2">
      <c r="B405" s="7"/>
    </row>
    <row r="406" spans="2:2" ht="15.75" customHeight="1" x14ac:dyDescent="0.2">
      <c r="B406" s="7"/>
    </row>
    <row r="407" spans="2:2" ht="15.75" customHeight="1" x14ac:dyDescent="0.2">
      <c r="B407" s="7"/>
    </row>
    <row r="408" spans="2:2" ht="15.75" customHeight="1" x14ac:dyDescent="0.2"/>
    <row r="409" spans="2:2" ht="15.75" customHeight="1" x14ac:dyDescent="0.2">
      <c r="B409" s="7"/>
    </row>
    <row r="410" spans="2:2" ht="15.75" customHeight="1" x14ac:dyDescent="0.2">
      <c r="B410" s="7"/>
    </row>
    <row r="411" spans="2:2" ht="15.75" customHeight="1" x14ac:dyDescent="0.2">
      <c r="B411" s="7"/>
    </row>
    <row r="412" spans="2:2" ht="15.75" customHeight="1" x14ac:dyDescent="0.2">
      <c r="B412" s="7"/>
    </row>
    <row r="413" spans="2:2" ht="15.75" customHeight="1" x14ac:dyDescent="0.2">
      <c r="B413" s="7"/>
    </row>
    <row r="414" spans="2:2" ht="15.75" customHeight="1" x14ac:dyDescent="0.2"/>
    <row r="415" spans="2:2" ht="15.75" customHeight="1" x14ac:dyDescent="0.2">
      <c r="B415" s="7"/>
    </row>
    <row r="416" spans="2:2" ht="15.75" customHeight="1" x14ac:dyDescent="0.2">
      <c r="B416" s="7"/>
    </row>
    <row r="417" spans="2:2" ht="15.75" customHeight="1" x14ac:dyDescent="0.2">
      <c r="B417" s="7"/>
    </row>
    <row r="418" spans="2:2" ht="15.75" customHeight="1" x14ac:dyDescent="0.2">
      <c r="B418" s="7"/>
    </row>
    <row r="419" spans="2:2" ht="15.75" customHeight="1" x14ac:dyDescent="0.2">
      <c r="B419" s="7"/>
    </row>
    <row r="420" spans="2:2" ht="15.75" customHeight="1" x14ac:dyDescent="0.2"/>
    <row r="421" spans="2:2" ht="15.75" customHeight="1" x14ac:dyDescent="0.2">
      <c r="B421" s="7"/>
    </row>
    <row r="422" spans="2:2" ht="15.75" customHeight="1" x14ac:dyDescent="0.2">
      <c r="B422" s="7"/>
    </row>
    <row r="423" spans="2:2" ht="15.75" customHeight="1" x14ac:dyDescent="0.2">
      <c r="B423" s="7"/>
    </row>
    <row r="424" spans="2:2" ht="15.75" customHeight="1" x14ac:dyDescent="0.2">
      <c r="B424" s="7"/>
    </row>
    <row r="425" spans="2:2" ht="15.75" customHeight="1" x14ac:dyDescent="0.2">
      <c r="B425" s="7"/>
    </row>
    <row r="426" spans="2:2" ht="15.75" customHeight="1" x14ac:dyDescent="0.2"/>
    <row r="427" spans="2:2" ht="15.75" customHeight="1" x14ac:dyDescent="0.2">
      <c r="B427" s="7"/>
    </row>
    <row r="428" spans="2:2" ht="15.75" customHeight="1" x14ac:dyDescent="0.2">
      <c r="B428" s="7"/>
    </row>
    <row r="429" spans="2:2" ht="15.75" customHeight="1" x14ac:dyDescent="0.2">
      <c r="B429" s="7"/>
    </row>
    <row r="430" spans="2:2" ht="15.75" customHeight="1" x14ac:dyDescent="0.2">
      <c r="B430" s="7"/>
    </row>
    <row r="431" spans="2:2" ht="15.75" customHeight="1" x14ac:dyDescent="0.2">
      <c r="B431" s="7"/>
    </row>
    <row r="432" spans="2:2" ht="15.75" customHeight="1" x14ac:dyDescent="0.2"/>
    <row r="433" spans="2:2" ht="15.75" customHeight="1" x14ac:dyDescent="0.2">
      <c r="B433" s="7"/>
    </row>
    <row r="434" spans="2:2" ht="15.75" customHeight="1" x14ac:dyDescent="0.2">
      <c r="B434" s="7"/>
    </row>
    <row r="435" spans="2:2" ht="15.75" customHeight="1" x14ac:dyDescent="0.2">
      <c r="B435" s="7"/>
    </row>
    <row r="436" spans="2:2" ht="15.75" customHeight="1" x14ac:dyDescent="0.2">
      <c r="B436" s="7"/>
    </row>
    <row r="437" spans="2:2" ht="15.75" customHeight="1" x14ac:dyDescent="0.2">
      <c r="B437" s="7"/>
    </row>
    <row r="438" spans="2:2" ht="15.75" customHeight="1" x14ac:dyDescent="0.2">
      <c r="B438" s="7"/>
    </row>
    <row r="439" spans="2:2" ht="15.75" customHeight="1" x14ac:dyDescent="0.2">
      <c r="B439" s="7"/>
    </row>
    <row r="440" spans="2:2" ht="15.75" customHeight="1" x14ac:dyDescent="0.2">
      <c r="B440" s="7"/>
    </row>
    <row r="441" spans="2:2" ht="15.75" customHeight="1" x14ac:dyDescent="0.2">
      <c r="B441" s="7"/>
    </row>
    <row r="442" spans="2:2" ht="15.75" customHeight="1" x14ac:dyDescent="0.2">
      <c r="B442" s="7"/>
    </row>
    <row r="443" spans="2:2" ht="15.75" customHeight="1" x14ac:dyDescent="0.2">
      <c r="B443" s="7"/>
    </row>
    <row r="444" spans="2:2" ht="15.75" customHeight="1" x14ac:dyDescent="0.2">
      <c r="B444" s="7"/>
    </row>
    <row r="445" spans="2:2" ht="15.75" customHeight="1" x14ac:dyDescent="0.2">
      <c r="B445" s="7"/>
    </row>
    <row r="446" spans="2:2" ht="15.75" customHeight="1" x14ac:dyDescent="0.2">
      <c r="B446" s="7"/>
    </row>
    <row r="447" spans="2:2" ht="15.75" customHeight="1" x14ac:dyDescent="0.2">
      <c r="B447" s="7"/>
    </row>
    <row r="448" spans="2:2" ht="15.75" customHeight="1" x14ac:dyDescent="0.2">
      <c r="B448" s="7"/>
    </row>
    <row r="449" spans="2:2" ht="15.75" customHeight="1" x14ac:dyDescent="0.2">
      <c r="B449" s="7"/>
    </row>
    <row r="450" spans="2:2" ht="15.75" customHeight="1" x14ac:dyDescent="0.2">
      <c r="B450" s="7"/>
    </row>
    <row r="451" spans="2:2" ht="15.75" customHeight="1" x14ac:dyDescent="0.2">
      <c r="B451" s="7"/>
    </row>
    <row r="452" spans="2:2" ht="15.75" customHeight="1" x14ac:dyDescent="0.2">
      <c r="B452" s="7"/>
    </row>
    <row r="453" spans="2:2" ht="15.75" customHeight="1" x14ac:dyDescent="0.2">
      <c r="B453" s="7"/>
    </row>
    <row r="454" spans="2:2" ht="15.75" customHeight="1" x14ac:dyDescent="0.2">
      <c r="B454" s="7"/>
    </row>
    <row r="455" spans="2:2" ht="15.75" customHeight="1" x14ac:dyDescent="0.2">
      <c r="B455" s="7"/>
    </row>
    <row r="456" spans="2:2" ht="15.75" customHeight="1" x14ac:dyDescent="0.2">
      <c r="B456" s="7"/>
    </row>
    <row r="457" spans="2:2" ht="15.75" customHeight="1" x14ac:dyDescent="0.2">
      <c r="B457" s="7"/>
    </row>
    <row r="458" spans="2:2" ht="15.75" customHeight="1" x14ac:dyDescent="0.2">
      <c r="B458" s="7"/>
    </row>
    <row r="459" spans="2:2" ht="15.75" customHeight="1" x14ac:dyDescent="0.2">
      <c r="B459" s="7"/>
    </row>
    <row r="460" spans="2:2" ht="15.75" customHeight="1" x14ac:dyDescent="0.2">
      <c r="B460" s="7"/>
    </row>
    <row r="461" spans="2:2" ht="15.75" customHeight="1" x14ac:dyDescent="0.2">
      <c r="B461" s="7"/>
    </row>
    <row r="462" spans="2:2" ht="15.75" customHeight="1" x14ac:dyDescent="0.2">
      <c r="B462" s="7"/>
    </row>
    <row r="463" spans="2:2" ht="15.75" customHeight="1" x14ac:dyDescent="0.2"/>
    <row r="464" spans="2:2" ht="15.75" customHeight="1" x14ac:dyDescent="0.2">
      <c r="B464" s="7"/>
    </row>
    <row r="465" spans="2:2" ht="15.75" customHeight="1" x14ac:dyDescent="0.2">
      <c r="B465" s="7"/>
    </row>
    <row r="466" spans="2:2" ht="15.75" customHeight="1" x14ac:dyDescent="0.2">
      <c r="B466" s="7"/>
    </row>
    <row r="467" spans="2:2" ht="15.75" customHeight="1" x14ac:dyDescent="0.2">
      <c r="B467" s="7"/>
    </row>
    <row r="468" spans="2:2" ht="15.75" customHeight="1" x14ac:dyDescent="0.2">
      <c r="B468" s="7"/>
    </row>
    <row r="469" spans="2:2" ht="15.75" customHeight="1" x14ac:dyDescent="0.2">
      <c r="B469" s="7"/>
    </row>
    <row r="470" spans="2:2" ht="15.75" customHeight="1" x14ac:dyDescent="0.2">
      <c r="B470" s="7"/>
    </row>
    <row r="471" spans="2:2" ht="15.75" customHeight="1" x14ac:dyDescent="0.2">
      <c r="B471" s="7"/>
    </row>
    <row r="472" spans="2:2" ht="15.75" customHeight="1" x14ac:dyDescent="0.2">
      <c r="B472" s="7"/>
    </row>
    <row r="473" spans="2:2" ht="15.75" customHeight="1" x14ac:dyDescent="0.2"/>
    <row r="474" spans="2:2" ht="15.75" customHeight="1" x14ac:dyDescent="0.2">
      <c r="B474" s="7"/>
    </row>
    <row r="475" spans="2:2" ht="15.75" customHeight="1" x14ac:dyDescent="0.2">
      <c r="B475" s="7"/>
    </row>
    <row r="476" spans="2:2" ht="15.75" customHeight="1" x14ac:dyDescent="0.2">
      <c r="B476" s="7"/>
    </row>
    <row r="477" spans="2:2" ht="15.75" customHeight="1" x14ac:dyDescent="0.2">
      <c r="B477" s="7"/>
    </row>
    <row r="478" spans="2:2" ht="15.75" customHeight="1" x14ac:dyDescent="0.2">
      <c r="B478" s="7"/>
    </row>
    <row r="479" spans="2:2" ht="15.75" customHeight="1" x14ac:dyDescent="0.2">
      <c r="B479" s="7"/>
    </row>
    <row r="480" spans="2:2" ht="15.75" customHeight="1" x14ac:dyDescent="0.2">
      <c r="B480" s="7"/>
    </row>
    <row r="481" spans="2:2" ht="15.75" customHeight="1" x14ac:dyDescent="0.2">
      <c r="B481" s="7"/>
    </row>
    <row r="482" spans="2:2" ht="15.75" customHeight="1" x14ac:dyDescent="0.2">
      <c r="B482" s="7"/>
    </row>
    <row r="483" spans="2:2" ht="15.75" customHeight="1" x14ac:dyDescent="0.2"/>
    <row r="484" spans="2:2" ht="15.75" customHeight="1" x14ac:dyDescent="0.2">
      <c r="B484" s="7"/>
    </row>
    <row r="485" spans="2:2" ht="15.75" customHeight="1" x14ac:dyDescent="0.2">
      <c r="B485" s="7"/>
    </row>
    <row r="486" spans="2:2" ht="15.75" customHeight="1" x14ac:dyDescent="0.2">
      <c r="B486" s="7"/>
    </row>
    <row r="487" spans="2:2" ht="15.75" customHeight="1" x14ac:dyDescent="0.2">
      <c r="B487" s="7"/>
    </row>
    <row r="488" spans="2:2" ht="15.75" customHeight="1" x14ac:dyDescent="0.2">
      <c r="B488" s="7"/>
    </row>
    <row r="489" spans="2:2" ht="15.75" customHeight="1" x14ac:dyDescent="0.2">
      <c r="B489" s="7"/>
    </row>
    <row r="490" spans="2:2" ht="15.75" customHeight="1" x14ac:dyDescent="0.2">
      <c r="B490" s="7"/>
    </row>
    <row r="491" spans="2:2" ht="15.75" customHeight="1" x14ac:dyDescent="0.2">
      <c r="B491" s="7"/>
    </row>
    <row r="492" spans="2:2" ht="15.75" customHeight="1" x14ac:dyDescent="0.2">
      <c r="B492" s="7"/>
    </row>
    <row r="493" spans="2:2" ht="15.75" customHeight="1" x14ac:dyDescent="0.2"/>
    <row r="494" spans="2:2" ht="15.75" customHeight="1" x14ac:dyDescent="0.2">
      <c r="B494" s="7"/>
    </row>
    <row r="495" spans="2:2" ht="15.75" customHeight="1" x14ac:dyDescent="0.2">
      <c r="B495" s="7"/>
    </row>
    <row r="496" spans="2:2" ht="15.75" customHeight="1" x14ac:dyDescent="0.2">
      <c r="B496" s="7"/>
    </row>
    <row r="497" spans="2:2" ht="15.75" customHeight="1" x14ac:dyDescent="0.2">
      <c r="B497" s="7"/>
    </row>
    <row r="498" spans="2:2" ht="15.75" customHeight="1" x14ac:dyDescent="0.2">
      <c r="B498" s="7"/>
    </row>
    <row r="499" spans="2:2" ht="15.75" customHeight="1" x14ac:dyDescent="0.2">
      <c r="B499" s="7"/>
    </row>
    <row r="500" spans="2:2" ht="15.75" customHeight="1" x14ac:dyDescent="0.2">
      <c r="B500" s="7"/>
    </row>
    <row r="501" spans="2:2" ht="15.75" customHeight="1" x14ac:dyDescent="0.2">
      <c r="B501" s="7"/>
    </row>
    <row r="502" spans="2:2" ht="15.75" customHeight="1" x14ac:dyDescent="0.2">
      <c r="B502" s="7"/>
    </row>
    <row r="503" spans="2:2" ht="15.75" customHeight="1" x14ac:dyDescent="0.2">
      <c r="B503" s="7"/>
    </row>
    <row r="504" spans="2:2" ht="15.75" customHeight="1" x14ac:dyDescent="0.2">
      <c r="B504" s="7"/>
    </row>
    <row r="505" spans="2:2" ht="15.75" customHeight="1" x14ac:dyDescent="0.2">
      <c r="B505" s="7"/>
    </row>
    <row r="506" spans="2:2" ht="15.75" customHeight="1" x14ac:dyDescent="0.2">
      <c r="B506" s="7"/>
    </row>
    <row r="507" spans="2:2" ht="15.75" customHeight="1" x14ac:dyDescent="0.2">
      <c r="B507" s="7"/>
    </row>
    <row r="508" spans="2:2" ht="15.75" customHeight="1" x14ac:dyDescent="0.2">
      <c r="B508" s="7"/>
    </row>
    <row r="509" spans="2:2" ht="15.75" customHeight="1" x14ac:dyDescent="0.2">
      <c r="B509" s="7"/>
    </row>
    <row r="510" spans="2:2" ht="15.75" customHeight="1" x14ac:dyDescent="0.2">
      <c r="B510" s="7"/>
    </row>
    <row r="511" spans="2:2" ht="15.75" customHeight="1" x14ac:dyDescent="0.2">
      <c r="B511" s="7"/>
    </row>
    <row r="512" spans="2:2" ht="15.75" customHeight="1" x14ac:dyDescent="0.2">
      <c r="B512" s="7"/>
    </row>
    <row r="513" spans="2:2" ht="15.75" customHeight="1" x14ac:dyDescent="0.2">
      <c r="B513" s="7"/>
    </row>
    <row r="514" spans="2:2" ht="15.75" customHeight="1" x14ac:dyDescent="0.2">
      <c r="B514" s="7"/>
    </row>
    <row r="515" spans="2:2" ht="15.75" customHeight="1" x14ac:dyDescent="0.2">
      <c r="B515" s="7"/>
    </row>
    <row r="516" spans="2:2" ht="15.75" customHeight="1" x14ac:dyDescent="0.2">
      <c r="B516" s="7"/>
    </row>
    <row r="517" spans="2:2" ht="15.75" customHeight="1" x14ac:dyDescent="0.2">
      <c r="B517" s="7"/>
    </row>
    <row r="518" spans="2:2" ht="15.75" customHeight="1" x14ac:dyDescent="0.2">
      <c r="B518" s="7"/>
    </row>
    <row r="519" spans="2:2" ht="15.75" customHeight="1" x14ac:dyDescent="0.2">
      <c r="B519" s="7"/>
    </row>
    <row r="520" spans="2:2" ht="15.75" customHeight="1" x14ac:dyDescent="0.2">
      <c r="B520" s="7"/>
    </row>
    <row r="521" spans="2:2" ht="15.75" customHeight="1" x14ac:dyDescent="0.2">
      <c r="B521" s="7"/>
    </row>
    <row r="522" spans="2:2" ht="15.75" customHeight="1" x14ac:dyDescent="0.2">
      <c r="B522" s="7"/>
    </row>
    <row r="523" spans="2:2" ht="15.75" customHeight="1" x14ac:dyDescent="0.2">
      <c r="B523" s="7"/>
    </row>
    <row r="524" spans="2:2" ht="15.75" customHeight="1" x14ac:dyDescent="0.2">
      <c r="B524" s="7"/>
    </row>
    <row r="525" spans="2:2" ht="15.75" customHeight="1" x14ac:dyDescent="0.2">
      <c r="B525" s="7"/>
    </row>
    <row r="526" spans="2:2" ht="15.75" customHeight="1" x14ac:dyDescent="0.2">
      <c r="B526" s="7"/>
    </row>
    <row r="527" spans="2:2" ht="15.75" customHeight="1" x14ac:dyDescent="0.2">
      <c r="B527" s="7"/>
    </row>
    <row r="528" spans="2:2" ht="15.75" customHeight="1" x14ac:dyDescent="0.2">
      <c r="B528" s="7"/>
    </row>
    <row r="529" spans="2:2" ht="15.75" customHeight="1" x14ac:dyDescent="0.2">
      <c r="B529" s="7"/>
    </row>
    <row r="530" spans="2:2" ht="15.75" customHeight="1" x14ac:dyDescent="0.2">
      <c r="B530" s="7"/>
    </row>
    <row r="531" spans="2:2" ht="15.75" customHeight="1" x14ac:dyDescent="0.2">
      <c r="B531" s="7"/>
    </row>
    <row r="532" spans="2:2" ht="15.75" customHeight="1" x14ac:dyDescent="0.2">
      <c r="B532" s="7"/>
    </row>
    <row r="533" spans="2:2" ht="15.75" customHeight="1" x14ac:dyDescent="0.2">
      <c r="B533" s="7"/>
    </row>
    <row r="534" spans="2:2" ht="15.75" customHeight="1" x14ac:dyDescent="0.2">
      <c r="B534" s="7"/>
    </row>
    <row r="535" spans="2:2" ht="15.75" customHeight="1" x14ac:dyDescent="0.2">
      <c r="B535" s="7"/>
    </row>
    <row r="536" spans="2:2" ht="15.75" customHeight="1" x14ac:dyDescent="0.2">
      <c r="B536" s="7"/>
    </row>
    <row r="537" spans="2:2" ht="15.75" customHeight="1" x14ac:dyDescent="0.2">
      <c r="B537" s="7"/>
    </row>
    <row r="538" spans="2:2" ht="15.75" customHeight="1" x14ac:dyDescent="0.2">
      <c r="B538" s="7"/>
    </row>
    <row r="539" spans="2:2" ht="15.75" customHeight="1" x14ac:dyDescent="0.2">
      <c r="B539" s="7"/>
    </row>
    <row r="540" spans="2:2" ht="15.75" customHeight="1" x14ac:dyDescent="0.2">
      <c r="B540" s="7"/>
    </row>
    <row r="541" spans="2:2" ht="15.75" customHeight="1" x14ac:dyDescent="0.2">
      <c r="B541" s="7"/>
    </row>
    <row r="542" spans="2:2" ht="15.75" customHeight="1" x14ac:dyDescent="0.2">
      <c r="B542" s="7"/>
    </row>
    <row r="543" spans="2:2" ht="15.75" customHeight="1" x14ac:dyDescent="0.2">
      <c r="B543" s="7"/>
    </row>
    <row r="544" spans="2:2" ht="15.75" customHeight="1" x14ac:dyDescent="0.2">
      <c r="B544" s="7"/>
    </row>
    <row r="545" spans="2:2" ht="15.75" customHeight="1" x14ac:dyDescent="0.2">
      <c r="B545" s="7"/>
    </row>
    <row r="546" spans="2:2" ht="15.75" customHeight="1" x14ac:dyDescent="0.2">
      <c r="B546" s="7"/>
    </row>
    <row r="547" spans="2:2" ht="15.75" customHeight="1" x14ac:dyDescent="0.2">
      <c r="B547" s="7"/>
    </row>
    <row r="548" spans="2:2" ht="15.75" customHeight="1" x14ac:dyDescent="0.2">
      <c r="B548" s="7"/>
    </row>
    <row r="549" spans="2:2" ht="15.75" customHeight="1" x14ac:dyDescent="0.2">
      <c r="B549" s="7"/>
    </row>
    <row r="550" spans="2:2" ht="15.75" customHeight="1" x14ac:dyDescent="0.2">
      <c r="B550" s="7"/>
    </row>
    <row r="551" spans="2:2" ht="15.75" customHeight="1" x14ac:dyDescent="0.2">
      <c r="B551" s="7"/>
    </row>
    <row r="552" spans="2:2" ht="15.75" customHeight="1" x14ac:dyDescent="0.2">
      <c r="B552" s="7"/>
    </row>
    <row r="553" spans="2:2" ht="15.75" customHeight="1" x14ac:dyDescent="0.2">
      <c r="B553" s="7"/>
    </row>
    <row r="554" spans="2:2" ht="15.75" customHeight="1" x14ac:dyDescent="0.2">
      <c r="B554" s="7"/>
    </row>
    <row r="555" spans="2:2" ht="15.75" customHeight="1" x14ac:dyDescent="0.2"/>
    <row r="556" spans="2:2" ht="15.75" customHeight="1" x14ac:dyDescent="0.2">
      <c r="B556" s="7"/>
    </row>
    <row r="557" spans="2:2" ht="15.75" customHeight="1" x14ac:dyDescent="0.2">
      <c r="B557" s="7"/>
    </row>
    <row r="558" spans="2:2" ht="15.75" customHeight="1" x14ac:dyDescent="0.2">
      <c r="B558" s="7"/>
    </row>
    <row r="559" spans="2:2" ht="15.75" customHeight="1" x14ac:dyDescent="0.2">
      <c r="B559" s="7"/>
    </row>
    <row r="560" spans="2:2" ht="15.75" customHeight="1" x14ac:dyDescent="0.2"/>
    <row r="561" spans="2:2" ht="15.75" customHeight="1" x14ac:dyDescent="0.2">
      <c r="B561" s="7"/>
    </row>
    <row r="562" spans="2:2" ht="15.75" customHeight="1" x14ac:dyDescent="0.2">
      <c r="B562" s="7"/>
    </row>
    <row r="563" spans="2:2" ht="15.75" customHeight="1" x14ac:dyDescent="0.2">
      <c r="B563" s="7"/>
    </row>
    <row r="564" spans="2:2" ht="15.75" customHeight="1" x14ac:dyDescent="0.2">
      <c r="B564" s="7"/>
    </row>
    <row r="565" spans="2:2" ht="15.75" customHeight="1" x14ac:dyDescent="0.2"/>
    <row r="566" spans="2:2" ht="15.75" customHeight="1" x14ac:dyDescent="0.2">
      <c r="B566" s="7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/>
  </sheetViews>
  <sheetFormatPr baseColWidth="10" defaultColWidth="11.28515625" defaultRowHeight="15" customHeight="1" x14ac:dyDescent="0.2"/>
  <cols>
    <col min="1" max="8" width="10.5703125" customWidth="1"/>
    <col min="9" max="26" width="8.570312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spans="1:10" ht="15.75" customHeight="1" x14ac:dyDescent="0.2">
      <c r="A2" s="9">
        <v>2022</v>
      </c>
      <c r="B2" s="1" t="s">
        <v>17</v>
      </c>
      <c r="C2" s="1">
        <v>1</v>
      </c>
      <c r="D2" s="1" t="s">
        <v>18</v>
      </c>
      <c r="I2" s="8" t="s">
        <v>62</v>
      </c>
      <c r="J2" s="8" t="s">
        <v>63</v>
      </c>
    </row>
    <row r="3" spans="1:10" ht="15.75" customHeight="1" x14ac:dyDescent="0.2">
      <c r="A3" s="9">
        <v>2022</v>
      </c>
      <c r="B3" s="1" t="s">
        <v>17</v>
      </c>
      <c r="C3" s="1">
        <v>2</v>
      </c>
      <c r="D3" s="1" t="s">
        <v>19</v>
      </c>
      <c r="I3" s="8" t="s">
        <v>64</v>
      </c>
      <c r="J3" s="8" t="s">
        <v>65</v>
      </c>
    </row>
    <row r="4" spans="1:10" ht="15.75" customHeight="1" x14ac:dyDescent="0.2">
      <c r="A4" s="9">
        <v>2022</v>
      </c>
      <c r="B4" s="1" t="s">
        <v>17</v>
      </c>
      <c r="C4" s="1">
        <v>3</v>
      </c>
      <c r="D4" s="1" t="s">
        <v>20</v>
      </c>
      <c r="I4" s="8" t="s">
        <v>66</v>
      </c>
      <c r="J4" s="8" t="s">
        <v>67</v>
      </c>
    </row>
    <row r="5" spans="1:10" ht="15.75" customHeight="1" x14ac:dyDescent="0.2">
      <c r="A5" s="9">
        <v>2022</v>
      </c>
      <c r="B5" s="1" t="s">
        <v>17</v>
      </c>
      <c r="C5" s="1">
        <v>4</v>
      </c>
      <c r="D5" s="1" t="s">
        <v>21</v>
      </c>
      <c r="I5" s="8" t="s">
        <v>68</v>
      </c>
      <c r="J5" s="8" t="s">
        <v>69</v>
      </c>
    </row>
    <row r="6" spans="1:10" ht="15.75" customHeight="1" x14ac:dyDescent="0.2">
      <c r="A6" s="9">
        <v>2022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2022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2022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2022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2022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2022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2022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2022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2022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2022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2022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2022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2022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2022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2022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2022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2022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2022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2022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2022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2022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2022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2022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2022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2022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2022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2022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2022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2022</v>
      </c>
      <c r="B34" s="7" t="s">
        <v>25</v>
      </c>
      <c r="C34" s="1">
        <v>2</v>
      </c>
      <c r="D34" s="1" t="s">
        <v>22</v>
      </c>
    </row>
    <row r="35" spans="1:4" ht="15.75" customHeight="1" x14ac:dyDescent="0.2">
      <c r="A35" s="9">
        <v>2022</v>
      </c>
      <c r="B35" s="7" t="s">
        <v>25</v>
      </c>
      <c r="C35" s="1">
        <v>3</v>
      </c>
      <c r="D35" s="1" t="s">
        <v>23</v>
      </c>
    </row>
    <row r="36" spans="1:4" ht="15.75" customHeight="1" x14ac:dyDescent="0.2">
      <c r="A36" s="9">
        <v>2022</v>
      </c>
      <c r="B36" s="7" t="s">
        <v>25</v>
      </c>
      <c r="C36" s="1">
        <v>4</v>
      </c>
      <c r="D36" s="1" t="s">
        <v>24</v>
      </c>
    </row>
    <row r="37" spans="1:4" ht="15.75" customHeight="1" x14ac:dyDescent="0.2">
      <c r="A37" s="9">
        <v>2022</v>
      </c>
      <c r="B37" s="7" t="s">
        <v>25</v>
      </c>
      <c r="C37" s="1">
        <v>5</v>
      </c>
      <c r="D37" s="1" t="s">
        <v>18</v>
      </c>
    </row>
    <row r="38" spans="1:4" ht="15.75" customHeight="1" x14ac:dyDescent="0.2">
      <c r="A38" s="9">
        <v>2022</v>
      </c>
      <c r="B38" s="7" t="s">
        <v>25</v>
      </c>
      <c r="C38" s="1">
        <v>6</v>
      </c>
      <c r="D38" s="1" t="s">
        <v>19</v>
      </c>
    </row>
    <row r="39" spans="1:4" ht="15.75" customHeight="1" x14ac:dyDescent="0.2">
      <c r="A39" s="9">
        <v>2022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2022</v>
      </c>
      <c r="B40" s="7" t="s">
        <v>25</v>
      </c>
      <c r="C40" s="1">
        <v>8</v>
      </c>
      <c r="D40" s="1" t="s">
        <v>21</v>
      </c>
    </row>
    <row r="41" spans="1:4" ht="15.75" customHeight="1" x14ac:dyDescent="0.2">
      <c r="A41" s="9">
        <v>2022</v>
      </c>
      <c r="B41" s="7" t="s">
        <v>25</v>
      </c>
      <c r="C41" s="1">
        <v>9</v>
      </c>
      <c r="D41" s="1" t="s">
        <v>22</v>
      </c>
    </row>
    <row r="42" spans="1:4" ht="15.75" customHeight="1" x14ac:dyDescent="0.2">
      <c r="A42" s="9">
        <v>2022</v>
      </c>
      <c r="B42" s="7" t="s">
        <v>25</v>
      </c>
      <c r="C42" s="1">
        <v>10</v>
      </c>
      <c r="D42" s="1" t="s">
        <v>23</v>
      </c>
    </row>
    <row r="43" spans="1:4" ht="15.75" customHeight="1" x14ac:dyDescent="0.2">
      <c r="A43" s="9">
        <v>2022</v>
      </c>
      <c r="B43" s="7" t="s">
        <v>25</v>
      </c>
      <c r="C43" s="1">
        <v>11</v>
      </c>
      <c r="D43" s="1" t="s">
        <v>24</v>
      </c>
    </row>
    <row r="44" spans="1:4" ht="15.75" customHeight="1" x14ac:dyDescent="0.2">
      <c r="A44" s="9">
        <v>2022</v>
      </c>
      <c r="B44" s="7" t="s">
        <v>25</v>
      </c>
      <c r="C44" s="1">
        <v>12</v>
      </c>
      <c r="D44" s="1" t="s">
        <v>18</v>
      </c>
    </row>
    <row r="45" spans="1:4" ht="15.75" customHeight="1" x14ac:dyDescent="0.2">
      <c r="A45" s="9">
        <v>2022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2022</v>
      </c>
      <c r="B46" s="7" t="s">
        <v>25</v>
      </c>
      <c r="C46" s="1">
        <v>14</v>
      </c>
      <c r="D46" s="1" t="s">
        <v>20</v>
      </c>
    </row>
    <row r="47" spans="1:4" ht="15.75" customHeight="1" x14ac:dyDescent="0.2">
      <c r="A47" s="9">
        <v>2022</v>
      </c>
      <c r="B47" s="7" t="s">
        <v>25</v>
      </c>
      <c r="C47" s="1">
        <v>15</v>
      </c>
      <c r="D47" s="1" t="s">
        <v>21</v>
      </c>
    </row>
    <row r="48" spans="1:4" ht="15.75" customHeight="1" x14ac:dyDescent="0.2">
      <c r="A48" s="9">
        <v>2022</v>
      </c>
      <c r="B48" s="7" t="s">
        <v>25</v>
      </c>
      <c r="C48" s="1">
        <v>16</v>
      </c>
      <c r="D48" s="1" t="s">
        <v>22</v>
      </c>
    </row>
    <row r="49" spans="1:4" ht="15.75" customHeight="1" x14ac:dyDescent="0.2">
      <c r="A49" s="9">
        <v>2022</v>
      </c>
      <c r="B49" s="7" t="s">
        <v>25</v>
      </c>
      <c r="C49" s="1">
        <v>17</v>
      </c>
      <c r="D49" s="1" t="s">
        <v>23</v>
      </c>
    </row>
    <row r="50" spans="1:4" ht="15.75" customHeight="1" x14ac:dyDescent="0.2">
      <c r="A50" s="9">
        <v>2022</v>
      </c>
      <c r="B50" s="7" t="s">
        <v>25</v>
      </c>
      <c r="C50" s="1">
        <v>18</v>
      </c>
      <c r="D50" s="1" t="s">
        <v>24</v>
      </c>
    </row>
    <row r="51" spans="1:4" ht="15.75" customHeight="1" x14ac:dyDescent="0.2">
      <c r="A51" s="9">
        <v>2022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2022</v>
      </c>
      <c r="B52" s="7" t="s">
        <v>25</v>
      </c>
      <c r="C52" s="1">
        <v>20</v>
      </c>
      <c r="D52" s="1" t="s">
        <v>19</v>
      </c>
    </row>
    <row r="53" spans="1:4" ht="15.75" customHeight="1" x14ac:dyDescent="0.2">
      <c r="A53" s="9">
        <v>2022</v>
      </c>
      <c r="B53" s="7" t="s">
        <v>25</v>
      </c>
      <c r="C53" s="1">
        <v>21</v>
      </c>
      <c r="D53" s="1" t="s">
        <v>20</v>
      </c>
    </row>
    <row r="54" spans="1:4" ht="15.75" customHeight="1" x14ac:dyDescent="0.2">
      <c r="A54" s="9">
        <v>2022</v>
      </c>
      <c r="B54" s="7" t="s">
        <v>25</v>
      </c>
      <c r="C54" s="1">
        <v>22</v>
      </c>
      <c r="D54" s="1" t="s">
        <v>21</v>
      </c>
    </row>
    <row r="55" spans="1:4" ht="15.75" customHeight="1" x14ac:dyDescent="0.2">
      <c r="A55" s="9">
        <v>2022</v>
      </c>
      <c r="B55" s="7" t="s">
        <v>25</v>
      </c>
      <c r="C55" s="1">
        <v>23</v>
      </c>
      <c r="D55" s="1" t="s">
        <v>22</v>
      </c>
    </row>
    <row r="56" spans="1:4" ht="15.75" customHeight="1" x14ac:dyDescent="0.2">
      <c r="A56" s="9">
        <v>2022</v>
      </c>
      <c r="B56" s="7" t="s">
        <v>25</v>
      </c>
      <c r="C56" s="1">
        <v>24</v>
      </c>
      <c r="D56" s="1" t="s">
        <v>23</v>
      </c>
    </row>
    <row r="57" spans="1:4" ht="15.75" customHeight="1" x14ac:dyDescent="0.2">
      <c r="A57" s="9">
        <v>2022</v>
      </c>
      <c r="B57" s="7" t="s">
        <v>25</v>
      </c>
      <c r="C57" s="1">
        <v>25</v>
      </c>
      <c r="D57" s="1" t="s">
        <v>24</v>
      </c>
    </row>
    <row r="58" spans="1:4" ht="15.75" customHeight="1" x14ac:dyDescent="0.2">
      <c r="A58" s="9">
        <v>2022</v>
      </c>
      <c r="B58" s="7" t="s">
        <v>25</v>
      </c>
      <c r="C58" s="1">
        <v>26</v>
      </c>
      <c r="D58" s="1" t="s">
        <v>18</v>
      </c>
    </row>
    <row r="59" spans="1:4" ht="15.75" customHeight="1" x14ac:dyDescent="0.2">
      <c r="A59" s="9">
        <v>2022</v>
      </c>
      <c r="B59" s="7" t="s">
        <v>25</v>
      </c>
      <c r="C59" s="1">
        <v>27</v>
      </c>
      <c r="D59" s="1" t="s">
        <v>19</v>
      </c>
    </row>
    <row r="60" spans="1:4" ht="15.75" customHeight="1" x14ac:dyDescent="0.2">
      <c r="A60" s="9">
        <v>2022</v>
      </c>
      <c r="B60" s="7" t="s">
        <v>25</v>
      </c>
      <c r="C60" s="1">
        <v>28</v>
      </c>
      <c r="D60" s="1" t="s">
        <v>20</v>
      </c>
    </row>
    <row r="61" spans="1:4" ht="15.75" customHeight="1" x14ac:dyDescent="0.2">
      <c r="A61" s="9">
        <v>2022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2022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2022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2022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2022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2022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2022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2022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2022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2022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2022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2022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2022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2022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2022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2022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2022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2022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2022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2022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2022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2022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2022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2022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2022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2022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2022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2022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2022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2022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2022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2022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2022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2022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2022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2022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2022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2022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2022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2022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2022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2022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2022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2022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2022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2022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2022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2022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2022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2022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2022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2022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2022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2022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2022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2022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2022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2022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2022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2022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2022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2022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2022</v>
      </c>
      <c r="B123" s="7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2022</v>
      </c>
      <c r="B124" s="7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2022</v>
      </c>
      <c r="B125" s="7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2022</v>
      </c>
      <c r="B126" s="7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2022</v>
      </c>
      <c r="B127" s="7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2022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2022</v>
      </c>
      <c r="B129" s="7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2022</v>
      </c>
      <c r="B130" s="7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2022</v>
      </c>
      <c r="B131" s="7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2022</v>
      </c>
      <c r="B132" s="7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2022</v>
      </c>
      <c r="B133" s="7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2022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2022</v>
      </c>
      <c r="B135" s="7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2022</v>
      </c>
      <c r="B136" s="7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2022</v>
      </c>
      <c r="B137" s="7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2022</v>
      </c>
      <c r="B138" s="7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2022</v>
      </c>
      <c r="B139" s="7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2022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2022</v>
      </c>
      <c r="B141" s="7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2022</v>
      </c>
      <c r="B142" s="7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2022</v>
      </c>
      <c r="B143" s="7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2022</v>
      </c>
      <c r="B144" s="7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2022</v>
      </c>
      <c r="B145" s="7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2022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2022</v>
      </c>
      <c r="B147" s="7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2022</v>
      </c>
      <c r="B148" s="7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2022</v>
      </c>
      <c r="B149" s="7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2022</v>
      </c>
      <c r="B150" s="7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2022</v>
      </c>
      <c r="B151" s="7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2022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2022</v>
      </c>
      <c r="B153" s="7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2022</v>
      </c>
      <c r="B154" s="7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2022</v>
      </c>
      <c r="B155" s="7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2022</v>
      </c>
      <c r="B156" s="7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2022</v>
      </c>
      <c r="B157" s="7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2022</v>
      </c>
      <c r="B158" s="7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2022</v>
      </c>
      <c r="B159" s="7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2022</v>
      </c>
      <c r="B160" s="7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2022</v>
      </c>
      <c r="B161" s="7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2022</v>
      </c>
      <c r="B162" s="7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2022</v>
      </c>
      <c r="B163" s="7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2022</v>
      </c>
      <c r="B164" s="7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2022</v>
      </c>
      <c r="B165" s="7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2022</v>
      </c>
      <c r="B166" s="7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2022</v>
      </c>
      <c r="B167" s="7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2022</v>
      </c>
      <c r="B168" s="7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2022</v>
      </c>
      <c r="B169" s="7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2022</v>
      </c>
      <c r="B170" s="7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2022</v>
      </c>
      <c r="B171" s="7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2022</v>
      </c>
      <c r="B172" s="7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2022</v>
      </c>
      <c r="B173" s="7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2022</v>
      </c>
      <c r="B174" s="7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2022</v>
      </c>
      <c r="B175" s="7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2022</v>
      </c>
      <c r="B176" s="7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2022</v>
      </c>
      <c r="B177" s="7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2022</v>
      </c>
      <c r="B178" s="7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2022</v>
      </c>
      <c r="B179" s="7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2022</v>
      </c>
      <c r="B180" s="7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2022</v>
      </c>
      <c r="B181" s="7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2022</v>
      </c>
      <c r="B182" s="7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2022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2022</v>
      </c>
      <c r="B184" s="7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2022</v>
      </c>
      <c r="B185" s="7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2022</v>
      </c>
      <c r="B186" s="7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2022</v>
      </c>
      <c r="B187" s="7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2022</v>
      </c>
      <c r="B188" s="7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2022</v>
      </c>
      <c r="B189" s="7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2022</v>
      </c>
      <c r="B190" s="7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2022</v>
      </c>
      <c r="B191" s="7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2022</v>
      </c>
      <c r="B192" s="7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2022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2022</v>
      </c>
      <c r="B194" s="7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2022</v>
      </c>
      <c r="B195" s="7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2022</v>
      </c>
      <c r="B196" s="7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2022</v>
      </c>
      <c r="B197" s="7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2022</v>
      </c>
      <c r="B198" s="7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2022</v>
      </c>
      <c r="B199" s="7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2022</v>
      </c>
      <c r="B200" s="7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2022</v>
      </c>
      <c r="B201" s="7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2022</v>
      </c>
      <c r="B202" s="7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2022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2022</v>
      </c>
      <c r="B204" s="7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2022</v>
      </c>
      <c r="B205" s="7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2022</v>
      </c>
      <c r="B206" s="7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2022</v>
      </c>
      <c r="B207" s="7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2022</v>
      </c>
      <c r="B208" s="7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2022</v>
      </c>
      <c r="B209" s="7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2022</v>
      </c>
      <c r="B210" s="7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2022</v>
      </c>
      <c r="B211" s="7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2022</v>
      </c>
      <c r="B212" s="7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2022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2022</v>
      </c>
      <c r="B214" s="7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2022</v>
      </c>
      <c r="B215" s="7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2022</v>
      </c>
      <c r="B216" s="7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2022</v>
      </c>
      <c r="B217" s="7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2022</v>
      </c>
      <c r="B218" s="7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2022</v>
      </c>
      <c r="B219" s="7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2022</v>
      </c>
      <c r="B220" s="7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2022</v>
      </c>
      <c r="B221" s="7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2022</v>
      </c>
      <c r="B222" s="7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2022</v>
      </c>
      <c r="B223" s="7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2022</v>
      </c>
      <c r="B224" s="7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2022</v>
      </c>
      <c r="B225" s="7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2022</v>
      </c>
      <c r="B226" s="7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2022</v>
      </c>
      <c r="B227" s="7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2022</v>
      </c>
      <c r="B228" s="7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2022</v>
      </c>
      <c r="B229" s="7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2022</v>
      </c>
      <c r="B230" s="7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2022</v>
      </c>
      <c r="B231" s="7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2022</v>
      </c>
      <c r="B232" s="7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2022</v>
      </c>
      <c r="B233" s="7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2022</v>
      </c>
      <c r="B234" s="7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2022</v>
      </c>
      <c r="B235" s="7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2022</v>
      </c>
      <c r="B236" s="7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2022</v>
      </c>
      <c r="B237" s="7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2022</v>
      </c>
      <c r="B238" s="7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2022</v>
      </c>
      <c r="B239" s="7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2022</v>
      </c>
      <c r="B240" s="7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2022</v>
      </c>
      <c r="B241" s="7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2022</v>
      </c>
      <c r="B242" s="7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2022</v>
      </c>
      <c r="B243" s="7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2022</v>
      </c>
      <c r="B244" s="7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2022</v>
      </c>
      <c r="B245" s="7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2022</v>
      </c>
      <c r="B246" s="7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2022</v>
      </c>
      <c r="B247" s="7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2022</v>
      </c>
      <c r="B248" s="7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2022</v>
      </c>
      <c r="B249" s="7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2022</v>
      </c>
      <c r="B250" s="7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2022</v>
      </c>
      <c r="B251" s="7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2022</v>
      </c>
      <c r="B252" s="7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2022</v>
      </c>
      <c r="B253" s="7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2022</v>
      </c>
      <c r="B254" s="7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2022</v>
      </c>
      <c r="B255" s="7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2022</v>
      </c>
      <c r="B256" s="7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2022</v>
      </c>
      <c r="B257" s="7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2022</v>
      </c>
      <c r="B258" s="7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2022</v>
      </c>
      <c r="B259" s="7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2022</v>
      </c>
      <c r="B260" s="7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2022</v>
      </c>
      <c r="B261" s="7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2022</v>
      </c>
      <c r="B262" s="7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2022</v>
      </c>
      <c r="B263" s="7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2022</v>
      </c>
      <c r="B264" s="7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2022</v>
      </c>
      <c r="B265" s="7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2022</v>
      </c>
      <c r="B266" s="7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2022</v>
      </c>
      <c r="B267" s="7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2022</v>
      </c>
      <c r="B268" s="7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2022</v>
      </c>
      <c r="B269" s="7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2022</v>
      </c>
      <c r="B270" s="7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2022</v>
      </c>
      <c r="B271" s="7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2022</v>
      </c>
      <c r="B272" s="7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2022</v>
      </c>
      <c r="B273" s="7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2022</v>
      </c>
      <c r="B274" s="7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2022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2022</v>
      </c>
      <c r="B276" s="7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2022</v>
      </c>
      <c r="B277" s="7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2022</v>
      </c>
      <c r="B278" s="7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2022</v>
      </c>
      <c r="B279" s="7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2022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2022</v>
      </c>
      <c r="B281" s="7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2022</v>
      </c>
      <c r="B282" s="7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2022</v>
      </c>
      <c r="B283" s="7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2022</v>
      </c>
      <c r="B284" s="7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2022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2022</v>
      </c>
      <c r="B286" s="7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2022</v>
      </c>
      <c r="B287" s="7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2022</v>
      </c>
      <c r="B288" s="7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2022</v>
      </c>
      <c r="B289" s="7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2022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2022</v>
      </c>
      <c r="B291" s="7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2022</v>
      </c>
      <c r="B292" s="7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2022</v>
      </c>
      <c r="B293" s="7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2022</v>
      </c>
      <c r="B294" s="7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2022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2022</v>
      </c>
      <c r="B296" s="7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2022</v>
      </c>
      <c r="B297" s="7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2022</v>
      </c>
      <c r="B298" s="7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2022</v>
      </c>
      <c r="B299" s="7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2022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2022</v>
      </c>
      <c r="B301" s="7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2022</v>
      </c>
      <c r="B302" s="7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2022</v>
      </c>
      <c r="B303" s="7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2022</v>
      </c>
      <c r="B304" s="7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2022</v>
      </c>
      <c r="B305" s="7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2022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2022</v>
      </c>
      <c r="B307" s="7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2022</v>
      </c>
      <c r="B308" s="7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2022</v>
      </c>
      <c r="B309" s="7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2022</v>
      </c>
      <c r="B310" s="7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2022</v>
      </c>
      <c r="B311" s="7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2022</v>
      </c>
      <c r="B312" s="7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2022</v>
      </c>
      <c r="B313" s="7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2022</v>
      </c>
      <c r="B314" s="7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2022</v>
      </c>
      <c r="B315" s="7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2022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2022</v>
      </c>
      <c r="B317" s="7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2022</v>
      </c>
      <c r="B318" s="7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2022</v>
      </c>
      <c r="B319" s="7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2022</v>
      </c>
      <c r="B320" s="7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2022</v>
      </c>
      <c r="B321" s="7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2022</v>
      </c>
      <c r="B322" s="7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2022</v>
      </c>
      <c r="B323" s="7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2022</v>
      </c>
      <c r="B324" s="7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2022</v>
      </c>
      <c r="B325" s="7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2022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2022</v>
      </c>
      <c r="B327" s="7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2022</v>
      </c>
      <c r="B328" s="7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2022</v>
      </c>
      <c r="B329" s="7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2022</v>
      </c>
      <c r="B330" s="7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2022</v>
      </c>
      <c r="B331" s="7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2022</v>
      </c>
      <c r="B332" s="7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2022</v>
      </c>
      <c r="B333" s="7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2022</v>
      </c>
      <c r="B334" s="7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2022</v>
      </c>
      <c r="B335" s="7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2022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2022</v>
      </c>
      <c r="B337" s="7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2022</v>
      </c>
      <c r="B338" s="7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2022</v>
      </c>
      <c r="B339" s="7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2022</v>
      </c>
      <c r="B340" s="7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2022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2022</v>
      </c>
      <c r="B342" s="7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2022</v>
      </c>
      <c r="B343" s="7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2022</v>
      </c>
      <c r="B344" s="7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2022</v>
      </c>
      <c r="B345" s="7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2022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2022</v>
      </c>
      <c r="B347" s="7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2022</v>
      </c>
      <c r="B348" s="7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2022</v>
      </c>
      <c r="B349" s="7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2022</v>
      </c>
      <c r="B350" s="7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2022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2022</v>
      </c>
      <c r="B352" s="7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2022</v>
      </c>
      <c r="B353" s="7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2022</v>
      </c>
      <c r="B354" s="7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2022</v>
      </c>
      <c r="B355" s="7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2022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2022</v>
      </c>
      <c r="B357" s="7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2022</v>
      </c>
      <c r="B358" s="7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2022</v>
      </c>
      <c r="B359" s="7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2022</v>
      </c>
      <c r="B360" s="7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2022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2022</v>
      </c>
      <c r="B362" s="7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2022</v>
      </c>
      <c r="B363" s="7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2022</v>
      </c>
      <c r="B364" s="7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2022</v>
      </c>
      <c r="B365" s="7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2022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7"/>
    </row>
    <row r="404" spans="2:2" ht="15.75" customHeight="1" x14ac:dyDescent="0.2">
      <c r="B404" s="7"/>
    </row>
    <row r="405" spans="2:2" ht="15.75" customHeight="1" x14ac:dyDescent="0.2">
      <c r="B405" s="7"/>
    </row>
    <row r="406" spans="2:2" ht="15.75" customHeight="1" x14ac:dyDescent="0.2">
      <c r="B406" s="7"/>
    </row>
    <row r="407" spans="2:2" ht="15.75" customHeight="1" x14ac:dyDescent="0.2">
      <c r="B407" s="7"/>
    </row>
    <row r="408" spans="2:2" ht="15.75" customHeight="1" x14ac:dyDescent="0.2"/>
    <row r="409" spans="2:2" ht="15.75" customHeight="1" x14ac:dyDescent="0.2">
      <c r="B409" s="7"/>
    </row>
    <row r="410" spans="2:2" ht="15.75" customHeight="1" x14ac:dyDescent="0.2">
      <c r="B410" s="7"/>
    </row>
    <row r="411" spans="2:2" ht="15.75" customHeight="1" x14ac:dyDescent="0.2">
      <c r="B411" s="7"/>
    </row>
    <row r="412" spans="2:2" ht="15.75" customHeight="1" x14ac:dyDescent="0.2">
      <c r="B412" s="7"/>
    </row>
    <row r="413" spans="2:2" ht="15.75" customHeight="1" x14ac:dyDescent="0.2">
      <c r="B413" s="7"/>
    </row>
    <row r="414" spans="2:2" ht="15.75" customHeight="1" x14ac:dyDescent="0.2"/>
    <row r="415" spans="2:2" ht="15.75" customHeight="1" x14ac:dyDescent="0.2">
      <c r="B415" s="7"/>
    </row>
    <row r="416" spans="2:2" ht="15.75" customHeight="1" x14ac:dyDescent="0.2">
      <c r="B416" s="7"/>
    </row>
    <row r="417" spans="2:2" ht="15.75" customHeight="1" x14ac:dyDescent="0.2">
      <c r="B417" s="7"/>
    </row>
    <row r="418" spans="2:2" ht="15.75" customHeight="1" x14ac:dyDescent="0.2">
      <c r="B418" s="7"/>
    </row>
    <row r="419" spans="2:2" ht="15.75" customHeight="1" x14ac:dyDescent="0.2">
      <c r="B419" s="7"/>
    </row>
    <row r="420" spans="2:2" ht="15.75" customHeight="1" x14ac:dyDescent="0.2"/>
    <row r="421" spans="2:2" ht="15.75" customHeight="1" x14ac:dyDescent="0.2">
      <c r="B421" s="7"/>
    </row>
    <row r="422" spans="2:2" ht="15.75" customHeight="1" x14ac:dyDescent="0.2">
      <c r="B422" s="7"/>
    </row>
    <row r="423" spans="2:2" ht="15.75" customHeight="1" x14ac:dyDescent="0.2">
      <c r="B423" s="7"/>
    </row>
    <row r="424" spans="2:2" ht="15.75" customHeight="1" x14ac:dyDescent="0.2">
      <c r="B424" s="7"/>
    </row>
    <row r="425" spans="2:2" ht="15.75" customHeight="1" x14ac:dyDescent="0.2">
      <c r="B425" s="7"/>
    </row>
    <row r="426" spans="2:2" ht="15.75" customHeight="1" x14ac:dyDescent="0.2"/>
    <row r="427" spans="2:2" ht="15.75" customHeight="1" x14ac:dyDescent="0.2">
      <c r="B427" s="7"/>
    </row>
    <row r="428" spans="2:2" ht="15.75" customHeight="1" x14ac:dyDescent="0.2">
      <c r="B428" s="7"/>
    </row>
    <row r="429" spans="2:2" ht="15.75" customHeight="1" x14ac:dyDescent="0.2">
      <c r="B429" s="7"/>
    </row>
    <row r="430" spans="2:2" ht="15.75" customHeight="1" x14ac:dyDescent="0.2">
      <c r="B430" s="7"/>
    </row>
    <row r="431" spans="2:2" ht="15.75" customHeight="1" x14ac:dyDescent="0.2">
      <c r="B431" s="7"/>
    </row>
    <row r="432" spans="2:2" ht="15.75" customHeight="1" x14ac:dyDescent="0.2"/>
    <row r="433" spans="2:2" ht="15.75" customHeight="1" x14ac:dyDescent="0.2">
      <c r="B433" s="7"/>
    </row>
    <row r="434" spans="2:2" ht="15.75" customHeight="1" x14ac:dyDescent="0.2">
      <c r="B434" s="7"/>
    </row>
    <row r="435" spans="2:2" ht="15.75" customHeight="1" x14ac:dyDescent="0.2">
      <c r="B435" s="7"/>
    </row>
    <row r="436" spans="2:2" ht="15.75" customHeight="1" x14ac:dyDescent="0.2">
      <c r="B436" s="7"/>
    </row>
    <row r="437" spans="2:2" ht="15.75" customHeight="1" x14ac:dyDescent="0.2">
      <c r="B437" s="7"/>
    </row>
    <row r="438" spans="2:2" ht="15.75" customHeight="1" x14ac:dyDescent="0.2">
      <c r="B438" s="7"/>
    </row>
    <row r="439" spans="2:2" ht="15.75" customHeight="1" x14ac:dyDescent="0.2">
      <c r="B439" s="7"/>
    </row>
    <row r="440" spans="2:2" ht="15.75" customHeight="1" x14ac:dyDescent="0.2">
      <c r="B440" s="7"/>
    </row>
    <row r="441" spans="2:2" ht="15.75" customHeight="1" x14ac:dyDescent="0.2">
      <c r="B441" s="7"/>
    </row>
    <row r="442" spans="2:2" ht="15.75" customHeight="1" x14ac:dyDescent="0.2">
      <c r="B442" s="7"/>
    </row>
    <row r="443" spans="2:2" ht="15.75" customHeight="1" x14ac:dyDescent="0.2">
      <c r="B443" s="7"/>
    </row>
    <row r="444" spans="2:2" ht="15.75" customHeight="1" x14ac:dyDescent="0.2">
      <c r="B444" s="7"/>
    </row>
    <row r="445" spans="2:2" ht="15.75" customHeight="1" x14ac:dyDescent="0.2">
      <c r="B445" s="7"/>
    </row>
    <row r="446" spans="2:2" ht="15.75" customHeight="1" x14ac:dyDescent="0.2">
      <c r="B446" s="7"/>
    </row>
    <row r="447" spans="2:2" ht="15.75" customHeight="1" x14ac:dyDescent="0.2">
      <c r="B447" s="7"/>
    </row>
    <row r="448" spans="2:2" ht="15.75" customHeight="1" x14ac:dyDescent="0.2">
      <c r="B448" s="7"/>
    </row>
    <row r="449" spans="2:2" ht="15.75" customHeight="1" x14ac:dyDescent="0.2">
      <c r="B449" s="7"/>
    </row>
    <row r="450" spans="2:2" ht="15.75" customHeight="1" x14ac:dyDescent="0.2">
      <c r="B450" s="7"/>
    </row>
    <row r="451" spans="2:2" ht="15.75" customHeight="1" x14ac:dyDescent="0.2">
      <c r="B451" s="7"/>
    </row>
    <row r="452" spans="2:2" ht="15.75" customHeight="1" x14ac:dyDescent="0.2">
      <c r="B452" s="7"/>
    </row>
    <row r="453" spans="2:2" ht="15.75" customHeight="1" x14ac:dyDescent="0.2">
      <c r="B453" s="7"/>
    </row>
    <row r="454" spans="2:2" ht="15.75" customHeight="1" x14ac:dyDescent="0.2">
      <c r="B454" s="7"/>
    </row>
    <row r="455" spans="2:2" ht="15.75" customHeight="1" x14ac:dyDescent="0.2">
      <c r="B455" s="7"/>
    </row>
    <row r="456" spans="2:2" ht="15.75" customHeight="1" x14ac:dyDescent="0.2">
      <c r="B456" s="7"/>
    </row>
    <row r="457" spans="2:2" ht="15.75" customHeight="1" x14ac:dyDescent="0.2">
      <c r="B457" s="7"/>
    </row>
    <row r="458" spans="2:2" ht="15.75" customHeight="1" x14ac:dyDescent="0.2">
      <c r="B458" s="7"/>
    </row>
    <row r="459" spans="2:2" ht="15.75" customHeight="1" x14ac:dyDescent="0.2">
      <c r="B459" s="7"/>
    </row>
    <row r="460" spans="2:2" ht="15.75" customHeight="1" x14ac:dyDescent="0.2">
      <c r="B460" s="7"/>
    </row>
    <row r="461" spans="2:2" ht="15.75" customHeight="1" x14ac:dyDescent="0.2">
      <c r="B461" s="7"/>
    </row>
    <row r="462" spans="2:2" ht="15.75" customHeight="1" x14ac:dyDescent="0.2">
      <c r="B462" s="7"/>
    </row>
    <row r="463" spans="2:2" ht="15.75" customHeight="1" x14ac:dyDescent="0.2"/>
    <row r="464" spans="2:2" ht="15.75" customHeight="1" x14ac:dyDescent="0.2">
      <c r="B464" s="7"/>
    </row>
    <row r="465" spans="2:2" ht="15.75" customHeight="1" x14ac:dyDescent="0.2">
      <c r="B465" s="7"/>
    </row>
    <row r="466" spans="2:2" ht="15.75" customHeight="1" x14ac:dyDescent="0.2">
      <c r="B466" s="7"/>
    </row>
    <row r="467" spans="2:2" ht="15.75" customHeight="1" x14ac:dyDescent="0.2">
      <c r="B467" s="7"/>
    </row>
    <row r="468" spans="2:2" ht="15.75" customHeight="1" x14ac:dyDescent="0.2">
      <c r="B468" s="7"/>
    </row>
    <row r="469" spans="2:2" ht="15.75" customHeight="1" x14ac:dyDescent="0.2">
      <c r="B469" s="7"/>
    </row>
    <row r="470" spans="2:2" ht="15.75" customHeight="1" x14ac:dyDescent="0.2">
      <c r="B470" s="7"/>
    </row>
    <row r="471" spans="2:2" ht="15.75" customHeight="1" x14ac:dyDescent="0.2">
      <c r="B471" s="7"/>
    </row>
    <row r="472" spans="2:2" ht="15.75" customHeight="1" x14ac:dyDescent="0.2">
      <c r="B472" s="7"/>
    </row>
    <row r="473" spans="2:2" ht="15.75" customHeight="1" x14ac:dyDescent="0.2"/>
    <row r="474" spans="2:2" ht="15.75" customHeight="1" x14ac:dyDescent="0.2">
      <c r="B474" s="7"/>
    </row>
    <row r="475" spans="2:2" ht="15.75" customHeight="1" x14ac:dyDescent="0.2">
      <c r="B475" s="7"/>
    </row>
    <row r="476" spans="2:2" ht="15.75" customHeight="1" x14ac:dyDescent="0.2">
      <c r="B476" s="7"/>
    </row>
    <row r="477" spans="2:2" ht="15.75" customHeight="1" x14ac:dyDescent="0.2">
      <c r="B477" s="7"/>
    </row>
    <row r="478" spans="2:2" ht="15.75" customHeight="1" x14ac:dyDescent="0.2">
      <c r="B478" s="7"/>
    </row>
    <row r="479" spans="2:2" ht="15.75" customHeight="1" x14ac:dyDescent="0.2">
      <c r="B479" s="7"/>
    </row>
    <row r="480" spans="2:2" ht="15.75" customHeight="1" x14ac:dyDescent="0.2">
      <c r="B480" s="7"/>
    </row>
    <row r="481" spans="2:2" ht="15.75" customHeight="1" x14ac:dyDescent="0.2">
      <c r="B481" s="7"/>
    </row>
    <row r="482" spans="2:2" ht="15.75" customHeight="1" x14ac:dyDescent="0.2">
      <c r="B482" s="7"/>
    </row>
    <row r="483" spans="2:2" ht="15.75" customHeight="1" x14ac:dyDescent="0.2"/>
    <row r="484" spans="2:2" ht="15.75" customHeight="1" x14ac:dyDescent="0.2">
      <c r="B484" s="7"/>
    </row>
    <row r="485" spans="2:2" ht="15.75" customHeight="1" x14ac:dyDescent="0.2">
      <c r="B485" s="7"/>
    </row>
    <row r="486" spans="2:2" ht="15.75" customHeight="1" x14ac:dyDescent="0.2">
      <c r="B486" s="7"/>
    </row>
    <row r="487" spans="2:2" ht="15.75" customHeight="1" x14ac:dyDescent="0.2">
      <c r="B487" s="7"/>
    </row>
    <row r="488" spans="2:2" ht="15.75" customHeight="1" x14ac:dyDescent="0.2">
      <c r="B488" s="7"/>
    </row>
    <row r="489" spans="2:2" ht="15.75" customHeight="1" x14ac:dyDescent="0.2">
      <c r="B489" s="7"/>
    </row>
    <row r="490" spans="2:2" ht="15.75" customHeight="1" x14ac:dyDescent="0.2">
      <c r="B490" s="7"/>
    </row>
    <row r="491" spans="2:2" ht="15.75" customHeight="1" x14ac:dyDescent="0.2">
      <c r="B491" s="7"/>
    </row>
    <row r="492" spans="2:2" ht="15.75" customHeight="1" x14ac:dyDescent="0.2">
      <c r="B492" s="7"/>
    </row>
    <row r="493" spans="2:2" ht="15.75" customHeight="1" x14ac:dyDescent="0.2"/>
    <row r="494" spans="2:2" ht="15.75" customHeight="1" x14ac:dyDescent="0.2">
      <c r="B494" s="7"/>
    </row>
    <row r="495" spans="2:2" ht="15.75" customHeight="1" x14ac:dyDescent="0.2">
      <c r="B495" s="7"/>
    </row>
    <row r="496" spans="2:2" ht="15.75" customHeight="1" x14ac:dyDescent="0.2">
      <c r="B496" s="7"/>
    </row>
    <row r="497" spans="2:2" ht="15.75" customHeight="1" x14ac:dyDescent="0.2">
      <c r="B497" s="7"/>
    </row>
    <row r="498" spans="2:2" ht="15.75" customHeight="1" x14ac:dyDescent="0.2">
      <c r="B498" s="7"/>
    </row>
    <row r="499" spans="2:2" ht="15.75" customHeight="1" x14ac:dyDescent="0.2">
      <c r="B499" s="7"/>
    </row>
    <row r="500" spans="2:2" ht="15.75" customHeight="1" x14ac:dyDescent="0.2">
      <c r="B500" s="7"/>
    </row>
    <row r="501" spans="2:2" ht="15.75" customHeight="1" x14ac:dyDescent="0.2">
      <c r="B501" s="7"/>
    </row>
    <row r="502" spans="2:2" ht="15.75" customHeight="1" x14ac:dyDescent="0.2">
      <c r="B502" s="7"/>
    </row>
    <row r="503" spans="2:2" ht="15.75" customHeight="1" x14ac:dyDescent="0.2">
      <c r="B503" s="7"/>
    </row>
    <row r="504" spans="2:2" ht="15.75" customHeight="1" x14ac:dyDescent="0.2">
      <c r="B504" s="7"/>
    </row>
    <row r="505" spans="2:2" ht="15.75" customHeight="1" x14ac:dyDescent="0.2">
      <c r="B505" s="7"/>
    </row>
    <row r="506" spans="2:2" ht="15.75" customHeight="1" x14ac:dyDescent="0.2">
      <c r="B506" s="7"/>
    </row>
    <row r="507" spans="2:2" ht="15.75" customHeight="1" x14ac:dyDescent="0.2">
      <c r="B507" s="7"/>
    </row>
    <row r="508" spans="2:2" ht="15.75" customHeight="1" x14ac:dyDescent="0.2">
      <c r="B508" s="7"/>
    </row>
    <row r="509" spans="2:2" ht="15.75" customHeight="1" x14ac:dyDescent="0.2">
      <c r="B509" s="7"/>
    </row>
    <row r="510" spans="2:2" ht="15.75" customHeight="1" x14ac:dyDescent="0.2">
      <c r="B510" s="7"/>
    </row>
    <row r="511" spans="2:2" ht="15.75" customHeight="1" x14ac:dyDescent="0.2">
      <c r="B511" s="7"/>
    </row>
    <row r="512" spans="2:2" ht="15.75" customHeight="1" x14ac:dyDescent="0.2">
      <c r="B512" s="7"/>
    </row>
    <row r="513" spans="2:2" ht="15.75" customHeight="1" x14ac:dyDescent="0.2">
      <c r="B513" s="7"/>
    </row>
    <row r="514" spans="2:2" ht="15.75" customHeight="1" x14ac:dyDescent="0.2">
      <c r="B514" s="7"/>
    </row>
    <row r="515" spans="2:2" ht="15.75" customHeight="1" x14ac:dyDescent="0.2">
      <c r="B515" s="7"/>
    </row>
    <row r="516" spans="2:2" ht="15.75" customHeight="1" x14ac:dyDescent="0.2">
      <c r="B516" s="7"/>
    </row>
    <row r="517" spans="2:2" ht="15.75" customHeight="1" x14ac:dyDescent="0.2">
      <c r="B517" s="7"/>
    </row>
    <row r="518" spans="2:2" ht="15.75" customHeight="1" x14ac:dyDescent="0.2">
      <c r="B518" s="7"/>
    </row>
    <row r="519" spans="2:2" ht="15.75" customHeight="1" x14ac:dyDescent="0.2">
      <c r="B519" s="7"/>
    </row>
    <row r="520" spans="2:2" ht="15.75" customHeight="1" x14ac:dyDescent="0.2">
      <c r="B520" s="7"/>
    </row>
    <row r="521" spans="2:2" ht="15.75" customHeight="1" x14ac:dyDescent="0.2">
      <c r="B521" s="7"/>
    </row>
    <row r="522" spans="2:2" ht="15.75" customHeight="1" x14ac:dyDescent="0.2">
      <c r="B522" s="7"/>
    </row>
    <row r="523" spans="2:2" ht="15.75" customHeight="1" x14ac:dyDescent="0.2">
      <c r="B523" s="7"/>
    </row>
    <row r="524" spans="2:2" ht="15.75" customHeight="1" x14ac:dyDescent="0.2">
      <c r="B524" s="7"/>
    </row>
    <row r="525" spans="2:2" ht="15.75" customHeight="1" x14ac:dyDescent="0.2">
      <c r="B525" s="7"/>
    </row>
    <row r="526" spans="2:2" ht="15.75" customHeight="1" x14ac:dyDescent="0.2">
      <c r="B526" s="7"/>
    </row>
    <row r="527" spans="2:2" ht="15.75" customHeight="1" x14ac:dyDescent="0.2">
      <c r="B527" s="7"/>
    </row>
    <row r="528" spans="2:2" ht="15.75" customHeight="1" x14ac:dyDescent="0.2">
      <c r="B528" s="7"/>
    </row>
    <row r="529" spans="2:2" ht="15.75" customHeight="1" x14ac:dyDescent="0.2">
      <c r="B529" s="7"/>
    </row>
    <row r="530" spans="2:2" ht="15.75" customHeight="1" x14ac:dyDescent="0.2">
      <c r="B530" s="7"/>
    </row>
    <row r="531" spans="2:2" ht="15.75" customHeight="1" x14ac:dyDescent="0.2">
      <c r="B531" s="7"/>
    </row>
    <row r="532" spans="2:2" ht="15.75" customHeight="1" x14ac:dyDescent="0.2">
      <c r="B532" s="7"/>
    </row>
    <row r="533" spans="2:2" ht="15.75" customHeight="1" x14ac:dyDescent="0.2">
      <c r="B533" s="7"/>
    </row>
    <row r="534" spans="2:2" ht="15.75" customHeight="1" x14ac:dyDescent="0.2">
      <c r="B534" s="7"/>
    </row>
    <row r="535" spans="2:2" ht="15.75" customHeight="1" x14ac:dyDescent="0.2">
      <c r="B535" s="7"/>
    </row>
    <row r="536" spans="2:2" ht="15.75" customHeight="1" x14ac:dyDescent="0.2">
      <c r="B536" s="7"/>
    </row>
    <row r="537" spans="2:2" ht="15.75" customHeight="1" x14ac:dyDescent="0.2">
      <c r="B537" s="7"/>
    </row>
    <row r="538" spans="2:2" ht="15.75" customHeight="1" x14ac:dyDescent="0.2">
      <c r="B538" s="7"/>
    </row>
    <row r="539" spans="2:2" ht="15.75" customHeight="1" x14ac:dyDescent="0.2">
      <c r="B539" s="7"/>
    </row>
    <row r="540" spans="2:2" ht="15.75" customHeight="1" x14ac:dyDescent="0.2">
      <c r="B540" s="7"/>
    </row>
    <row r="541" spans="2:2" ht="15.75" customHeight="1" x14ac:dyDescent="0.2">
      <c r="B541" s="7"/>
    </row>
    <row r="542" spans="2:2" ht="15.75" customHeight="1" x14ac:dyDescent="0.2">
      <c r="B542" s="7"/>
    </row>
    <row r="543" spans="2:2" ht="15.75" customHeight="1" x14ac:dyDescent="0.2">
      <c r="B543" s="7"/>
    </row>
    <row r="544" spans="2:2" ht="15.75" customHeight="1" x14ac:dyDescent="0.2">
      <c r="B544" s="7"/>
    </row>
    <row r="545" spans="2:2" ht="15.75" customHeight="1" x14ac:dyDescent="0.2">
      <c r="B545" s="7"/>
    </row>
    <row r="546" spans="2:2" ht="15.75" customHeight="1" x14ac:dyDescent="0.2">
      <c r="B546" s="7"/>
    </row>
    <row r="547" spans="2:2" ht="15.75" customHeight="1" x14ac:dyDescent="0.2">
      <c r="B547" s="7"/>
    </row>
    <row r="548" spans="2:2" ht="15.75" customHeight="1" x14ac:dyDescent="0.2">
      <c r="B548" s="7"/>
    </row>
    <row r="549" spans="2:2" ht="15.75" customHeight="1" x14ac:dyDescent="0.2">
      <c r="B549" s="7"/>
    </row>
    <row r="550" spans="2:2" ht="15.75" customHeight="1" x14ac:dyDescent="0.2">
      <c r="B550" s="7"/>
    </row>
    <row r="551" spans="2:2" ht="15.75" customHeight="1" x14ac:dyDescent="0.2">
      <c r="B551" s="7"/>
    </row>
    <row r="552" spans="2:2" ht="15.75" customHeight="1" x14ac:dyDescent="0.2">
      <c r="B552" s="7"/>
    </row>
    <row r="553" spans="2:2" ht="15.75" customHeight="1" x14ac:dyDescent="0.2">
      <c r="B553" s="7"/>
    </row>
    <row r="554" spans="2:2" ht="15.75" customHeight="1" x14ac:dyDescent="0.2">
      <c r="B554" s="7"/>
    </row>
    <row r="555" spans="2:2" ht="15.75" customHeight="1" x14ac:dyDescent="0.2"/>
    <row r="556" spans="2:2" ht="15.75" customHeight="1" x14ac:dyDescent="0.2">
      <c r="B556" s="7"/>
    </row>
    <row r="557" spans="2:2" ht="15.75" customHeight="1" x14ac:dyDescent="0.2">
      <c r="B557" s="7"/>
    </row>
    <row r="558" spans="2:2" ht="15.75" customHeight="1" x14ac:dyDescent="0.2">
      <c r="B558" s="7"/>
    </row>
    <row r="559" spans="2:2" ht="15.75" customHeight="1" x14ac:dyDescent="0.2">
      <c r="B559" s="7"/>
    </row>
    <row r="560" spans="2:2" ht="15.75" customHeight="1" x14ac:dyDescent="0.2"/>
    <row r="561" spans="2:2" ht="15.75" customHeight="1" x14ac:dyDescent="0.2">
      <c r="B561" s="7"/>
    </row>
    <row r="562" spans="2:2" ht="15.75" customHeight="1" x14ac:dyDescent="0.2">
      <c r="B562" s="7"/>
    </row>
    <row r="563" spans="2:2" ht="15.75" customHeight="1" x14ac:dyDescent="0.2">
      <c r="B563" s="7"/>
    </row>
    <row r="564" spans="2:2" ht="15.75" customHeight="1" x14ac:dyDescent="0.2">
      <c r="B564" s="7"/>
    </row>
    <row r="565" spans="2:2" ht="15.75" customHeight="1" x14ac:dyDescent="0.2"/>
    <row r="566" spans="2:2" ht="15.75" customHeight="1" x14ac:dyDescent="0.2">
      <c r="B566" s="7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FF"/>
  </sheetPr>
  <dimension ref="A1:J1000"/>
  <sheetViews>
    <sheetView workbookViewId="0"/>
  </sheetViews>
  <sheetFormatPr baseColWidth="10" defaultColWidth="11.28515625" defaultRowHeight="15" customHeight="1" x14ac:dyDescent="0.2"/>
  <cols>
    <col min="1" max="8" width="10.5703125" customWidth="1"/>
    <col min="9" max="26" width="8.570312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spans="1:10" ht="15.75" customHeight="1" x14ac:dyDescent="0.2">
      <c r="A2" s="9">
        <v>2022</v>
      </c>
      <c r="B2" s="1" t="s">
        <v>17</v>
      </c>
      <c r="C2" s="1">
        <v>1</v>
      </c>
      <c r="D2" s="1" t="s">
        <v>18</v>
      </c>
      <c r="I2" s="8" t="s">
        <v>62</v>
      </c>
      <c r="J2" s="8" t="s">
        <v>63</v>
      </c>
    </row>
    <row r="3" spans="1:10" ht="15.75" customHeight="1" x14ac:dyDescent="0.2">
      <c r="A3" s="9">
        <v>2022</v>
      </c>
      <c r="B3" s="1" t="s">
        <v>17</v>
      </c>
      <c r="C3" s="1">
        <v>2</v>
      </c>
      <c r="D3" s="1" t="s">
        <v>19</v>
      </c>
      <c r="I3" s="8" t="s">
        <v>64</v>
      </c>
      <c r="J3" s="8" t="s">
        <v>65</v>
      </c>
    </row>
    <row r="4" spans="1:10" ht="15.75" customHeight="1" x14ac:dyDescent="0.2">
      <c r="A4" s="9">
        <v>2022</v>
      </c>
      <c r="B4" s="1" t="s">
        <v>17</v>
      </c>
      <c r="C4" s="1">
        <v>3</v>
      </c>
      <c r="D4" s="1" t="s">
        <v>20</v>
      </c>
      <c r="I4" s="8" t="s">
        <v>66</v>
      </c>
      <c r="J4" s="8" t="s">
        <v>67</v>
      </c>
    </row>
    <row r="5" spans="1:10" ht="15.75" customHeight="1" x14ac:dyDescent="0.2">
      <c r="A5" s="9">
        <v>2022</v>
      </c>
      <c r="B5" s="1" t="s">
        <v>17</v>
      </c>
      <c r="C5" s="1">
        <v>4</v>
      </c>
      <c r="D5" s="1" t="s">
        <v>21</v>
      </c>
      <c r="I5" s="8" t="s">
        <v>68</v>
      </c>
      <c r="J5" s="8" t="s">
        <v>69</v>
      </c>
    </row>
    <row r="6" spans="1:10" ht="15.75" customHeight="1" x14ac:dyDescent="0.2">
      <c r="A6" s="9">
        <v>2022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2022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2022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2022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2022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2022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2022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2022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2022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2022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2022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2022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2022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2022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2022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2022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2022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2022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2022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2022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2022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2022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2022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2022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2022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2022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2022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2022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2022</v>
      </c>
      <c r="B34" s="7" t="s">
        <v>25</v>
      </c>
      <c r="C34" s="1">
        <v>2</v>
      </c>
      <c r="D34" s="1" t="s">
        <v>22</v>
      </c>
    </row>
    <row r="35" spans="1:4" ht="15.75" customHeight="1" x14ac:dyDescent="0.2">
      <c r="A35" s="9">
        <v>2022</v>
      </c>
      <c r="B35" s="7" t="s">
        <v>25</v>
      </c>
      <c r="C35" s="1">
        <v>3</v>
      </c>
      <c r="D35" s="1" t="s">
        <v>23</v>
      </c>
    </row>
    <row r="36" spans="1:4" ht="15.75" customHeight="1" x14ac:dyDescent="0.2">
      <c r="A36" s="9">
        <v>2022</v>
      </c>
      <c r="B36" s="7" t="s">
        <v>25</v>
      </c>
      <c r="C36" s="1">
        <v>4</v>
      </c>
      <c r="D36" s="1" t="s">
        <v>24</v>
      </c>
    </row>
    <row r="37" spans="1:4" ht="15.75" customHeight="1" x14ac:dyDescent="0.2">
      <c r="A37" s="9">
        <v>2022</v>
      </c>
      <c r="B37" s="7" t="s">
        <v>25</v>
      </c>
      <c r="C37" s="1">
        <v>5</v>
      </c>
      <c r="D37" s="1" t="s">
        <v>18</v>
      </c>
    </row>
    <row r="38" spans="1:4" ht="15.75" customHeight="1" x14ac:dyDescent="0.2">
      <c r="A38" s="9">
        <v>2022</v>
      </c>
      <c r="B38" s="7" t="s">
        <v>25</v>
      </c>
      <c r="C38" s="1">
        <v>6</v>
      </c>
      <c r="D38" s="1" t="s">
        <v>19</v>
      </c>
    </row>
    <row r="39" spans="1:4" ht="15.75" customHeight="1" x14ac:dyDescent="0.2">
      <c r="A39" s="9">
        <v>2022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2022</v>
      </c>
      <c r="B40" s="7" t="s">
        <v>25</v>
      </c>
      <c r="C40" s="1">
        <v>8</v>
      </c>
      <c r="D40" s="1" t="s">
        <v>21</v>
      </c>
    </row>
    <row r="41" spans="1:4" ht="15.75" customHeight="1" x14ac:dyDescent="0.2">
      <c r="A41" s="9">
        <v>2022</v>
      </c>
      <c r="B41" s="7" t="s">
        <v>25</v>
      </c>
      <c r="C41" s="1">
        <v>9</v>
      </c>
      <c r="D41" s="1" t="s">
        <v>22</v>
      </c>
    </row>
    <row r="42" spans="1:4" ht="15.75" customHeight="1" x14ac:dyDescent="0.2">
      <c r="A42" s="9">
        <v>2022</v>
      </c>
      <c r="B42" s="7" t="s">
        <v>25</v>
      </c>
      <c r="C42" s="1">
        <v>10</v>
      </c>
      <c r="D42" s="1" t="s">
        <v>23</v>
      </c>
    </row>
    <row r="43" spans="1:4" ht="15.75" customHeight="1" x14ac:dyDescent="0.2">
      <c r="A43" s="9">
        <v>2022</v>
      </c>
      <c r="B43" s="7" t="s">
        <v>25</v>
      </c>
      <c r="C43" s="1">
        <v>11</v>
      </c>
      <c r="D43" s="1" t="s">
        <v>24</v>
      </c>
    </row>
    <row r="44" spans="1:4" ht="15.75" customHeight="1" x14ac:dyDescent="0.2">
      <c r="A44" s="9">
        <v>2022</v>
      </c>
      <c r="B44" s="7" t="s">
        <v>25</v>
      </c>
      <c r="C44" s="1">
        <v>12</v>
      </c>
      <c r="D44" s="1" t="s">
        <v>18</v>
      </c>
    </row>
    <row r="45" spans="1:4" ht="15.75" customHeight="1" x14ac:dyDescent="0.2">
      <c r="A45" s="9">
        <v>2022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2022</v>
      </c>
      <c r="B46" s="7" t="s">
        <v>25</v>
      </c>
      <c r="C46" s="1">
        <v>14</v>
      </c>
      <c r="D46" s="1" t="s">
        <v>20</v>
      </c>
    </row>
    <row r="47" spans="1:4" ht="15.75" customHeight="1" x14ac:dyDescent="0.2">
      <c r="A47" s="9">
        <v>2022</v>
      </c>
      <c r="B47" s="7" t="s">
        <v>25</v>
      </c>
      <c r="C47" s="1">
        <v>15</v>
      </c>
      <c r="D47" s="1" t="s">
        <v>21</v>
      </c>
    </row>
    <row r="48" spans="1:4" ht="15.75" customHeight="1" x14ac:dyDescent="0.2">
      <c r="A48" s="9">
        <v>2022</v>
      </c>
      <c r="B48" s="7" t="s">
        <v>25</v>
      </c>
      <c r="C48" s="1">
        <v>16</v>
      </c>
      <c r="D48" s="1" t="s">
        <v>22</v>
      </c>
    </row>
    <row r="49" spans="1:4" ht="15.75" customHeight="1" x14ac:dyDescent="0.2">
      <c r="A49" s="9">
        <v>2022</v>
      </c>
      <c r="B49" s="7" t="s">
        <v>25</v>
      </c>
      <c r="C49" s="1">
        <v>17</v>
      </c>
      <c r="D49" s="1" t="s">
        <v>23</v>
      </c>
    </row>
    <row r="50" spans="1:4" ht="15.75" customHeight="1" x14ac:dyDescent="0.2">
      <c r="A50" s="9">
        <v>2022</v>
      </c>
      <c r="B50" s="7" t="s">
        <v>25</v>
      </c>
      <c r="C50" s="1">
        <v>18</v>
      </c>
      <c r="D50" s="1" t="s">
        <v>24</v>
      </c>
    </row>
    <row r="51" spans="1:4" ht="15.75" customHeight="1" x14ac:dyDescent="0.2">
      <c r="A51" s="9">
        <v>2022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2022</v>
      </c>
      <c r="B52" s="7" t="s">
        <v>25</v>
      </c>
      <c r="C52" s="1">
        <v>20</v>
      </c>
      <c r="D52" s="1" t="s">
        <v>19</v>
      </c>
    </row>
    <row r="53" spans="1:4" ht="15.75" customHeight="1" x14ac:dyDescent="0.2">
      <c r="A53" s="9">
        <v>2022</v>
      </c>
      <c r="B53" s="7" t="s">
        <v>25</v>
      </c>
      <c r="C53" s="1">
        <v>21</v>
      </c>
      <c r="D53" s="1" t="s">
        <v>20</v>
      </c>
    </row>
    <row r="54" spans="1:4" ht="15.75" customHeight="1" x14ac:dyDescent="0.2">
      <c r="A54" s="9">
        <v>2022</v>
      </c>
      <c r="B54" s="7" t="s">
        <v>25</v>
      </c>
      <c r="C54" s="1">
        <v>22</v>
      </c>
      <c r="D54" s="1" t="s">
        <v>21</v>
      </c>
    </row>
    <row r="55" spans="1:4" ht="15.75" customHeight="1" x14ac:dyDescent="0.2">
      <c r="A55" s="9">
        <v>2022</v>
      </c>
      <c r="B55" s="7" t="s">
        <v>25</v>
      </c>
      <c r="C55" s="1">
        <v>23</v>
      </c>
      <c r="D55" s="1" t="s">
        <v>22</v>
      </c>
    </row>
    <row r="56" spans="1:4" ht="15.75" customHeight="1" x14ac:dyDescent="0.2">
      <c r="A56" s="9">
        <v>2022</v>
      </c>
      <c r="B56" s="7" t="s">
        <v>25</v>
      </c>
      <c r="C56" s="1">
        <v>24</v>
      </c>
      <c r="D56" s="1" t="s">
        <v>23</v>
      </c>
    </row>
    <row r="57" spans="1:4" ht="15.75" customHeight="1" x14ac:dyDescent="0.2">
      <c r="A57" s="9">
        <v>2022</v>
      </c>
      <c r="B57" s="7" t="s">
        <v>25</v>
      </c>
      <c r="C57" s="1">
        <v>25</v>
      </c>
      <c r="D57" s="1" t="s">
        <v>24</v>
      </c>
    </row>
    <row r="58" spans="1:4" ht="15.75" customHeight="1" x14ac:dyDescent="0.2">
      <c r="A58" s="9">
        <v>2022</v>
      </c>
      <c r="B58" s="7" t="s">
        <v>25</v>
      </c>
      <c r="C58" s="1">
        <v>26</v>
      </c>
      <c r="D58" s="1" t="s">
        <v>18</v>
      </c>
    </row>
    <row r="59" spans="1:4" ht="15.75" customHeight="1" x14ac:dyDescent="0.2">
      <c r="A59" s="9">
        <v>2022</v>
      </c>
      <c r="B59" s="7" t="s">
        <v>25</v>
      </c>
      <c r="C59" s="1">
        <v>27</v>
      </c>
      <c r="D59" s="1" t="s">
        <v>19</v>
      </c>
    </row>
    <row r="60" spans="1:4" ht="15.75" customHeight="1" x14ac:dyDescent="0.2">
      <c r="A60" s="9">
        <v>2022</v>
      </c>
      <c r="B60" s="7" t="s">
        <v>25</v>
      </c>
      <c r="C60" s="1">
        <v>28</v>
      </c>
      <c r="D60" s="1" t="s">
        <v>20</v>
      </c>
    </row>
    <row r="61" spans="1:4" ht="15.75" customHeight="1" x14ac:dyDescent="0.2">
      <c r="A61" s="9">
        <v>2022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2022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2022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2022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2022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2022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2022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2022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2022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2022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2022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2022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2022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2022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2022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2022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2022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2022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2022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2022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2022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2022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2022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2022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2022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2022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2022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2022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2022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2022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2022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2022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2022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2022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2022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2022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2022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2022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2022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2022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2022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2022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2022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2022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2022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2022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2022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2022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2022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2022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2022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2022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2022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2022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2022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2022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2022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2022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2022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2022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2022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2022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2022</v>
      </c>
      <c r="B123" s="7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2022</v>
      </c>
      <c r="B124" s="7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2022</v>
      </c>
      <c r="B125" s="7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2022</v>
      </c>
      <c r="B126" s="7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2022</v>
      </c>
      <c r="B127" s="7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2022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2022</v>
      </c>
      <c r="B129" s="7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2022</v>
      </c>
      <c r="B130" s="7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2022</v>
      </c>
      <c r="B131" s="7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2022</v>
      </c>
      <c r="B132" s="7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2022</v>
      </c>
      <c r="B133" s="7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2022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2022</v>
      </c>
      <c r="B135" s="7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2022</v>
      </c>
      <c r="B136" s="7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2022</v>
      </c>
      <c r="B137" s="7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2022</v>
      </c>
      <c r="B138" s="7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2022</v>
      </c>
      <c r="B139" s="7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2022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2022</v>
      </c>
      <c r="B141" s="7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2022</v>
      </c>
      <c r="B142" s="7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2022</v>
      </c>
      <c r="B143" s="7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2022</v>
      </c>
      <c r="B144" s="7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2022</v>
      </c>
      <c r="B145" s="7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2022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2022</v>
      </c>
      <c r="B147" s="7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2022</v>
      </c>
      <c r="B148" s="7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2022</v>
      </c>
      <c r="B149" s="7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2022</v>
      </c>
      <c r="B150" s="7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2022</v>
      </c>
      <c r="B151" s="7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2022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2022</v>
      </c>
      <c r="B153" s="7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2022</v>
      </c>
      <c r="B154" s="7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2022</v>
      </c>
      <c r="B155" s="7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2022</v>
      </c>
      <c r="B156" s="7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2022</v>
      </c>
      <c r="B157" s="7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2022</v>
      </c>
      <c r="B158" s="7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2022</v>
      </c>
      <c r="B159" s="7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2022</v>
      </c>
      <c r="B160" s="7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2022</v>
      </c>
      <c r="B161" s="7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2022</v>
      </c>
      <c r="B162" s="7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2022</v>
      </c>
      <c r="B163" s="7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2022</v>
      </c>
      <c r="B164" s="7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2022</v>
      </c>
      <c r="B165" s="7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2022</v>
      </c>
      <c r="B166" s="7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2022</v>
      </c>
      <c r="B167" s="7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2022</v>
      </c>
      <c r="B168" s="7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2022</v>
      </c>
      <c r="B169" s="7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2022</v>
      </c>
      <c r="B170" s="7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2022</v>
      </c>
      <c r="B171" s="7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2022</v>
      </c>
      <c r="B172" s="7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2022</v>
      </c>
      <c r="B173" s="7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2022</v>
      </c>
      <c r="B174" s="7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2022</v>
      </c>
      <c r="B175" s="7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2022</v>
      </c>
      <c r="B176" s="7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2022</v>
      </c>
      <c r="B177" s="7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2022</v>
      </c>
      <c r="B178" s="7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2022</v>
      </c>
      <c r="B179" s="7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2022</v>
      </c>
      <c r="B180" s="7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2022</v>
      </c>
      <c r="B181" s="7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2022</v>
      </c>
      <c r="B182" s="7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2022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2022</v>
      </c>
      <c r="B184" s="7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2022</v>
      </c>
      <c r="B185" s="7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2022</v>
      </c>
      <c r="B186" s="7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2022</v>
      </c>
      <c r="B187" s="7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2022</v>
      </c>
      <c r="B188" s="7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2022</v>
      </c>
      <c r="B189" s="7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2022</v>
      </c>
      <c r="B190" s="7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2022</v>
      </c>
      <c r="B191" s="7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2022</v>
      </c>
      <c r="B192" s="7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2022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2022</v>
      </c>
      <c r="B194" s="7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2022</v>
      </c>
      <c r="B195" s="7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2022</v>
      </c>
      <c r="B196" s="7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2022</v>
      </c>
      <c r="B197" s="7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2022</v>
      </c>
      <c r="B198" s="7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2022</v>
      </c>
      <c r="B199" s="7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2022</v>
      </c>
      <c r="B200" s="7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2022</v>
      </c>
      <c r="B201" s="7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2022</v>
      </c>
      <c r="B202" s="7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2022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2022</v>
      </c>
      <c r="B204" s="7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2022</v>
      </c>
      <c r="B205" s="7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2022</v>
      </c>
      <c r="B206" s="7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2022</v>
      </c>
      <c r="B207" s="7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2022</v>
      </c>
      <c r="B208" s="7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2022</v>
      </c>
      <c r="B209" s="7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2022</v>
      </c>
      <c r="B210" s="7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2022</v>
      </c>
      <c r="B211" s="7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2022</v>
      </c>
      <c r="B212" s="7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2022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2022</v>
      </c>
      <c r="B214" s="7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2022</v>
      </c>
      <c r="B215" s="7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2022</v>
      </c>
      <c r="B216" s="7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2022</v>
      </c>
      <c r="B217" s="7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2022</v>
      </c>
      <c r="B218" s="7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2022</v>
      </c>
      <c r="B219" s="7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2022</v>
      </c>
      <c r="B220" s="7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2022</v>
      </c>
      <c r="B221" s="7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2022</v>
      </c>
      <c r="B222" s="7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2022</v>
      </c>
      <c r="B223" s="7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2022</v>
      </c>
      <c r="B224" s="7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2022</v>
      </c>
      <c r="B225" s="7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2022</v>
      </c>
      <c r="B226" s="7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2022</v>
      </c>
      <c r="B227" s="7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2022</v>
      </c>
      <c r="B228" s="7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2022</v>
      </c>
      <c r="B229" s="7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2022</v>
      </c>
      <c r="B230" s="7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2022</v>
      </c>
      <c r="B231" s="7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2022</v>
      </c>
      <c r="B232" s="7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2022</v>
      </c>
      <c r="B233" s="7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2022</v>
      </c>
      <c r="B234" s="7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2022</v>
      </c>
      <c r="B235" s="7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2022</v>
      </c>
      <c r="B236" s="7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2022</v>
      </c>
      <c r="B237" s="7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2022</v>
      </c>
      <c r="B238" s="7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2022</v>
      </c>
      <c r="B239" s="7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2022</v>
      </c>
      <c r="B240" s="7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2022</v>
      </c>
      <c r="B241" s="7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2022</v>
      </c>
      <c r="B242" s="7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2022</v>
      </c>
      <c r="B243" s="7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2022</v>
      </c>
      <c r="B244" s="7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2022</v>
      </c>
      <c r="B245" s="7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2022</v>
      </c>
      <c r="B246" s="7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2022</v>
      </c>
      <c r="B247" s="7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2022</v>
      </c>
      <c r="B248" s="7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2022</v>
      </c>
      <c r="B249" s="7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2022</v>
      </c>
      <c r="B250" s="7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2022</v>
      </c>
      <c r="B251" s="7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2022</v>
      </c>
      <c r="B252" s="7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2022</v>
      </c>
      <c r="B253" s="7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2022</v>
      </c>
      <c r="B254" s="7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2022</v>
      </c>
      <c r="B255" s="7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2022</v>
      </c>
      <c r="B256" s="7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2022</v>
      </c>
      <c r="B257" s="7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2022</v>
      </c>
      <c r="B258" s="7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2022</v>
      </c>
      <c r="B259" s="7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2022</v>
      </c>
      <c r="B260" s="7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2022</v>
      </c>
      <c r="B261" s="7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2022</v>
      </c>
      <c r="B262" s="7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2022</v>
      </c>
      <c r="B263" s="7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2022</v>
      </c>
      <c r="B264" s="7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2022</v>
      </c>
      <c r="B265" s="7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2022</v>
      </c>
      <c r="B266" s="7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2022</v>
      </c>
      <c r="B267" s="7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2022</v>
      </c>
      <c r="B268" s="7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2022</v>
      </c>
      <c r="B269" s="7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2022</v>
      </c>
      <c r="B270" s="7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2022</v>
      </c>
      <c r="B271" s="7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2022</v>
      </c>
      <c r="B272" s="7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2022</v>
      </c>
      <c r="B273" s="7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2022</v>
      </c>
      <c r="B274" s="7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2022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2022</v>
      </c>
      <c r="B276" s="7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2022</v>
      </c>
      <c r="B277" s="7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2022</v>
      </c>
      <c r="B278" s="7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2022</v>
      </c>
      <c r="B279" s="7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2022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2022</v>
      </c>
      <c r="B281" s="7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2022</v>
      </c>
      <c r="B282" s="7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2022</v>
      </c>
      <c r="B283" s="7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2022</v>
      </c>
      <c r="B284" s="7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2022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2022</v>
      </c>
      <c r="B286" s="7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2022</v>
      </c>
      <c r="B287" s="7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2022</v>
      </c>
      <c r="B288" s="7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2022</v>
      </c>
      <c r="B289" s="7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2022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2022</v>
      </c>
      <c r="B291" s="7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2022</v>
      </c>
      <c r="B292" s="7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2022</v>
      </c>
      <c r="B293" s="7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2022</v>
      </c>
      <c r="B294" s="7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2022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2022</v>
      </c>
      <c r="B296" s="7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2022</v>
      </c>
      <c r="B297" s="7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2022</v>
      </c>
      <c r="B298" s="7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2022</v>
      </c>
      <c r="B299" s="7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2022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2022</v>
      </c>
      <c r="B301" s="7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2022</v>
      </c>
      <c r="B302" s="7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2022</v>
      </c>
      <c r="B303" s="7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2022</v>
      </c>
      <c r="B304" s="7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2022</v>
      </c>
      <c r="B305" s="7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2022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2022</v>
      </c>
      <c r="B307" s="7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2022</v>
      </c>
      <c r="B308" s="7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2022</v>
      </c>
      <c r="B309" s="7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2022</v>
      </c>
      <c r="B310" s="7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2022</v>
      </c>
      <c r="B311" s="7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2022</v>
      </c>
      <c r="B312" s="7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2022</v>
      </c>
      <c r="B313" s="7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2022</v>
      </c>
      <c r="B314" s="7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2022</v>
      </c>
      <c r="B315" s="7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2022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2022</v>
      </c>
      <c r="B317" s="7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2022</v>
      </c>
      <c r="B318" s="7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2022</v>
      </c>
      <c r="B319" s="7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2022</v>
      </c>
      <c r="B320" s="7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2022</v>
      </c>
      <c r="B321" s="7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2022</v>
      </c>
      <c r="B322" s="7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2022</v>
      </c>
      <c r="B323" s="7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2022</v>
      </c>
      <c r="B324" s="7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2022</v>
      </c>
      <c r="B325" s="7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2022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2022</v>
      </c>
      <c r="B327" s="7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2022</v>
      </c>
      <c r="B328" s="7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2022</v>
      </c>
      <c r="B329" s="7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2022</v>
      </c>
      <c r="B330" s="7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2022</v>
      </c>
      <c r="B331" s="7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2022</v>
      </c>
      <c r="B332" s="7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2022</v>
      </c>
      <c r="B333" s="7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2022</v>
      </c>
      <c r="B334" s="7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2022</v>
      </c>
      <c r="B335" s="7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2022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2022</v>
      </c>
      <c r="B337" s="7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2022</v>
      </c>
      <c r="B338" s="7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2022</v>
      </c>
      <c r="B339" s="7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2022</v>
      </c>
      <c r="B340" s="7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2022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2022</v>
      </c>
      <c r="B342" s="7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2022</v>
      </c>
      <c r="B343" s="7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2022</v>
      </c>
      <c r="B344" s="7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2022</v>
      </c>
      <c r="B345" s="7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2022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2022</v>
      </c>
      <c r="B347" s="7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2022</v>
      </c>
      <c r="B348" s="7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2022</v>
      </c>
      <c r="B349" s="7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2022</v>
      </c>
      <c r="B350" s="7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2022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2022</v>
      </c>
      <c r="B352" s="7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2022</v>
      </c>
      <c r="B353" s="7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2022</v>
      </c>
      <c r="B354" s="7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2022</v>
      </c>
      <c r="B355" s="7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2022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2022</v>
      </c>
      <c r="B357" s="7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2022</v>
      </c>
      <c r="B358" s="7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2022</v>
      </c>
      <c r="B359" s="7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2022</v>
      </c>
      <c r="B360" s="7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2022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2022</v>
      </c>
      <c r="B362" s="7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2022</v>
      </c>
      <c r="B363" s="7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2022</v>
      </c>
      <c r="B364" s="7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2022</v>
      </c>
      <c r="B365" s="7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2022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7"/>
    </row>
    <row r="404" spans="2:2" ht="15.75" customHeight="1" x14ac:dyDescent="0.2">
      <c r="B404" s="7"/>
    </row>
    <row r="405" spans="2:2" ht="15.75" customHeight="1" x14ac:dyDescent="0.2">
      <c r="B405" s="7"/>
    </row>
    <row r="406" spans="2:2" ht="15.75" customHeight="1" x14ac:dyDescent="0.2">
      <c r="B406" s="7"/>
    </row>
    <row r="407" spans="2:2" ht="15.75" customHeight="1" x14ac:dyDescent="0.2">
      <c r="B407" s="7"/>
    </row>
    <row r="408" spans="2:2" ht="15.75" customHeight="1" x14ac:dyDescent="0.2"/>
    <row r="409" spans="2:2" ht="15.75" customHeight="1" x14ac:dyDescent="0.2">
      <c r="B409" s="7"/>
    </row>
    <row r="410" spans="2:2" ht="15.75" customHeight="1" x14ac:dyDescent="0.2">
      <c r="B410" s="7"/>
    </row>
    <row r="411" spans="2:2" ht="15.75" customHeight="1" x14ac:dyDescent="0.2">
      <c r="B411" s="7"/>
    </row>
    <row r="412" spans="2:2" ht="15.75" customHeight="1" x14ac:dyDescent="0.2">
      <c r="B412" s="7"/>
    </row>
    <row r="413" spans="2:2" ht="15.75" customHeight="1" x14ac:dyDescent="0.2">
      <c r="B413" s="7"/>
    </row>
    <row r="414" spans="2:2" ht="15.75" customHeight="1" x14ac:dyDescent="0.2"/>
    <row r="415" spans="2:2" ht="15.75" customHeight="1" x14ac:dyDescent="0.2">
      <c r="B415" s="7"/>
    </row>
    <row r="416" spans="2:2" ht="15.75" customHeight="1" x14ac:dyDescent="0.2">
      <c r="B416" s="7"/>
    </row>
    <row r="417" spans="2:2" ht="15.75" customHeight="1" x14ac:dyDescent="0.2">
      <c r="B417" s="7"/>
    </row>
    <row r="418" spans="2:2" ht="15.75" customHeight="1" x14ac:dyDescent="0.2">
      <c r="B418" s="7"/>
    </row>
    <row r="419" spans="2:2" ht="15.75" customHeight="1" x14ac:dyDescent="0.2">
      <c r="B419" s="7"/>
    </row>
    <row r="420" spans="2:2" ht="15.75" customHeight="1" x14ac:dyDescent="0.2"/>
    <row r="421" spans="2:2" ht="15.75" customHeight="1" x14ac:dyDescent="0.2">
      <c r="B421" s="7"/>
    </row>
    <row r="422" spans="2:2" ht="15.75" customHeight="1" x14ac:dyDescent="0.2">
      <c r="B422" s="7"/>
    </row>
    <row r="423" spans="2:2" ht="15.75" customHeight="1" x14ac:dyDescent="0.2">
      <c r="B423" s="7"/>
    </row>
    <row r="424" spans="2:2" ht="15.75" customHeight="1" x14ac:dyDescent="0.2">
      <c r="B424" s="7"/>
    </row>
    <row r="425" spans="2:2" ht="15.75" customHeight="1" x14ac:dyDescent="0.2">
      <c r="B425" s="7"/>
    </row>
    <row r="426" spans="2:2" ht="15.75" customHeight="1" x14ac:dyDescent="0.2"/>
    <row r="427" spans="2:2" ht="15.75" customHeight="1" x14ac:dyDescent="0.2">
      <c r="B427" s="7"/>
    </row>
    <row r="428" spans="2:2" ht="15.75" customHeight="1" x14ac:dyDescent="0.2">
      <c r="B428" s="7"/>
    </row>
    <row r="429" spans="2:2" ht="15.75" customHeight="1" x14ac:dyDescent="0.2">
      <c r="B429" s="7"/>
    </row>
    <row r="430" spans="2:2" ht="15.75" customHeight="1" x14ac:dyDescent="0.2">
      <c r="B430" s="7"/>
    </row>
    <row r="431" spans="2:2" ht="15.75" customHeight="1" x14ac:dyDescent="0.2">
      <c r="B431" s="7"/>
    </row>
    <row r="432" spans="2:2" ht="15.75" customHeight="1" x14ac:dyDescent="0.2"/>
    <row r="433" spans="2:2" ht="15.75" customHeight="1" x14ac:dyDescent="0.2">
      <c r="B433" s="7"/>
    </row>
    <row r="434" spans="2:2" ht="15.75" customHeight="1" x14ac:dyDescent="0.2">
      <c r="B434" s="7"/>
    </row>
    <row r="435" spans="2:2" ht="15.75" customHeight="1" x14ac:dyDescent="0.2">
      <c r="B435" s="7"/>
    </row>
    <row r="436" spans="2:2" ht="15.75" customHeight="1" x14ac:dyDescent="0.2">
      <c r="B436" s="7"/>
    </row>
    <row r="437" spans="2:2" ht="15.75" customHeight="1" x14ac:dyDescent="0.2">
      <c r="B437" s="7"/>
    </row>
    <row r="438" spans="2:2" ht="15.75" customHeight="1" x14ac:dyDescent="0.2">
      <c r="B438" s="7"/>
    </row>
    <row r="439" spans="2:2" ht="15.75" customHeight="1" x14ac:dyDescent="0.2">
      <c r="B439" s="7"/>
    </row>
    <row r="440" spans="2:2" ht="15.75" customHeight="1" x14ac:dyDescent="0.2">
      <c r="B440" s="7"/>
    </row>
    <row r="441" spans="2:2" ht="15.75" customHeight="1" x14ac:dyDescent="0.2">
      <c r="B441" s="7"/>
    </row>
    <row r="442" spans="2:2" ht="15.75" customHeight="1" x14ac:dyDescent="0.2">
      <c r="B442" s="7"/>
    </row>
    <row r="443" spans="2:2" ht="15.75" customHeight="1" x14ac:dyDescent="0.2">
      <c r="B443" s="7"/>
    </row>
    <row r="444" spans="2:2" ht="15.75" customHeight="1" x14ac:dyDescent="0.2">
      <c r="B444" s="7"/>
    </row>
    <row r="445" spans="2:2" ht="15.75" customHeight="1" x14ac:dyDescent="0.2">
      <c r="B445" s="7"/>
    </row>
    <row r="446" spans="2:2" ht="15.75" customHeight="1" x14ac:dyDescent="0.2">
      <c r="B446" s="7"/>
    </row>
    <row r="447" spans="2:2" ht="15.75" customHeight="1" x14ac:dyDescent="0.2">
      <c r="B447" s="7"/>
    </row>
    <row r="448" spans="2:2" ht="15.75" customHeight="1" x14ac:dyDescent="0.2">
      <c r="B448" s="7"/>
    </row>
    <row r="449" spans="2:2" ht="15.75" customHeight="1" x14ac:dyDescent="0.2">
      <c r="B449" s="7"/>
    </row>
    <row r="450" spans="2:2" ht="15.75" customHeight="1" x14ac:dyDescent="0.2">
      <c r="B450" s="7"/>
    </row>
    <row r="451" spans="2:2" ht="15.75" customHeight="1" x14ac:dyDescent="0.2">
      <c r="B451" s="7"/>
    </row>
    <row r="452" spans="2:2" ht="15.75" customHeight="1" x14ac:dyDescent="0.2">
      <c r="B452" s="7"/>
    </row>
    <row r="453" spans="2:2" ht="15.75" customHeight="1" x14ac:dyDescent="0.2">
      <c r="B453" s="7"/>
    </row>
    <row r="454" spans="2:2" ht="15.75" customHeight="1" x14ac:dyDescent="0.2">
      <c r="B454" s="7"/>
    </row>
    <row r="455" spans="2:2" ht="15.75" customHeight="1" x14ac:dyDescent="0.2">
      <c r="B455" s="7"/>
    </row>
    <row r="456" spans="2:2" ht="15.75" customHeight="1" x14ac:dyDescent="0.2">
      <c r="B456" s="7"/>
    </row>
    <row r="457" spans="2:2" ht="15.75" customHeight="1" x14ac:dyDescent="0.2">
      <c r="B457" s="7"/>
    </row>
    <row r="458" spans="2:2" ht="15.75" customHeight="1" x14ac:dyDescent="0.2">
      <c r="B458" s="7"/>
    </row>
    <row r="459" spans="2:2" ht="15.75" customHeight="1" x14ac:dyDescent="0.2">
      <c r="B459" s="7"/>
    </row>
    <row r="460" spans="2:2" ht="15.75" customHeight="1" x14ac:dyDescent="0.2">
      <c r="B460" s="7"/>
    </row>
    <row r="461" spans="2:2" ht="15.75" customHeight="1" x14ac:dyDescent="0.2">
      <c r="B461" s="7"/>
    </row>
    <row r="462" spans="2:2" ht="15.75" customHeight="1" x14ac:dyDescent="0.2">
      <c r="B462" s="7"/>
    </row>
    <row r="463" spans="2:2" ht="15.75" customHeight="1" x14ac:dyDescent="0.2"/>
    <row r="464" spans="2:2" ht="15.75" customHeight="1" x14ac:dyDescent="0.2">
      <c r="B464" s="7"/>
    </row>
    <row r="465" spans="2:2" ht="15.75" customHeight="1" x14ac:dyDescent="0.2">
      <c r="B465" s="7"/>
    </row>
    <row r="466" spans="2:2" ht="15.75" customHeight="1" x14ac:dyDescent="0.2">
      <c r="B466" s="7"/>
    </row>
    <row r="467" spans="2:2" ht="15.75" customHeight="1" x14ac:dyDescent="0.2">
      <c r="B467" s="7"/>
    </row>
    <row r="468" spans="2:2" ht="15.75" customHeight="1" x14ac:dyDescent="0.2">
      <c r="B468" s="7"/>
    </row>
    <row r="469" spans="2:2" ht="15.75" customHeight="1" x14ac:dyDescent="0.2">
      <c r="B469" s="7"/>
    </row>
    <row r="470" spans="2:2" ht="15.75" customHeight="1" x14ac:dyDescent="0.2">
      <c r="B470" s="7"/>
    </row>
    <row r="471" spans="2:2" ht="15.75" customHeight="1" x14ac:dyDescent="0.2">
      <c r="B471" s="7"/>
    </row>
    <row r="472" spans="2:2" ht="15.75" customHeight="1" x14ac:dyDescent="0.2">
      <c r="B472" s="7"/>
    </row>
    <row r="473" spans="2:2" ht="15.75" customHeight="1" x14ac:dyDescent="0.2"/>
    <row r="474" spans="2:2" ht="15.75" customHeight="1" x14ac:dyDescent="0.2">
      <c r="B474" s="7"/>
    </row>
    <row r="475" spans="2:2" ht="15.75" customHeight="1" x14ac:dyDescent="0.2">
      <c r="B475" s="7"/>
    </row>
    <row r="476" spans="2:2" ht="15.75" customHeight="1" x14ac:dyDescent="0.2">
      <c r="B476" s="7"/>
    </row>
    <row r="477" spans="2:2" ht="15.75" customHeight="1" x14ac:dyDescent="0.2">
      <c r="B477" s="7"/>
    </row>
    <row r="478" spans="2:2" ht="15.75" customHeight="1" x14ac:dyDescent="0.2">
      <c r="B478" s="7"/>
    </row>
    <row r="479" spans="2:2" ht="15.75" customHeight="1" x14ac:dyDescent="0.2">
      <c r="B479" s="7"/>
    </row>
    <row r="480" spans="2:2" ht="15.75" customHeight="1" x14ac:dyDescent="0.2">
      <c r="B480" s="7"/>
    </row>
    <row r="481" spans="2:2" ht="15.75" customHeight="1" x14ac:dyDescent="0.2">
      <c r="B481" s="7"/>
    </row>
    <row r="482" spans="2:2" ht="15.75" customHeight="1" x14ac:dyDescent="0.2">
      <c r="B482" s="7"/>
    </row>
    <row r="483" spans="2:2" ht="15.75" customHeight="1" x14ac:dyDescent="0.2"/>
    <row r="484" spans="2:2" ht="15.75" customHeight="1" x14ac:dyDescent="0.2">
      <c r="B484" s="7"/>
    </row>
    <row r="485" spans="2:2" ht="15.75" customHeight="1" x14ac:dyDescent="0.2">
      <c r="B485" s="7"/>
    </row>
    <row r="486" spans="2:2" ht="15.75" customHeight="1" x14ac:dyDescent="0.2">
      <c r="B486" s="7"/>
    </row>
    <row r="487" spans="2:2" ht="15.75" customHeight="1" x14ac:dyDescent="0.2">
      <c r="B487" s="7"/>
    </row>
    <row r="488" spans="2:2" ht="15.75" customHeight="1" x14ac:dyDescent="0.2">
      <c r="B488" s="7"/>
    </row>
    <row r="489" spans="2:2" ht="15.75" customHeight="1" x14ac:dyDescent="0.2">
      <c r="B489" s="7"/>
    </row>
    <row r="490" spans="2:2" ht="15.75" customHeight="1" x14ac:dyDescent="0.2">
      <c r="B490" s="7"/>
    </row>
    <row r="491" spans="2:2" ht="15.75" customHeight="1" x14ac:dyDescent="0.2">
      <c r="B491" s="7"/>
    </row>
    <row r="492" spans="2:2" ht="15.75" customHeight="1" x14ac:dyDescent="0.2">
      <c r="B492" s="7"/>
    </row>
    <row r="493" spans="2:2" ht="15.75" customHeight="1" x14ac:dyDescent="0.2"/>
    <row r="494" spans="2:2" ht="15.75" customHeight="1" x14ac:dyDescent="0.2">
      <c r="B494" s="7"/>
    </row>
    <row r="495" spans="2:2" ht="15.75" customHeight="1" x14ac:dyDescent="0.2">
      <c r="B495" s="7"/>
    </row>
    <row r="496" spans="2:2" ht="15.75" customHeight="1" x14ac:dyDescent="0.2">
      <c r="B496" s="7"/>
    </row>
    <row r="497" spans="2:2" ht="15.75" customHeight="1" x14ac:dyDescent="0.2">
      <c r="B497" s="7"/>
    </row>
    <row r="498" spans="2:2" ht="15.75" customHeight="1" x14ac:dyDescent="0.2">
      <c r="B498" s="7"/>
    </row>
    <row r="499" spans="2:2" ht="15.75" customHeight="1" x14ac:dyDescent="0.2">
      <c r="B499" s="7"/>
    </row>
    <row r="500" spans="2:2" ht="15.75" customHeight="1" x14ac:dyDescent="0.2">
      <c r="B500" s="7"/>
    </row>
    <row r="501" spans="2:2" ht="15.75" customHeight="1" x14ac:dyDescent="0.2">
      <c r="B501" s="7"/>
    </row>
    <row r="502" spans="2:2" ht="15.75" customHeight="1" x14ac:dyDescent="0.2">
      <c r="B502" s="7"/>
    </row>
    <row r="503" spans="2:2" ht="15.75" customHeight="1" x14ac:dyDescent="0.2">
      <c r="B503" s="7"/>
    </row>
    <row r="504" spans="2:2" ht="15.75" customHeight="1" x14ac:dyDescent="0.2">
      <c r="B504" s="7"/>
    </row>
    <row r="505" spans="2:2" ht="15.75" customHeight="1" x14ac:dyDescent="0.2">
      <c r="B505" s="7"/>
    </row>
    <row r="506" spans="2:2" ht="15.75" customHeight="1" x14ac:dyDescent="0.2">
      <c r="B506" s="7"/>
    </row>
    <row r="507" spans="2:2" ht="15.75" customHeight="1" x14ac:dyDescent="0.2">
      <c r="B507" s="7"/>
    </row>
    <row r="508" spans="2:2" ht="15.75" customHeight="1" x14ac:dyDescent="0.2">
      <c r="B508" s="7"/>
    </row>
    <row r="509" spans="2:2" ht="15.75" customHeight="1" x14ac:dyDescent="0.2">
      <c r="B509" s="7"/>
    </row>
    <row r="510" spans="2:2" ht="15.75" customHeight="1" x14ac:dyDescent="0.2">
      <c r="B510" s="7"/>
    </row>
    <row r="511" spans="2:2" ht="15.75" customHeight="1" x14ac:dyDescent="0.2">
      <c r="B511" s="7"/>
    </row>
    <row r="512" spans="2:2" ht="15.75" customHeight="1" x14ac:dyDescent="0.2">
      <c r="B512" s="7"/>
    </row>
    <row r="513" spans="2:2" ht="15.75" customHeight="1" x14ac:dyDescent="0.2">
      <c r="B513" s="7"/>
    </row>
    <row r="514" spans="2:2" ht="15.75" customHeight="1" x14ac:dyDescent="0.2">
      <c r="B514" s="7"/>
    </row>
    <row r="515" spans="2:2" ht="15.75" customHeight="1" x14ac:dyDescent="0.2">
      <c r="B515" s="7"/>
    </row>
    <row r="516" spans="2:2" ht="15.75" customHeight="1" x14ac:dyDescent="0.2">
      <c r="B516" s="7"/>
    </row>
    <row r="517" spans="2:2" ht="15.75" customHeight="1" x14ac:dyDescent="0.2">
      <c r="B517" s="7"/>
    </row>
    <row r="518" spans="2:2" ht="15.75" customHeight="1" x14ac:dyDescent="0.2">
      <c r="B518" s="7"/>
    </row>
    <row r="519" spans="2:2" ht="15.75" customHeight="1" x14ac:dyDescent="0.2">
      <c r="B519" s="7"/>
    </row>
    <row r="520" spans="2:2" ht="15.75" customHeight="1" x14ac:dyDescent="0.2">
      <c r="B520" s="7"/>
    </row>
    <row r="521" spans="2:2" ht="15.75" customHeight="1" x14ac:dyDescent="0.2">
      <c r="B521" s="7"/>
    </row>
    <row r="522" spans="2:2" ht="15.75" customHeight="1" x14ac:dyDescent="0.2">
      <c r="B522" s="7"/>
    </row>
    <row r="523" spans="2:2" ht="15.75" customHeight="1" x14ac:dyDescent="0.2">
      <c r="B523" s="7"/>
    </row>
    <row r="524" spans="2:2" ht="15.75" customHeight="1" x14ac:dyDescent="0.2">
      <c r="B524" s="7"/>
    </row>
    <row r="525" spans="2:2" ht="15.75" customHeight="1" x14ac:dyDescent="0.2">
      <c r="B525" s="7"/>
    </row>
    <row r="526" spans="2:2" ht="15.75" customHeight="1" x14ac:dyDescent="0.2">
      <c r="B526" s="7"/>
    </row>
    <row r="527" spans="2:2" ht="15.75" customHeight="1" x14ac:dyDescent="0.2">
      <c r="B527" s="7"/>
    </row>
    <row r="528" spans="2:2" ht="15.75" customHeight="1" x14ac:dyDescent="0.2">
      <c r="B528" s="7"/>
    </row>
    <row r="529" spans="2:2" ht="15.75" customHeight="1" x14ac:dyDescent="0.2">
      <c r="B529" s="7"/>
    </row>
    <row r="530" spans="2:2" ht="15.75" customHeight="1" x14ac:dyDescent="0.2">
      <c r="B530" s="7"/>
    </row>
    <row r="531" spans="2:2" ht="15.75" customHeight="1" x14ac:dyDescent="0.2">
      <c r="B531" s="7"/>
    </row>
    <row r="532" spans="2:2" ht="15.75" customHeight="1" x14ac:dyDescent="0.2">
      <c r="B532" s="7"/>
    </row>
    <row r="533" spans="2:2" ht="15.75" customHeight="1" x14ac:dyDescent="0.2">
      <c r="B533" s="7"/>
    </row>
    <row r="534" spans="2:2" ht="15.75" customHeight="1" x14ac:dyDescent="0.2">
      <c r="B534" s="7"/>
    </row>
    <row r="535" spans="2:2" ht="15.75" customHeight="1" x14ac:dyDescent="0.2">
      <c r="B535" s="7"/>
    </row>
    <row r="536" spans="2:2" ht="15.75" customHeight="1" x14ac:dyDescent="0.2">
      <c r="B536" s="7"/>
    </row>
    <row r="537" spans="2:2" ht="15.75" customHeight="1" x14ac:dyDescent="0.2">
      <c r="B537" s="7"/>
    </row>
    <row r="538" spans="2:2" ht="15.75" customHeight="1" x14ac:dyDescent="0.2">
      <c r="B538" s="7"/>
    </row>
    <row r="539" spans="2:2" ht="15.75" customHeight="1" x14ac:dyDescent="0.2">
      <c r="B539" s="7"/>
    </row>
    <row r="540" spans="2:2" ht="15.75" customHeight="1" x14ac:dyDescent="0.2">
      <c r="B540" s="7"/>
    </row>
    <row r="541" spans="2:2" ht="15.75" customHeight="1" x14ac:dyDescent="0.2">
      <c r="B541" s="7"/>
    </row>
    <row r="542" spans="2:2" ht="15.75" customHeight="1" x14ac:dyDescent="0.2">
      <c r="B542" s="7"/>
    </row>
    <row r="543" spans="2:2" ht="15.75" customHeight="1" x14ac:dyDescent="0.2">
      <c r="B543" s="7"/>
    </row>
    <row r="544" spans="2:2" ht="15.75" customHeight="1" x14ac:dyDescent="0.2">
      <c r="B544" s="7"/>
    </row>
    <row r="545" spans="2:2" ht="15.75" customHeight="1" x14ac:dyDescent="0.2">
      <c r="B545" s="7"/>
    </row>
    <row r="546" spans="2:2" ht="15.75" customHeight="1" x14ac:dyDescent="0.2">
      <c r="B546" s="7"/>
    </row>
    <row r="547" spans="2:2" ht="15.75" customHeight="1" x14ac:dyDescent="0.2">
      <c r="B547" s="7"/>
    </row>
    <row r="548" spans="2:2" ht="15.75" customHeight="1" x14ac:dyDescent="0.2">
      <c r="B548" s="7"/>
    </row>
    <row r="549" spans="2:2" ht="15.75" customHeight="1" x14ac:dyDescent="0.2">
      <c r="B549" s="7"/>
    </row>
    <row r="550" spans="2:2" ht="15.75" customHeight="1" x14ac:dyDescent="0.2">
      <c r="B550" s="7"/>
    </row>
    <row r="551" spans="2:2" ht="15.75" customHeight="1" x14ac:dyDescent="0.2">
      <c r="B551" s="7"/>
    </row>
    <row r="552" spans="2:2" ht="15.75" customHeight="1" x14ac:dyDescent="0.2">
      <c r="B552" s="7"/>
    </row>
    <row r="553" spans="2:2" ht="15.75" customHeight="1" x14ac:dyDescent="0.2">
      <c r="B553" s="7"/>
    </row>
    <row r="554" spans="2:2" ht="15.75" customHeight="1" x14ac:dyDescent="0.2">
      <c r="B554" s="7"/>
    </row>
    <row r="555" spans="2:2" ht="15.75" customHeight="1" x14ac:dyDescent="0.2"/>
    <row r="556" spans="2:2" ht="15.75" customHeight="1" x14ac:dyDescent="0.2">
      <c r="B556" s="7"/>
    </row>
    <row r="557" spans="2:2" ht="15.75" customHeight="1" x14ac:dyDescent="0.2">
      <c r="B557" s="7"/>
    </row>
    <row r="558" spans="2:2" ht="15.75" customHeight="1" x14ac:dyDescent="0.2">
      <c r="B558" s="7"/>
    </row>
    <row r="559" spans="2:2" ht="15.75" customHeight="1" x14ac:dyDescent="0.2">
      <c r="B559" s="7"/>
    </row>
    <row r="560" spans="2:2" ht="15.75" customHeight="1" x14ac:dyDescent="0.2"/>
    <row r="561" spans="2:2" ht="15.75" customHeight="1" x14ac:dyDescent="0.2">
      <c r="B561" s="7"/>
    </row>
    <row r="562" spans="2:2" ht="15.75" customHeight="1" x14ac:dyDescent="0.2">
      <c r="B562" s="7"/>
    </row>
    <row r="563" spans="2:2" ht="15.75" customHeight="1" x14ac:dyDescent="0.2">
      <c r="B563" s="7"/>
    </row>
    <row r="564" spans="2:2" ht="15.75" customHeight="1" x14ac:dyDescent="0.2">
      <c r="B564" s="7"/>
    </row>
    <row r="565" spans="2:2" ht="15.75" customHeight="1" x14ac:dyDescent="0.2"/>
    <row r="566" spans="2:2" ht="15.75" customHeight="1" x14ac:dyDescent="0.2">
      <c r="B566" s="7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opLeftCell="A297" workbookViewId="0">
      <selection activeCell="AC96" sqref="AC96"/>
    </sheetView>
  </sheetViews>
  <sheetFormatPr baseColWidth="10" defaultColWidth="11.28515625" defaultRowHeight="15" customHeight="1" x14ac:dyDescent="0.2"/>
  <cols>
    <col min="1" max="5" width="10.5703125" customWidth="1"/>
    <col min="6" max="6" width="11.7109375" customWidth="1"/>
    <col min="7" max="7" width="9.28515625" customWidth="1"/>
    <col min="8" max="8" width="10" customWidth="1"/>
    <col min="9" max="9" width="12.28515625" customWidth="1"/>
    <col min="10" max="10" width="13.28515625" customWidth="1"/>
    <col min="11" max="11" width="12.140625" customWidth="1"/>
    <col min="12" max="12" width="12.28515625" customWidth="1"/>
    <col min="13" max="13" width="15" customWidth="1"/>
    <col min="14" max="14" width="13.85546875" customWidth="1"/>
    <col min="15" max="15" width="11.42578125" customWidth="1"/>
    <col min="16" max="16" width="20.28515625" customWidth="1"/>
    <col min="17" max="17" width="13.85546875" customWidth="1"/>
    <col min="18" max="18" width="10.5703125" customWidth="1"/>
    <col min="19" max="27" width="8.5703125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5</v>
      </c>
      <c r="G1" s="1" t="s">
        <v>6</v>
      </c>
      <c r="H1" s="1" t="s">
        <v>37</v>
      </c>
      <c r="I1" s="1" t="s">
        <v>8</v>
      </c>
      <c r="J1" s="1" t="s">
        <v>9</v>
      </c>
      <c r="K1" s="1" t="s">
        <v>10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15</v>
      </c>
      <c r="Q1" s="1" t="s">
        <v>16</v>
      </c>
    </row>
    <row r="2" spans="1:17" ht="15.75" customHeight="1" x14ac:dyDescent="0.2">
      <c r="A2" s="1">
        <v>2023</v>
      </c>
      <c r="B2" s="1" t="s">
        <v>17</v>
      </c>
      <c r="C2" s="1">
        <v>1</v>
      </c>
      <c r="D2" s="1" t="s">
        <v>19</v>
      </c>
      <c r="E2" s="1">
        <f t="shared" ref="E2:E366" si="0">SUM(L2:Q2)</f>
        <v>1000</v>
      </c>
      <c r="F2" s="1">
        <f>E2</f>
        <v>1000</v>
      </c>
      <c r="G2" s="1">
        <v>1000</v>
      </c>
      <c r="H2" s="1">
        <f>('1003'!G2)</f>
        <v>444</v>
      </c>
      <c r="I2" s="1">
        <f>('1004'!G2)</f>
        <v>0</v>
      </c>
      <c r="J2" s="1">
        <f>('1005'!G2)</f>
        <v>0</v>
      </c>
      <c r="K2" s="1">
        <f>('1007'!G2)</f>
        <v>0</v>
      </c>
      <c r="L2" s="1">
        <f>('1016'!G2)</f>
        <v>0</v>
      </c>
      <c r="M2" s="1">
        <f>('001'!G2)</f>
        <v>1000</v>
      </c>
      <c r="N2" s="1">
        <f>('019'!G2)</f>
        <v>0</v>
      </c>
      <c r="O2" s="1">
        <f>('020'!G2)</f>
        <v>0</v>
      </c>
      <c r="P2" s="1">
        <f>('021'!G2)</f>
        <v>0</v>
      </c>
      <c r="Q2" s="1">
        <f>('022'!G2)</f>
        <v>0</v>
      </c>
    </row>
    <row r="3" spans="1:17" ht="15.75" customHeight="1" x14ac:dyDescent="0.2">
      <c r="A3" s="1">
        <v>2023</v>
      </c>
      <c r="B3" s="1" t="s">
        <v>17</v>
      </c>
      <c r="C3" s="1">
        <v>2</v>
      </c>
      <c r="D3" s="1" t="s">
        <v>20</v>
      </c>
      <c r="E3" s="1">
        <f t="shared" si="0"/>
        <v>2222</v>
      </c>
      <c r="F3" s="4">
        <f t="shared" ref="F3:F32" si="1">(E3+F2)</f>
        <v>3222</v>
      </c>
      <c r="G3" s="6">
        <f t="shared" ref="G3:G32" si="2">(G2+1000)</f>
        <v>2000</v>
      </c>
      <c r="H3" s="1">
        <f>('1003'!G3)</f>
        <v>544</v>
      </c>
      <c r="I3" s="1">
        <f>('1004'!G3)</f>
        <v>0</v>
      </c>
      <c r="J3" s="1">
        <f>('1005'!G3)</f>
        <v>0</v>
      </c>
      <c r="K3" s="1">
        <f>('1007'!G3)</f>
        <v>0</v>
      </c>
      <c r="L3" s="1">
        <f>('1016'!G3)</f>
        <v>0</v>
      </c>
      <c r="M3" s="1">
        <f>('001'!G3)</f>
        <v>2222</v>
      </c>
      <c r="N3" s="1">
        <f>('019'!G3)</f>
        <v>0</v>
      </c>
      <c r="O3" s="1">
        <f>('020'!G3)</f>
        <v>0</v>
      </c>
      <c r="P3" s="1">
        <f>('021'!G3)</f>
        <v>0</v>
      </c>
      <c r="Q3" s="1">
        <f>('022'!G3)</f>
        <v>0</v>
      </c>
    </row>
    <row r="4" spans="1:17" ht="15.75" customHeight="1" x14ac:dyDescent="0.2">
      <c r="A4" s="1">
        <v>2023</v>
      </c>
      <c r="B4" s="1" t="s">
        <v>17</v>
      </c>
      <c r="C4" s="1">
        <v>3</v>
      </c>
      <c r="D4" s="1" t="s">
        <v>21</v>
      </c>
      <c r="E4" s="1">
        <f t="shared" si="0"/>
        <v>0</v>
      </c>
      <c r="F4" s="4">
        <f t="shared" si="1"/>
        <v>3222</v>
      </c>
      <c r="G4" s="6">
        <f t="shared" si="2"/>
        <v>3000</v>
      </c>
      <c r="H4" s="1">
        <f>('1003'!G4)</f>
        <v>0</v>
      </c>
      <c r="I4" s="1">
        <f>('1004'!G4)</f>
        <v>0</v>
      </c>
      <c r="J4" s="1">
        <f>('1005'!G4)</f>
        <v>0</v>
      </c>
      <c r="K4" s="1">
        <f>('1007'!G4)</f>
        <v>0</v>
      </c>
      <c r="L4" s="1">
        <f>('1016'!G4)</f>
        <v>0</v>
      </c>
      <c r="M4" s="1">
        <f>('001'!G4)</f>
        <v>0</v>
      </c>
      <c r="N4" s="1">
        <f>('019'!G4)</f>
        <v>0</v>
      </c>
      <c r="O4" s="1">
        <f>('020'!G4)</f>
        <v>0</v>
      </c>
      <c r="P4" s="1">
        <f>('021'!G4)</f>
        <v>0</v>
      </c>
      <c r="Q4" s="1">
        <f>('022'!G4)</f>
        <v>0</v>
      </c>
    </row>
    <row r="5" spans="1:17" ht="15.75" customHeight="1" x14ac:dyDescent="0.2">
      <c r="A5" s="1">
        <v>2023</v>
      </c>
      <c r="B5" s="1" t="s">
        <v>17</v>
      </c>
      <c r="C5" s="1">
        <v>4</v>
      </c>
      <c r="D5" s="1" t="s">
        <v>22</v>
      </c>
      <c r="E5" s="1">
        <f t="shared" si="0"/>
        <v>0</v>
      </c>
      <c r="F5" s="4">
        <f t="shared" si="1"/>
        <v>3222</v>
      </c>
      <c r="G5" s="6">
        <f t="shared" si="2"/>
        <v>4000</v>
      </c>
      <c r="H5" s="1">
        <f>('1003'!G5)</f>
        <v>0</v>
      </c>
      <c r="I5" s="1">
        <f>('1004'!G5)</f>
        <v>0</v>
      </c>
      <c r="J5" s="1">
        <f>('1005'!G5)</f>
        <v>0</v>
      </c>
      <c r="K5" s="1">
        <f>('1007'!G5)</f>
        <v>0</v>
      </c>
      <c r="L5" s="1">
        <f>('1016'!G5)</f>
        <v>0</v>
      </c>
      <c r="M5" s="1">
        <f>('001'!G5)</f>
        <v>0</v>
      </c>
      <c r="N5" s="1">
        <f>('019'!G5)</f>
        <v>0</v>
      </c>
      <c r="O5" s="1">
        <f>('020'!G5)</f>
        <v>0</v>
      </c>
      <c r="P5" s="1">
        <f>('021'!G5)</f>
        <v>0</v>
      </c>
      <c r="Q5" s="1">
        <f>('022'!G5)</f>
        <v>0</v>
      </c>
    </row>
    <row r="6" spans="1:17" ht="15.75" customHeight="1" x14ac:dyDescent="0.2">
      <c r="A6" s="1">
        <v>2023</v>
      </c>
      <c r="B6" s="1" t="s">
        <v>17</v>
      </c>
      <c r="C6" s="1">
        <v>5</v>
      </c>
      <c r="D6" s="1" t="s">
        <v>23</v>
      </c>
      <c r="E6" s="1">
        <f t="shared" si="0"/>
        <v>0</v>
      </c>
      <c r="F6" s="4">
        <f t="shared" si="1"/>
        <v>3222</v>
      </c>
      <c r="G6" s="6">
        <f t="shared" si="2"/>
        <v>5000</v>
      </c>
      <c r="H6" s="1">
        <f>('1003'!G6)</f>
        <v>0</v>
      </c>
      <c r="I6" s="1">
        <f>('1004'!G6)</f>
        <v>0</v>
      </c>
      <c r="J6" s="1">
        <f>('1005'!G6)</f>
        <v>0</v>
      </c>
      <c r="K6" s="1">
        <f>('1007'!G6)</f>
        <v>0</v>
      </c>
      <c r="L6" s="1">
        <f>('1016'!G6)</f>
        <v>0</v>
      </c>
      <c r="M6" s="1">
        <f>('001'!G6)</f>
        <v>0</v>
      </c>
      <c r="N6" s="1">
        <f>('019'!G6)</f>
        <v>0</v>
      </c>
      <c r="O6" s="1">
        <f>('020'!G6)</f>
        <v>0</v>
      </c>
      <c r="P6" s="1">
        <f>('021'!G6)</f>
        <v>0</v>
      </c>
      <c r="Q6" s="1">
        <f>('022'!G6)</f>
        <v>0</v>
      </c>
    </row>
    <row r="7" spans="1:17" ht="15.75" customHeight="1" x14ac:dyDescent="0.2">
      <c r="A7" s="1">
        <v>2023</v>
      </c>
      <c r="B7" s="1" t="s">
        <v>17</v>
      </c>
      <c r="C7" s="1">
        <v>6</v>
      </c>
      <c r="D7" s="1" t="s">
        <v>24</v>
      </c>
      <c r="E7" s="1">
        <f t="shared" si="0"/>
        <v>0</v>
      </c>
      <c r="F7" s="4">
        <f t="shared" si="1"/>
        <v>3222</v>
      </c>
      <c r="G7" s="6">
        <f t="shared" si="2"/>
        <v>6000</v>
      </c>
      <c r="H7" s="1">
        <f>('1003'!G7)</f>
        <v>0</v>
      </c>
      <c r="I7" s="1">
        <f>('1004'!G7)</f>
        <v>0</v>
      </c>
      <c r="J7" s="1">
        <f>('1005'!G7)</f>
        <v>0</v>
      </c>
      <c r="K7" s="1">
        <f>('1007'!G7)</f>
        <v>0</v>
      </c>
      <c r="L7" s="1">
        <f>('1016'!G7)</f>
        <v>0</v>
      </c>
      <c r="M7" s="1">
        <f>('001'!G7)</f>
        <v>0</v>
      </c>
      <c r="N7" s="1">
        <f>('019'!G7)</f>
        <v>0</v>
      </c>
      <c r="O7" s="1">
        <f>('020'!G7)</f>
        <v>0</v>
      </c>
      <c r="P7" s="1">
        <f>('021'!G7)</f>
        <v>0</v>
      </c>
      <c r="Q7" s="1">
        <f>('022'!G7)</f>
        <v>0</v>
      </c>
    </row>
    <row r="8" spans="1:17" ht="15.75" customHeight="1" x14ac:dyDescent="0.2">
      <c r="A8" s="1">
        <v>2023</v>
      </c>
      <c r="B8" s="1" t="s">
        <v>17</v>
      </c>
      <c r="C8" s="1">
        <v>7</v>
      </c>
      <c r="D8" s="1" t="s">
        <v>18</v>
      </c>
      <c r="E8" s="1">
        <f t="shared" si="0"/>
        <v>0</v>
      </c>
      <c r="F8" s="4">
        <f t="shared" si="1"/>
        <v>3222</v>
      </c>
      <c r="G8" s="6">
        <f t="shared" si="2"/>
        <v>7000</v>
      </c>
      <c r="H8" s="1">
        <f>('1003'!G8)</f>
        <v>0</v>
      </c>
      <c r="I8" s="1">
        <f>('1004'!G8)</f>
        <v>0</v>
      </c>
      <c r="J8" s="1">
        <f>('1005'!G8)</f>
        <v>0</v>
      </c>
      <c r="K8" s="1">
        <f>('1007'!G8)</f>
        <v>0</v>
      </c>
      <c r="L8" s="1">
        <f>('1016'!G8)</f>
        <v>0</v>
      </c>
      <c r="M8" s="1">
        <f>('001'!G8)</f>
        <v>0</v>
      </c>
      <c r="N8" s="1">
        <f>('019'!G8)</f>
        <v>0</v>
      </c>
      <c r="O8" s="1">
        <f>('020'!G8)</f>
        <v>0</v>
      </c>
      <c r="P8" s="1">
        <f>('021'!G8)</f>
        <v>0</v>
      </c>
      <c r="Q8" s="1">
        <f>('022'!G8)</f>
        <v>0</v>
      </c>
    </row>
    <row r="9" spans="1:17" ht="15.75" customHeight="1" x14ac:dyDescent="0.2">
      <c r="A9" s="1">
        <v>2023</v>
      </c>
      <c r="B9" s="1" t="s">
        <v>17</v>
      </c>
      <c r="C9" s="1">
        <v>8</v>
      </c>
      <c r="D9" s="1" t="s">
        <v>19</v>
      </c>
      <c r="E9" s="1">
        <f t="shared" si="0"/>
        <v>0</v>
      </c>
      <c r="F9" s="4">
        <f t="shared" si="1"/>
        <v>3222</v>
      </c>
      <c r="G9" s="6">
        <f t="shared" si="2"/>
        <v>8000</v>
      </c>
      <c r="H9" s="1">
        <f>('1003'!G9)</f>
        <v>0</v>
      </c>
      <c r="I9" s="1">
        <f>('1004'!G9)</f>
        <v>0</v>
      </c>
      <c r="J9" s="1">
        <f>('1005'!G9)</f>
        <v>0</v>
      </c>
      <c r="K9" s="1">
        <f>('1007'!G9)</f>
        <v>0</v>
      </c>
      <c r="L9" s="1">
        <f>('1016'!G9)</f>
        <v>0</v>
      </c>
      <c r="M9" s="1">
        <f>('001'!G9)</f>
        <v>0</v>
      </c>
      <c r="N9" s="1">
        <f>('019'!G9)</f>
        <v>0</v>
      </c>
      <c r="O9" s="1">
        <f>('020'!G9)</f>
        <v>0</v>
      </c>
      <c r="P9" s="1">
        <f>('021'!G9)</f>
        <v>0</v>
      </c>
      <c r="Q9" s="1">
        <f>('022'!G9)</f>
        <v>0</v>
      </c>
    </row>
    <row r="10" spans="1:17" ht="15.75" customHeight="1" x14ac:dyDescent="0.2">
      <c r="A10" s="1">
        <v>2023</v>
      </c>
      <c r="B10" s="1" t="s">
        <v>17</v>
      </c>
      <c r="C10" s="1">
        <v>9</v>
      </c>
      <c r="D10" s="1" t="s">
        <v>20</v>
      </c>
      <c r="E10" s="1">
        <f t="shared" si="0"/>
        <v>0</v>
      </c>
      <c r="F10" s="4">
        <f t="shared" si="1"/>
        <v>3222</v>
      </c>
      <c r="G10" s="6">
        <f t="shared" si="2"/>
        <v>9000</v>
      </c>
      <c r="H10" s="1">
        <f>('1003'!G10)</f>
        <v>0</v>
      </c>
      <c r="I10" s="1">
        <f>('1004'!G10)</f>
        <v>0</v>
      </c>
      <c r="J10" s="1">
        <f>('1005'!G10)</f>
        <v>0</v>
      </c>
      <c r="K10" s="1">
        <f>('1007'!G10)</f>
        <v>0</v>
      </c>
      <c r="L10" s="1">
        <f>('1016'!G10)</f>
        <v>0</v>
      </c>
      <c r="M10" s="1">
        <f>('001'!G10)</f>
        <v>0</v>
      </c>
      <c r="N10" s="1">
        <f>('019'!G10)</f>
        <v>0</v>
      </c>
      <c r="O10" s="1">
        <f>('020'!G10)</f>
        <v>0</v>
      </c>
      <c r="P10" s="1">
        <f>('021'!G10)</f>
        <v>0</v>
      </c>
      <c r="Q10" s="1">
        <f>('022'!G10)</f>
        <v>0</v>
      </c>
    </row>
    <row r="11" spans="1:17" ht="15.75" customHeight="1" x14ac:dyDescent="0.2">
      <c r="A11" s="1">
        <v>2023</v>
      </c>
      <c r="B11" s="1" t="s">
        <v>17</v>
      </c>
      <c r="C11" s="1">
        <v>10</v>
      </c>
      <c r="D11" s="1" t="s">
        <v>21</v>
      </c>
      <c r="E11" s="1">
        <f t="shared" si="0"/>
        <v>0</v>
      </c>
      <c r="F11" s="4">
        <f t="shared" si="1"/>
        <v>3222</v>
      </c>
      <c r="G11" s="6">
        <f t="shared" si="2"/>
        <v>10000</v>
      </c>
      <c r="H11" s="1">
        <f>('1003'!G11)</f>
        <v>0</v>
      </c>
      <c r="I11" s="1">
        <f>('1004'!G11)</f>
        <v>0</v>
      </c>
      <c r="J11" s="1">
        <f>('1005'!G11)</f>
        <v>0</v>
      </c>
      <c r="K11" s="1">
        <f>('1007'!G11)</f>
        <v>0</v>
      </c>
      <c r="L11" s="1">
        <f>('1016'!G11)</f>
        <v>0</v>
      </c>
      <c r="M11" s="1">
        <f>('001'!G11)</f>
        <v>0</v>
      </c>
      <c r="N11" s="1">
        <f>('019'!G11)</f>
        <v>0</v>
      </c>
      <c r="O11" s="1">
        <f>('020'!G11)</f>
        <v>0</v>
      </c>
      <c r="P11" s="1">
        <f>('021'!G11)</f>
        <v>0</v>
      </c>
      <c r="Q11" s="1">
        <f>('022'!G11)</f>
        <v>0</v>
      </c>
    </row>
    <row r="12" spans="1:17" ht="15.75" customHeight="1" x14ac:dyDescent="0.2">
      <c r="A12" s="1">
        <v>2023</v>
      </c>
      <c r="B12" s="1" t="s">
        <v>17</v>
      </c>
      <c r="C12" s="1">
        <v>11</v>
      </c>
      <c r="D12" s="1" t="s">
        <v>22</v>
      </c>
      <c r="E12" s="1">
        <f t="shared" si="0"/>
        <v>0</v>
      </c>
      <c r="F12" s="4">
        <f t="shared" si="1"/>
        <v>3222</v>
      </c>
      <c r="G12" s="6">
        <f t="shared" si="2"/>
        <v>11000</v>
      </c>
      <c r="H12" s="1">
        <f>('1003'!G12)</f>
        <v>0</v>
      </c>
      <c r="I12" s="1">
        <f>('1004'!G12)</f>
        <v>0</v>
      </c>
      <c r="J12" s="1">
        <f>('1005'!G12)</f>
        <v>0</v>
      </c>
      <c r="K12" s="1">
        <f>('1007'!G12)</f>
        <v>0</v>
      </c>
      <c r="L12" s="1">
        <f>('1016'!G12)</f>
        <v>0</v>
      </c>
      <c r="M12" s="1">
        <f>('001'!G12)</f>
        <v>0</v>
      </c>
      <c r="N12" s="1">
        <f>('019'!G12)</f>
        <v>0</v>
      </c>
      <c r="O12" s="1">
        <f>('020'!G12)</f>
        <v>0</v>
      </c>
      <c r="P12" s="1">
        <f>('021'!G12)</f>
        <v>0</v>
      </c>
      <c r="Q12" s="1">
        <f>('022'!G12)</f>
        <v>0</v>
      </c>
    </row>
    <row r="13" spans="1:17" ht="15.75" customHeight="1" x14ac:dyDescent="0.2">
      <c r="A13" s="1">
        <v>2023</v>
      </c>
      <c r="B13" s="1" t="s">
        <v>17</v>
      </c>
      <c r="C13" s="1">
        <v>12</v>
      </c>
      <c r="D13" s="1" t="s">
        <v>23</v>
      </c>
      <c r="E13" s="1">
        <f t="shared" si="0"/>
        <v>0</v>
      </c>
      <c r="F13" s="4">
        <f t="shared" si="1"/>
        <v>3222</v>
      </c>
      <c r="G13" s="6">
        <f t="shared" si="2"/>
        <v>12000</v>
      </c>
      <c r="H13" s="1">
        <f>('1003'!G13)</f>
        <v>0</v>
      </c>
      <c r="I13" s="1">
        <f>('1004'!G13)</f>
        <v>0</v>
      </c>
      <c r="J13" s="1">
        <f>('1005'!G13)</f>
        <v>0</v>
      </c>
      <c r="K13" s="1">
        <f>('1007'!G13)</f>
        <v>0</v>
      </c>
      <c r="L13" s="1">
        <f>('1016'!G13)</f>
        <v>0</v>
      </c>
      <c r="M13" s="1">
        <f>('001'!G13)</f>
        <v>0</v>
      </c>
      <c r="N13" s="1">
        <f>('019'!G13)</f>
        <v>0</v>
      </c>
      <c r="O13" s="1">
        <f>('020'!G13)</f>
        <v>0</v>
      </c>
      <c r="P13" s="1">
        <f>('021'!G13)</f>
        <v>0</v>
      </c>
      <c r="Q13" s="1">
        <f>('022'!G13)</f>
        <v>0</v>
      </c>
    </row>
    <row r="14" spans="1:17" ht="15.75" customHeight="1" x14ac:dyDescent="0.2">
      <c r="A14" s="1">
        <v>2023</v>
      </c>
      <c r="B14" s="1" t="s">
        <v>17</v>
      </c>
      <c r="C14" s="1">
        <v>13</v>
      </c>
      <c r="D14" s="1" t="s">
        <v>24</v>
      </c>
      <c r="E14" s="1">
        <f t="shared" si="0"/>
        <v>0</v>
      </c>
      <c r="F14" s="4">
        <f t="shared" si="1"/>
        <v>3222</v>
      </c>
      <c r="G14" s="6">
        <f t="shared" si="2"/>
        <v>13000</v>
      </c>
      <c r="H14" s="1">
        <f>('1003'!G14)</f>
        <v>0</v>
      </c>
      <c r="I14" s="1">
        <f>('1004'!G14)</f>
        <v>0</v>
      </c>
      <c r="J14" s="1">
        <f>('1005'!G14)</f>
        <v>0</v>
      </c>
      <c r="K14" s="1">
        <f>('1007'!G14)</f>
        <v>0</v>
      </c>
      <c r="L14" s="1">
        <f>('1016'!G14)</f>
        <v>0</v>
      </c>
      <c r="M14" s="1">
        <f>('001'!G14)</f>
        <v>0</v>
      </c>
      <c r="N14" s="1">
        <f>('019'!G14)</f>
        <v>0</v>
      </c>
      <c r="O14" s="1">
        <f>('020'!G14)</f>
        <v>0</v>
      </c>
      <c r="P14" s="1">
        <f>('021'!G14)</f>
        <v>0</v>
      </c>
      <c r="Q14" s="1">
        <f>('022'!G14)</f>
        <v>0</v>
      </c>
    </row>
    <row r="15" spans="1:17" ht="15.75" customHeight="1" x14ac:dyDescent="0.2">
      <c r="A15" s="1">
        <v>2023</v>
      </c>
      <c r="B15" s="1" t="s">
        <v>17</v>
      </c>
      <c r="C15" s="1">
        <v>14</v>
      </c>
      <c r="D15" s="1" t="s">
        <v>18</v>
      </c>
      <c r="E15" s="1">
        <f t="shared" si="0"/>
        <v>0</v>
      </c>
      <c r="F15" s="4">
        <f t="shared" si="1"/>
        <v>3222</v>
      </c>
      <c r="G15" s="6">
        <f t="shared" si="2"/>
        <v>14000</v>
      </c>
      <c r="H15" s="1">
        <f>('1003'!G15)</f>
        <v>0</v>
      </c>
      <c r="I15" s="1">
        <f>('1004'!G15)</f>
        <v>0</v>
      </c>
      <c r="J15" s="1">
        <f>('1005'!G15)</f>
        <v>0</v>
      </c>
      <c r="K15" s="1">
        <f>('1007'!G15)</f>
        <v>0</v>
      </c>
      <c r="L15" s="1">
        <f>('1016'!G15)</f>
        <v>0</v>
      </c>
      <c r="M15" s="1">
        <f>('001'!G15)</f>
        <v>0</v>
      </c>
      <c r="N15" s="1">
        <f>('019'!G15)</f>
        <v>0</v>
      </c>
      <c r="O15" s="1">
        <f>('020'!G15)</f>
        <v>0</v>
      </c>
      <c r="P15" s="1">
        <f>('021'!G15)</f>
        <v>0</v>
      </c>
      <c r="Q15" s="1">
        <f>('022'!G15)</f>
        <v>0</v>
      </c>
    </row>
    <row r="16" spans="1:17" ht="15.75" customHeight="1" x14ac:dyDescent="0.2">
      <c r="A16" s="1">
        <v>2023</v>
      </c>
      <c r="B16" s="1" t="s">
        <v>17</v>
      </c>
      <c r="C16" s="1">
        <v>15</v>
      </c>
      <c r="D16" s="1" t="s">
        <v>19</v>
      </c>
      <c r="E16" s="1">
        <f t="shared" si="0"/>
        <v>0</v>
      </c>
      <c r="F16" s="4">
        <f t="shared" si="1"/>
        <v>3222</v>
      </c>
      <c r="G16" s="6">
        <f t="shared" si="2"/>
        <v>15000</v>
      </c>
      <c r="H16" s="1">
        <f>('1003'!G16)</f>
        <v>0</v>
      </c>
      <c r="I16" s="1">
        <f>('1004'!G16)</f>
        <v>0</v>
      </c>
      <c r="J16" s="1">
        <f>('1005'!G16)</f>
        <v>0</v>
      </c>
      <c r="K16" s="1">
        <f>('1007'!G16)</f>
        <v>0</v>
      </c>
      <c r="L16" s="1">
        <f>('1016'!G16)</f>
        <v>0</v>
      </c>
      <c r="M16" s="1">
        <f>('001'!G16)</f>
        <v>0</v>
      </c>
      <c r="N16" s="1">
        <f>('019'!G16)</f>
        <v>0</v>
      </c>
      <c r="O16" s="1">
        <f>('020'!G16)</f>
        <v>0</v>
      </c>
      <c r="P16" s="1">
        <f>('021'!G16)</f>
        <v>0</v>
      </c>
      <c r="Q16" s="1">
        <f>('022'!G16)</f>
        <v>0</v>
      </c>
    </row>
    <row r="17" spans="1:17" ht="15.75" customHeight="1" x14ac:dyDescent="0.2">
      <c r="A17" s="1">
        <v>2023</v>
      </c>
      <c r="B17" s="1" t="s">
        <v>17</v>
      </c>
      <c r="C17" s="1">
        <v>16</v>
      </c>
      <c r="D17" s="1" t="s">
        <v>20</v>
      </c>
      <c r="E17" s="1">
        <f t="shared" si="0"/>
        <v>0</v>
      </c>
      <c r="F17" s="4">
        <f t="shared" si="1"/>
        <v>3222</v>
      </c>
      <c r="G17" s="6">
        <f t="shared" si="2"/>
        <v>16000</v>
      </c>
      <c r="H17" s="1">
        <f>('1003'!G17)</f>
        <v>0</v>
      </c>
      <c r="I17" s="1">
        <f>('1004'!G17)</f>
        <v>0</v>
      </c>
      <c r="J17" s="1">
        <f>('1005'!G17)</f>
        <v>0</v>
      </c>
      <c r="K17" s="1">
        <f>('1007'!G17)</f>
        <v>0</v>
      </c>
      <c r="L17" s="1">
        <f>('1016'!G17)</f>
        <v>0</v>
      </c>
      <c r="M17" s="1">
        <f>('001'!G17)</f>
        <v>0</v>
      </c>
      <c r="N17" s="1">
        <f>('019'!G17)</f>
        <v>0</v>
      </c>
      <c r="O17" s="1">
        <f>('020'!G17)</f>
        <v>0</v>
      </c>
      <c r="P17" s="1">
        <f>('021'!G17)</f>
        <v>0</v>
      </c>
      <c r="Q17" s="1">
        <f>('022'!G17)</f>
        <v>0</v>
      </c>
    </row>
    <row r="18" spans="1:17" ht="15.75" customHeight="1" x14ac:dyDescent="0.2">
      <c r="A18" s="1">
        <v>2023</v>
      </c>
      <c r="B18" s="1" t="s">
        <v>17</v>
      </c>
      <c r="C18" s="1">
        <v>17</v>
      </c>
      <c r="D18" s="1" t="s">
        <v>21</v>
      </c>
      <c r="E18" s="1">
        <f t="shared" si="0"/>
        <v>0</v>
      </c>
      <c r="F18" s="4">
        <f t="shared" si="1"/>
        <v>3222</v>
      </c>
      <c r="G18" s="6">
        <f t="shared" si="2"/>
        <v>17000</v>
      </c>
      <c r="H18" s="1">
        <f>('1003'!G18)</f>
        <v>0</v>
      </c>
      <c r="I18" s="1">
        <f>('1004'!G18)</f>
        <v>0</v>
      </c>
      <c r="J18" s="1">
        <f>('1005'!G18)</f>
        <v>0</v>
      </c>
      <c r="K18" s="1">
        <f>('1007'!G18)</f>
        <v>0</v>
      </c>
      <c r="L18" s="1">
        <f>('1016'!G18)</f>
        <v>0</v>
      </c>
      <c r="M18" s="1">
        <f>('001'!G18)</f>
        <v>0</v>
      </c>
      <c r="N18" s="1">
        <f>('019'!G18)</f>
        <v>0</v>
      </c>
      <c r="O18" s="1">
        <f>('020'!G18)</f>
        <v>0</v>
      </c>
      <c r="P18" s="1">
        <f>('021'!G18)</f>
        <v>0</v>
      </c>
      <c r="Q18" s="1">
        <f>('022'!G18)</f>
        <v>0</v>
      </c>
    </row>
    <row r="19" spans="1:17" ht="15.75" customHeight="1" x14ac:dyDescent="0.2">
      <c r="A19" s="1">
        <v>2023</v>
      </c>
      <c r="B19" s="1" t="s">
        <v>17</v>
      </c>
      <c r="C19" s="1">
        <v>18</v>
      </c>
      <c r="D19" s="1" t="s">
        <v>22</v>
      </c>
      <c r="E19" s="1">
        <f t="shared" si="0"/>
        <v>0</v>
      </c>
      <c r="F19" s="4">
        <f t="shared" si="1"/>
        <v>3222</v>
      </c>
      <c r="G19" s="6">
        <f t="shared" si="2"/>
        <v>18000</v>
      </c>
      <c r="H19" s="1">
        <f>('1003'!G19)</f>
        <v>0</v>
      </c>
      <c r="I19" s="1">
        <f>('1004'!G19)</f>
        <v>0</v>
      </c>
      <c r="J19" s="1">
        <f>('1005'!G19)</f>
        <v>0</v>
      </c>
      <c r="K19" s="1">
        <f>('1007'!G19)</f>
        <v>0</v>
      </c>
      <c r="L19" s="1">
        <f>('1016'!G19)</f>
        <v>0</v>
      </c>
      <c r="M19" s="1">
        <f>('001'!G19)</f>
        <v>0</v>
      </c>
      <c r="N19" s="1">
        <f>('019'!G19)</f>
        <v>0</v>
      </c>
      <c r="O19" s="1">
        <f>('020'!G19)</f>
        <v>0</v>
      </c>
      <c r="P19" s="1">
        <f>('021'!G19)</f>
        <v>0</v>
      </c>
      <c r="Q19" s="1">
        <f>('022'!G19)</f>
        <v>0</v>
      </c>
    </row>
    <row r="20" spans="1:17" ht="15.75" customHeight="1" x14ac:dyDescent="0.2">
      <c r="A20" s="1">
        <v>2023</v>
      </c>
      <c r="B20" s="1" t="s">
        <v>17</v>
      </c>
      <c r="C20" s="1">
        <v>19</v>
      </c>
      <c r="D20" s="1" t="s">
        <v>23</v>
      </c>
      <c r="E20" s="1">
        <f t="shared" si="0"/>
        <v>0</v>
      </c>
      <c r="F20" s="4">
        <f t="shared" si="1"/>
        <v>3222</v>
      </c>
      <c r="G20" s="6">
        <f t="shared" si="2"/>
        <v>19000</v>
      </c>
      <c r="H20" s="1">
        <f>('1003'!G20)</f>
        <v>0</v>
      </c>
      <c r="I20" s="1">
        <f>('1004'!G20)</f>
        <v>0</v>
      </c>
      <c r="J20" s="1">
        <f>('1005'!G20)</f>
        <v>0</v>
      </c>
      <c r="K20" s="1">
        <f>('1007'!G20)</f>
        <v>0</v>
      </c>
      <c r="L20" s="1">
        <f>('1016'!G20)</f>
        <v>0</v>
      </c>
      <c r="M20" s="1">
        <f>('001'!G20)</f>
        <v>0</v>
      </c>
      <c r="N20" s="1">
        <f>('019'!G20)</f>
        <v>0</v>
      </c>
      <c r="O20" s="1">
        <f>('020'!G20)</f>
        <v>0</v>
      </c>
      <c r="P20" s="1">
        <f>('021'!G20)</f>
        <v>0</v>
      </c>
      <c r="Q20" s="1">
        <f>('022'!G20)</f>
        <v>0</v>
      </c>
    </row>
    <row r="21" spans="1:17" ht="15.75" customHeight="1" x14ac:dyDescent="0.2">
      <c r="A21" s="1">
        <v>2023</v>
      </c>
      <c r="B21" s="1" t="s">
        <v>17</v>
      </c>
      <c r="C21" s="1">
        <v>20</v>
      </c>
      <c r="D21" s="1" t="s">
        <v>24</v>
      </c>
      <c r="E21" s="1">
        <f t="shared" si="0"/>
        <v>0</v>
      </c>
      <c r="F21" s="4">
        <f t="shared" si="1"/>
        <v>3222</v>
      </c>
      <c r="G21" s="6">
        <f t="shared" si="2"/>
        <v>20000</v>
      </c>
      <c r="H21" s="1">
        <f>('1003'!G21)</f>
        <v>0</v>
      </c>
      <c r="I21" s="1">
        <f>('1004'!G21)</f>
        <v>0</v>
      </c>
      <c r="J21" s="1">
        <f>('1005'!G21)</f>
        <v>0</v>
      </c>
      <c r="K21" s="1">
        <f>('1007'!G21)</f>
        <v>0</v>
      </c>
      <c r="L21" s="1">
        <f>('1016'!G21)</f>
        <v>0</v>
      </c>
      <c r="M21" s="1">
        <f>('001'!G21)</f>
        <v>0</v>
      </c>
      <c r="N21" s="1">
        <f>('019'!G21)</f>
        <v>0</v>
      </c>
      <c r="O21" s="1">
        <f>('020'!G21)</f>
        <v>0</v>
      </c>
      <c r="P21" s="1">
        <f>('021'!G21)</f>
        <v>0</v>
      </c>
      <c r="Q21" s="1">
        <f>('022'!G21)</f>
        <v>0</v>
      </c>
    </row>
    <row r="22" spans="1:17" ht="15.75" customHeight="1" x14ac:dyDescent="0.2">
      <c r="A22" s="1">
        <v>2023</v>
      </c>
      <c r="B22" s="1" t="s">
        <v>17</v>
      </c>
      <c r="C22" s="1">
        <v>21</v>
      </c>
      <c r="D22" s="1" t="s">
        <v>18</v>
      </c>
      <c r="E22" s="1">
        <f t="shared" si="0"/>
        <v>0</v>
      </c>
      <c r="F22" s="4">
        <f t="shared" si="1"/>
        <v>3222</v>
      </c>
      <c r="G22" s="6">
        <f t="shared" si="2"/>
        <v>21000</v>
      </c>
      <c r="H22" s="1">
        <f>('1003'!G22)</f>
        <v>0</v>
      </c>
      <c r="I22" s="1">
        <f>('1004'!G22)</f>
        <v>0</v>
      </c>
      <c r="J22" s="1">
        <f>('1005'!G22)</f>
        <v>0</v>
      </c>
      <c r="K22" s="1">
        <f>('1007'!G22)</f>
        <v>0</v>
      </c>
      <c r="L22" s="1">
        <f>('1016'!G22)</f>
        <v>0</v>
      </c>
      <c r="M22" s="1">
        <f>('001'!G22)</f>
        <v>0</v>
      </c>
      <c r="N22" s="1">
        <f>('019'!G22)</f>
        <v>0</v>
      </c>
      <c r="O22" s="1">
        <f>('020'!G22)</f>
        <v>0</v>
      </c>
      <c r="P22" s="1">
        <f>('021'!G22)</f>
        <v>0</v>
      </c>
      <c r="Q22" s="1">
        <f>('022'!G22)</f>
        <v>0</v>
      </c>
    </row>
    <row r="23" spans="1:17" ht="15.75" customHeight="1" x14ac:dyDescent="0.2">
      <c r="A23" s="1">
        <v>2023</v>
      </c>
      <c r="B23" s="1" t="s">
        <v>17</v>
      </c>
      <c r="C23" s="1">
        <v>22</v>
      </c>
      <c r="D23" s="1" t="s">
        <v>19</v>
      </c>
      <c r="E23" s="1">
        <f t="shared" si="0"/>
        <v>0</v>
      </c>
      <c r="F23" s="4">
        <f t="shared" si="1"/>
        <v>3222</v>
      </c>
      <c r="G23" s="6">
        <f t="shared" si="2"/>
        <v>22000</v>
      </c>
      <c r="H23" s="1">
        <f>('1003'!G23)</f>
        <v>0</v>
      </c>
      <c r="I23" s="1">
        <f>('1004'!G23)</f>
        <v>0</v>
      </c>
      <c r="J23" s="1">
        <f>('1005'!G23)</f>
        <v>0</v>
      </c>
      <c r="K23" s="1">
        <f>('1007'!G23)</f>
        <v>0</v>
      </c>
      <c r="L23" s="1">
        <f>('1016'!G23)</f>
        <v>0</v>
      </c>
      <c r="M23" s="1">
        <f>('001'!G23)</f>
        <v>0</v>
      </c>
      <c r="N23" s="1">
        <f>('019'!G23)</f>
        <v>0</v>
      </c>
      <c r="O23" s="1">
        <f>('020'!G23)</f>
        <v>0</v>
      </c>
      <c r="P23" s="1">
        <f>('021'!G23)</f>
        <v>0</v>
      </c>
      <c r="Q23" s="1">
        <f>('022'!G23)</f>
        <v>0</v>
      </c>
    </row>
    <row r="24" spans="1:17" ht="15.75" customHeight="1" x14ac:dyDescent="0.2">
      <c r="A24" s="1">
        <v>2023</v>
      </c>
      <c r="B24" s="1" t="s">
        <v>17</v>
      </c>
      <c r="C24" s="1">
        <v>23</v>
      </c>
      <c r="D24" s="1" t="s">
        <v>20</v>
      </c>
      <c r="E24" s="1">
        <f t="shared" si="0"/>
        <v>0</v>
      </c>
      <c r="F24" s="4">
        <f t="shared" si="1"/>
        <v>3222</v>
      </c>
      <c r="G24" s="6">
        <f t="shared" si="2"/>
        <v>23000</v>
      </c>
      <c r="H24" s="1">
        <f>('1003'!G24)</f>
        <v>0</v>
      </c>
      <c r="I24" s="1">
        <f>('1004'!G24)</f>
        <v>0</v>
      </c>
      <c r="J24" s="1">
        <f>('1005'!G24)</f>
        <v>0</v>
      </c>
      <c r="K24" s="1">
        <f>('1007'!G24)</f>
        <v>0</v>
      </c>
      <c r="L24" s="1">
        <f>('1016'!G24)</f>
        <v>0</v>
      </c>
      <c r="M24" s="1">
        <f>('001'!G24)</f>
        <v>0</v>
      </c>
      <c r="N24" s="1">
        <f>('019'!G24)</f>
        <v>0</v>
      </c>
      <c r="O24" s="1">
        <f>('020'!G24)</f>
        <v>0</v>
      </c>
      <c r="P24" s="1">
        <f>('021'!G24)</f>
        <v>0</v>
      </c>
      <c r="Q24" s="1">
        <f>('022'!G24)</f>
        <v>0</v>
      </c>
    </row>
    <row r="25" spans="1:17" ht="15.75" customHeight="1" x14ac:dyDescent="0.2">
      <c r="A25" s="1">
        <v>2023</v>
      </c>
      <c r="B25" s="1" t="s">
        <v>17</v>
      </c>
      <c r="C25" s="1">
        <v>24</v>
      </c>
      <c r="D25" s="1" t="s">
        <v>21</v>
      </c>
      <c r="E25" s="1">
        <f t="shared" si="0"/>
        <v>0</v>
      </c>
      <c r="F25" s="4">
        <f t="shared" si="1"/>
        <v>3222</v>
      </c>
      <c r="G25" s="6">
        <f t="shared" si="2"/>
        <v>24000</v>
      </c>
      <c r="H25" s="1">
        <f>('1003'!G25)</f>
        <v>0</v>
      </c>
      <c r="I25" s="1">
        <f>('1004'!G25)</f>
        <v>0</v>
      </c>
      <c r="J25" s="1">
        <f>('1005'!G25)</f>
        <v>0</v>
      </c>
      <c r="K25" s="1">
        <f>('1007'!G25)</f>
        <v>0</v>
      </c>
      <c r="L25" s="1">
        <f>('1016'!G25)</f>
        <v>0</v>
      </c>
      <c r="M25" s="1">
        <f>('001'!G25)</f>
        <v>0</v>
      </c>
      <c r="N25" s="1">
        <f>('019'!G25)</f>
        <v>0</v>
      </c>
      <c r="O25" s="1">
        <f>('020'!G25)</f>
        <v>0</v>
      </c>
      <c r="P25" s="1">
        <f>('021'!G25)</f>
        <v>0</v>
      </c>
      <c r="Q25" s="1">
        <f>('022'!G25)</f>
        <v>0</v>
      </c>
    </row>
    <row r="26" spans="1:17" ht="15.75" customHeight="1" x14ac:dyDescent="0.2">
      <c r="A26" s="1">
        <v>2023</v>
      </c>
      <c r="B26" s="1" t="s">
        <v>17</v>
      </c>
      <c r="C26" s="1">
        <v>25</v>
      </c>
      <c r="D26" s="1" t="s">
        <v>22</v>
      </c>
      <c r="E26" s="1">
        <f t="shared" si="0"/>
        <v>0</v>
      </c>
      <c r="F26" s="4">
        <f t="shared" si="1"/>
        <v>3222</v>
      </c>
      <c r="G26" s="6">
        <f t="shared" si="2"/>
        <v>25000</v>
      </c>
      <c r="H26" s="1">
        <f>('1003'!G26)</f>
        <v>0</v>
      </c>
      <c r="I26" s="1">
        <f>('1004'!G26)</f>
        <v>0</v>
      </c>
      <c r="J26" s="1">
        <f>('1005'!G26)</f>
        <v>0</v>
      </c>
      <c r="K26" s="1">
        <f>('1007'!G26)</f>
        <v>0</v>
      </c>
      <c r="L26" s="1">
        <f>('1016'!G26)</f>
        <v>0</v>
      </c>
      <c r="M26" s="1">
        <f>('001'!G26)</f>
        <v>0</v>
      </c>
      <c r="N26" s="1">
        <f>('019'!G26)</f>
        <v>0</v>
      </c>
      <c r="O26" s="1">
        <f>('020'!G26)</f>
        <v>0</v>
      </c>
      <c r="P26" s="1">
        <f>('021'!G26)</f>
        <v>0</v>
      </c>
      <c r="Q26" s="1">
        <f>('022'!G26)</f>
        <v>0</v>
      </c>
    </row>
    <row r="27" spans="1:17" ht="15.75" customHeight="1" x14ac:dyDescent="0.2">
      <c r="A27" s="1">
        <v>2023</v>
      </c>
      <c r="B27" s="1" t="s">
        <v>17</v>
      </c>
      <c r="C27" s="1">
        <v>26</v>
      </c>
      <c r="D27" s="1" t="s">
        <v>23</v>
      </c>
      <c r="E27" s="1">
        <f t="shared" si="0"/>
        <v>0</v>
      </c>
      <c r="F27" s="4">
        <f t="shared" si="1"/>
        <v>3222</v>
      </c>
      <c r="G27" s="6">
        <f t="shared" si="2"/>
        <v>26000</v>
      </c>
      <c r="H27" s="1">
        <f>('1003'!G27)</f>
        <v>0</v>
      </c>
      <c r="I27" s="1">
        <f>('1004'!G27)</f>
        <v>0</v>
      </c>
      <c r="J27" s="1">
        <f>('1005'!G27)</f>
        <v>0</v>
      </c>
      <c r="K27" s="1">
        <f>('1007'!G27)</f>
        <v>0</v>
      </c>
      <c r="L27" s="1">
        <f>('1016'!G27)</f>
        <v>0</v>
      </c>
      <c r="M27" s="1">
        <f>('001'!G27)</f>
        <v>0</v>
      </c>
      <c r="N27" s="1">
        <f>('019'!G27)</f>
        <v>0</v>
      </c>
      <c r="O27" s="1">
        <f>('020'!G27)</f>
        <v>0</v>
      </c>
      <c r="P27" s="1">
        <f>('021'!G27)</f>
        <v>0</v>
      </c>
      <c r="Q27" s="1">
        <f>('022'!G27)</f>
        <v>0</v>
      </c>
    </row>
    <row r="28" spans="1:17" ht="15.75" customHeight="1" x14ac:dyDescent="0.2">
      <c r="A28" s="1">
        <v>2023</v>
      </c>
      <c r="B28" s="1" t="s">
        <v>17</v>
      </c>
      <c r="C28" s="1">
        <v>27</v>
      </c>
      <c r="D28" s="1" t="s">
        <v>24</v>
      </c>
      <c r="E28" s="1">
        <f t="shared" si="0"/>
        <v>0</v>
      </c>
      <c r="F28" s="4">
        <f t="shared" si="1"/>
        <v>3222</v>
      </c>
      <c r="G28" s="6">
        <f t="shared" si="2"/>
        <v>27000</v>
      </c>
      <c r="H28" s="1">
        <f>('1003'!G28)</f>
        <v>0</v>
      </c>
      <c r="I28" s="1">
        <f>('1004'!G28)</f>
        <v>0</v>
      </c>
      <c r="J28" s="1">
        <f>('1005'!G28)</f>
        <v>0</v>
      </c>
      <c r="K28" s="1">
        <f>('1007'!G28)</f>
        <v>0</v>
      </c>
      <c r="L28" s="1">
        <f>('1016'!G28)</f>
        <v>0</v>
      </c>
      <c r="M28" s="1">
        <f>('001'!G28)</f>
        <v>0</v>
      </c>
      <c r="N28" s="1">
        <f>('019'!G28)</f>
        <v>0</v>
      </c>
      <c r="O28" s="1">
        <f>('020'!G28)</f>
        <v>0</v>
      </c>
      <c r="P28" s="1">
        <f>('021'!G28)</f>
        <v>0</v>
      </c>
      <c r="Q28" s="1">
        <f>('022'!G28)</f>
        <v>0</v>
      </c>
    </row>
    <row r="29" spans="1:17" ht="15.75" customHeight="1" x14ac:dyDescent="0.2">
      <c r="A29" s="1">
        <v>2023</v>
      </c>
      <c r="B29" s="1" t="s">
        <v>17</v>
      </c>
      <c r="C29" s="1">
        <v>28</v>
      </c>
      <c r="D29" s="1" t="s">
        <v>18</v>
      </c>
      <c r="E29" s="1">
        <f t="shared" si="0"/>
        <v>0</v>
      </c>
      <c r="F29" s="4">
        <f t="shared" si="1"/>
        <v>3222</v>
      </c>
      <c r="G29" s="6">
        <f t="shared" si="2"/>
        <v>28000</v>
      </c>
      <c r="H29" s="1">
        <f>('1003'!G29)</f>
        <v>0</v>
      </c>
      <c r="I29" s="1">
        <f>('1004'!G29)</f>
        <v>0</v>
      </c>
      <c r="J29" s="1">
        <f>('1005'!G29)</f>
        <v>0</v>
      </c>
      <c r="K29" s="1">
        <f>('1007'!G29)</f>
        <v>0</v>
      </c>
      <c r="L29" s="1">
        <f>('1016'!G29)</f>
        <v>0</v>
      </c>
      <c r="M29" s="1">
        <f>('001'!G29)</f>
        <v>0</v>
      </c>
      <c r="N29" s="1">
        <f>('019'!G29)</f>
        <v>0</v>
      </c>
      <c r="O29" s="1">
        <f>('020'!G29)</f>
        <v>0</v>
      </c>
      <c r="P29" s="1">
        <f>('021'!G29)</f>
        <v>0</v>
      </c>
      <c r="Q29" s="1">
        <f>('022'!G29)</f>
        <v>0</v>
      </c>
    </row>
    <row r="30" spans="1:17" ht="15.75" customHeight="1" x14ac:dyDescent="0.2">
      <c r="A30" s="1">
        <v>2023</v>
      </c>
      <c r="B30" s="1" t="s">
        <v>17</v>
      </c>
      <c r="C30" s="1">
        <v>29</v>
      </c>
      <c r="D30" s="1" t="s">
        <v>19</v>
      </c>
      <c r="E30" s="1">
        <f t="shared" si="0"/>
        <v>0</v>
      </c>
      <c r="F30" s="4">
        <f t="shared" si="1"/>
        <v>3222</v>
      </c>
      <c r="G30" s="6">
        <f t="shared" si="2"/>
        <v>29000</v>
      </c>
      <c r="H30" s="1">
        <f>('1003'!G30)</f>
        <v>0</v>
      </c>
      <c r="I30" s="1">
        <f>('1004'!G30)</f>
        <v>0</v>
      </c>
      <c r="J30" s="1">
        <f>('1005'!G30)</f>
        <v>0</v>
      </c>
      <c r="K30" s="1">
        <f>('1007'!G30)</f>
        <v>0</v>
      </c>
      <c r="L30" s="1">
        <f>('1016'!G30)</f>
        <v>0</v>
      </c>
      <c r="M30" s="1">
        <f>('001'!G30)</f>
        <v>0</v>
      </c>
      <c r="N30" s="1">
        <f>('019'!G30)</f>
        <v>0</v>
      </c>
      <c r="O30" s="1">
        <f>('020'!G30)</f>
        <v>0</v>
      </c>
      <c r="P30" s="1">
        <f>('021'!G30)</f>
        <v>0</v>
      </c>
      <c r="Q30" s="1">
        <f>('022'!G30)</f>
        <v>0</v>
      </c>
    </row>
    <row r="31" spans="1:17" ht="15.75" customHeight="1" x14ac:dyDescent="0.2">
      <c r="A31" s="1">
        <v>2023</v>
      </c>
      <c r="B31" s="1" t="s">
        <v>17</v>
      </c>
      <c r="C31" s="1">
        <v>30</v>
      </c>
      <c r="D31" s="1" t="s">
        <v>20</v>
      </c>
      <c r="E31" s="1">
        <f t="shared" si="0"/>
        <v>0</v>
      </c>
      <c r="F31" s="4">
        <f t="shared" si="1"/>
        <v>3222</v>
      </c>
      <c r="G31" s="6">
        <f t="shared" si="2"/>
        <v>30000</v>
      </c>
      <c r="H31" s="1">
        <f>('1003'!G31)</f>
        <v>0</v>
      </c>
      <c r="I31" s="1">
        <f>('1004'!G31)</f>
        <v>0</v>
      </c>
      <c r="J31" s="1">
        <f>('1005'!G31)</f>
        <v>0</v>
      </c>
      <c r="K31" s="1">
        <f>('1007'!G31)</f>
        <v>0</v>
      </c>
      <c r="L31" s="1">
        <f>('1016'!G31)</f>
        <v>0</v>
      </c>
      <c r="M31" s="1">
        <f>('001'!G31)</f>
        <v>0</v>
      </c>
      <c r="N31" s="1">
        <f>('019'!G31)</f>
        <v>0</v>
      </c>
      <c r="O31" s="1">
        <f>('020'!G31)</f>
        <v>0</v>
      </c>
      <c r="P31" s="1">
        <f>('021'!G31)</f>
        <v>0</v>
      </c>
      <c r="Q31" s="1">
        <f>('022'!G31)</f>
        <v>0</v>
      </c>
    </row>
    <row r="32" spans="1:17" ht="15.75" customHeight="1" x14ac:dyDescent="0.2">
      <c r="A32" s="1">
        <v>2023</v>
      </c>
      <c r="B32" s="1" t="s">
        <v>17</v>
      </c>
      <c r="C32" s="1">
        <v>31</v>
      </c>
      <c r="D32" s="1" t="s">
        <v>21</v>
      </c>
      <c r="E32" s="1">
        <f t="shared" si="0"/>
        <v>0</v>
      </c>
      <c r="F32" s="4">
        <f t="shared" si="1"/>
        <v>3222</v>
      </c>
      <c r="G32" s="6">
        <f t="shared" si="2"/>
        <v>31000</v>
      </c>
      <c r="H32" s="1">
        <f>('1003'!G32)</f>
        <v>0</v>
      </c>
      <c r="I32" s="1">
        <f>('1004'!G32)</f>
        <v>0</v>
      </c>
      <c r="J32" s="1">
        <f>('1005'!G32)</f>
        <v>0</v>
      </c>
      <c r="K32" s="1">
        <f>('1007'!G32)</f>
        <v>0</v>
      </c>
      <c r="L32" s="1">
        <f>('1016'!G32)</f>
        <v>0</v>
      </c>
      <c r="M32" s="1">
        <f>('001'!G32)</f>
        <v>0</v>
      </c>
      <c r="N32" s="1">
        <f>('019'!G32)</f>
        <v>0</v>
      </c>
      <c r="O32" s="1">
        <f>('020'!G32)</f>
        <v>0</v>
      </c>
      <c r="P32" s="1">
        <f>('021'!G32)</f>
        <v>0</v>
      </c>
      <c r="Q32" s="1">
        <f>('022'!G32)</f>
        <v>0</v>
      </c>
    </row>
    <row r="33" spans="1:17" ht="15.75" customHeight="1" x14ac:dyDescent="0.2">
      <c r="A33" s="1">
        <v>2023</v>
      </c>
      <c r="B33" s="1" t="s">
        <v>25</v>
      </c>
      <c r="C33" s="1">
        <v>1</v>
      </c>
      <c r="D33" s="1" t="s">
        <v>22</v>
      </c>
      <c r="E33" s="1">
        <f t="shared" si="0"/>
        <v>0</v>
      </c>
      <c r="F33" s="1">
        <f>E33</f>
        <v>0</v>
      </c>
      <c r="G33" s="1">
        <v>1000</v>
      </c>
      <c r="H33" s="1">
        <f>('1003'!G33)</f>
        <v>0</v>
      </c>
      <c r="I33" s="1">
        <f>('1004'!G33)</f>
        <v>0</v>
      </c>
      <c r="J33" s="1">
        <f>('1005'!G33)</f>
        <v>0</v>
      </c>
      <c r="K33" s="1">
        <f>('1007'!G33)</f>
        <v>0</v>
      </c>
      <c r="L33" s="1">
        <f>('1016'!G33)</f>
        <v>0</v>
      </c>
      <c r="M33" s="1">
        <f>('001'!G33)</f>
        <v>0</v>
      </c>
      <c r="N33" s="1">
        <f>('019'!G33)</f>
        <v>0</v>
      </c>
      <c r="O33" s="1">
        <f>('020'!G33)</f>
        <v>0</v>
      </c>
      <c r="P33" s="1"/>
      <c r="Q33" s="1">
        <f>('022'!G33)</f>
        <v>0</v>
      </c>
    </row>
    <row r="34" spans="1:17" ht="15.75" customHeight="1" x14ac:dyDescent="0.2">
      <c r="A34" s="1">
        <v>2023</v>
      </c>
      <c r="B34" s="7" t="s">
        <v>25</v>
      </c>
      <c r="C34" s="1">
        <v>2</v>
      </c>
      <c r="D34" s="1" t="s">
        <v>23</v>
      </c>
      <c r="E34" s="1">
        <f t="shared" si="0"/>
        <v>0</v>
      </c>
      <c r="F34" s="4">
        <f t="shared" ref="F34:F60" si="3">(E34+F33)</f>
        <v>0</v>
      </c>
      <c r="G34" s="6">
        <f t="shared" ref="G34:G60" si="4">(G33+1000)</f>
        <v>2000</v>
      </c>
      <c r="H34" s="1">
        <f>('1003'!G34)</f>
        <v>0</v>
      </c>
      <c r="I34" s="1">
        <f>('1004'!G34)</f>
        <v>0</v>
      </c>
      <c r="J34" s="1">
        <f>('1005'!G34)</f>
        <v>0</v>
      </c>
      <c r="K34" s="1">
        <f>('1007'!G34)</f>
        <v>0</v>
      </c>
      <c r="L34" s="1">
        <f>('1016'!G34)</f>
        <v>0</v>
      </c>
      <c r="M34" s="1">
        <f>('001'!G34)</f>
        <v>0</v>
      </c>
      <c r="N34" s="1">
        <f>('019'!G34)</f>
        <v>0</v>
      </c>
      <c r="O34" s="1">
        <f>('020'!G34)</f>
        <v>0</v>
      </c>
      <c r="P34" s="1">
        <f>('021'!G34)</f>
        <v>0</v>
      </c>
      <c r="Q34" s="1">
        <f>('022'!G34)</f>
        <v>0</v>
      </c>
    </row>
    <row r="35" spans="1:17" ht="15.75" customHeight="1" x14ac:dyDescent="0.2">
      <c r="A35" s="1">
        <v>2023</v>
      </c>
      <c r="B35" s="7" t="s">
        <v>25</v>
      </c>
      <c r="C35" s="1">
        <v>3</v>
      </c>
      <c r="D35" s="1" t="s">
        <v>24</v>
      </c>
      <c r="E35" s="1">
        <f t="shared" si="0"/>
        <v>0</v>
      </c>
      <c r="F35" s="4">
        <f t="shared" si="3"/>
        <v>0</v>
      </c>
      <c r="G35" s="6">
        <f t="shared" si="4"/>
        <v>3000</v>
      </c>
      <c r="H35" s="1">
        <f>('1003'!G35)</f>
        <v>0</v>
      </c>
      <c r="I35" s="1">
        <f>('1004'!G35)</f>
        <v>0</v>
      </c>
      <c r="J35" s="1">
        <f>('1005'!G35)</f>
        <v>0</v>
      </c>
      <c r="K35" s="1">
        <f>('1007'!G35)</f>
        <v>0</v>
      </c>
      <c r="L35" s="1">
        <f>('1016'!G35)</f>
        <v>0</v>
      </c>
      <c r="M35" s="1">
        <f>('001'!G35)</f>
        <v>0</v>
      </c>
      <c r="N35" s="1">
        <f>('019'!G35)</f>
        <v>0</v>
      </c>
      <c r="O35" s="1">
        <f>('020'!G35)</f>
        <v>0</v>
      </c>
      <c r="P35" s="1">
        <f>('021'!G35)</f>
        <v>0</v>
      </c>
      <c r="Q35" s="1">
        <f>('022'!G35)</f>
        <v>0</v>
      </c>
    </row>
    <row r="36" spans="1:17" ht="15.75" customHeight="1" x14ac:dyDescent="0.2">
      <c r="A36" s="1">
        <v>2023</v>
      </c>
      <c r="B36" s="7" t="s">
        <v>25</v>
      </c>
      <c r="D36" s="1" t="s">
        <v>18</v>
      </c>
      <c r="E36" s="1">
        <f t="shared" si="0"/>
        <v>0</v>
      </c>
      <c r="F36" s="4">
        <f t="shared" si="3"/>
        <v>0</v>
      </c>
      <c r="G36" s="6">
        <f t="shared" si="4"/>
        <v>4000</v>
      </c>
      <c r="H36" s="1">
        <f>('1003'!G36)</f>
        <v>0</v>
      </c>
      <c r="I36" s="1">
        <f>('1004'!G36)</f>
        <v>0</v>
      </c>
      <c r="J36" s="1">
        <f>('1005'!G36)</f>
        <v>0</v>
      </c>
      <c r="K36" s="1">
        <f>('1007'!G36)</f>
        <v>0</v>
      </c>
      <c r="L36" s="1">
        <f>('1016'!G36)</f>
        <v>0</v>
      </c>
      <c r="M36" s="1">
        <f>('001'!G36)</f>
        <v>0</v>
      </c>
      <c r="N36" s="1">
        <f>('019'!G36)</f>
        <v>0</v>
      </c>
      <c r="O36" s="1">
        <f>('020'!G36)</f>
        <v>0</v>
      </c>
      <c r="P36" s="1">
        <f>('021'!G36)</f>
        <v>0</v>
      </c>
      <c r="Q36" s="1">
        <f>('022'!G36)</f>
        <v>0</v>
      </c>
    </row>
    <row r="37" spans="1:17" ht="15.75" customHeight="1" x14ac:dyDescent="0.2">
      <c r="A37" s="1">
        <v>2023</v>
      </c>
      <c r="B37" s="7" t="s">
        <v>25</v>
      </c>
      <c r="C37" s="1">
        <v>5</v>
      </c>
      <c r="D37" s="1" t="s">
        <v>19</v>
      </c>
      <c r="E37" s="1">
        <f t="shared" si="0"/>
        <v>0</v>
      </c>
      <c r="F37" s="4">
        <f t="shared" si="3"/>
        <v>0</v>
      </c>
      <c r="G37" s="6">
        <f t="shared" si="4"/>
        <v>5000</v>
      </c>
      <c r="H37" s="1">
        <f>('1003'!G37)</f>
        <v>0</v>
      </c>
      <c r="I37" s="1">
        <f>('1004'!G37)</f>
        <v>0</v>
      </c>
      <c r="J37" s="1">
        <f>('1005'!G37)</f>
        <v>0</v>
      </c>
      <c r="K37" s="1">
        <f>('1007'!G37)</f>
        <v>0</v>
      </c>
      <c r="L37" s="1">
        <f>('1016'!G37)</f>
        <v>0</v>
      </c>
      <c r="M37" s="1">
        <f>('001'!G37)</f>
        <v>0</v>
      </c>
      <c r="N37" s="1">
        <f>('019'!G37)</f>
        <v>0</v>
      </c>
      <c r="O37" s="1">
        <f>('020'!G37)</f>
        <v>0</v>
      </c>
      <c r="P37" s="1">
        <f>('021'!G37)</f>
        <v>0</v>
      </c>
      <c r="Q37" s="1">
        <f>('022'!G37)</f>
        <v>0</v>
      </c>
    </row>
    <row r="38" spans="1:17" ht="15.75" customHeight="1" x14ac:dyDescent="0.2">
      <c r="A38" s="1">
        <v>2023</v>
      </c>
      <c r="B38" s="7" t="s">
        <v>25</v>
      </c>
      <c r="C38" s="1">
        <v>6</v>
      </c>
      <c r="D38" s="1" t="s">
        <v>20</v>
      </c>
      <c r="E38" s="1">
        <f t="shared" si="0"/>
        <v>0</v>
      </c>
      <c r="F38" s="4">
        <f t="shared" si="3"/>
        <v>0</v>
      </c>
      <c r="G38" s="6">
        <f t="shared" si="4"/>
        <v>6000</v>
      </c>
      <c r="H38" s="1">
        <f>('1003'!G38)</f>
        <v>0</v>
      </c>
      <c r="I38" s="1">
        <f>('1004'!G38)</f>
        <v>0</v>
      </c>
      <c r="J38" s="1">
        <f>('1005'!G38)</f>
        <v>0</v>
      </c>
      <c r="K38" s="1">
        <f>('1007'!G38)</f>
        <v>0</v>
      </c>
      <c r="L38" s="1">
        <f>('1016'!G38)</f>
        <v>0</v>
      </c>
      <c r="M38" s="1">
        <f>('001'!G38)</f>
        <v>0</v>
      </c>
      <c r="N38" s="1">
        <f>('019'!G38)</f>
        <v>0</v>
      </c>
      <c r="O38" s="1">
        <f>('020'!G38)</f>
        <v>0</v>
      </c>
      <c r="P38" s="1">
        <f>('021'!G38)</f>
        <v>0</v>
      </c>
      <c r="Q38" s="1">
        <f>('022'!G38)</f>
        <v>0</v>
      </c>
    </row>
    <row r="39" spans="1:17" ht="15.75" customHeight="1" x14ac:dyDescent="0.2">
      <c r="A39" s="1">
        <v>2023</v>
      </c>
      <c r="B39" s="1" t="s">
        <v>25</v>
      </c>
      <c r="C39" s="1">
        <v>7</v>
      </c>
      <c r="D39" s="1" t="s">
        <v>21</v>
      </c>
      <c r="E39" s="1">
        <f t="shared" si="0"/>
        <v>0</v>
      </c>
      <c r="F39" s="4">
        <f t="shared" si="3"/>
        <v>0</v>
      </c>
      <c r="G39" s="6">
        <f t="shared" si="4"/>
        <v>7000</v>
      </c>
      <c r="H39" s="1">
        <f>('1003'!G39)</f>
        <v>0</v>
      </c>
      <c r="I39" s="1">
        <f>('1004'!G39)</f>
        <v>0</v>
      </c>
      <c r="J39" s="1">
        <f>('1005'!G39)</f>
        <v>0</v>
      </c>
      <c r="K39" s="1">
        <f>('1007'!G39)</f>
        <v>0</v>
      </c>
      <c r="L39" s="1">
        <f>('1016'!G39)</f>
        <v>0</v>
      </c>
      <c r="M39" s="1">
        <f>('001'!G39)</f>
        <v>0</v>
      </c>
      <c r="N39" s="1">
        <f>('019'!G39)</f>
        <v>0</v>
      </c>
      <c r="O39" s="1">
        <f>('020'!G39)</f>
        <v>0</v>
      </c>
      <c r="P39" s="1">
        <f>('021'!G39)</f>
        <v>0</v>
      </c>
      <c r="Q39" s="1">
        <f>('022'!G39)</f>
        <v>0</v>
      </c>
    </row>
    <row r="40" spans="1:17" ht="15.75" customHeight="1" x14ac:dyDescent="0.2">
      <c r="A40" s="1">
        <v>2023</v>
      </c>
      <c r="B40" s="7" t="s">
        <v>25</v>
      </c>
      <c r="C40" s="1">
        <v>8</v>
      </c>
      <c r="D40" s="1" t="s">
        <v>22</v>
      </c>
      <c r="E40" s="1">
        <f t="shared" si="0"/>
        <v>0</v>
      </c>
      <c r="F40" s="4">
        <f t="shared" si="3"/>
        <v>0</v>
      </c>
      <c r="G40" s="6">
        <f t="shared" si="4"/>
        <v>8000</v>
      </c>
      <c r="H40" s="1">
        <f>('1003'!G40)</f>
        <v>0</v>
      </c>
      <c r="I40" s="1">
        <f>('1004'!G40)</f>
        <v>0</v>
      </c>
      <c r="J40" s="1">
        <f>('1005'!G40)</f>
        <v>0</v>
      </c>
      <c r="K40" s="1">
        <f>('1007'!G40)</f>
        <v>0</v>
      </c>
      <c r="L40" s="1">
        <f>('1016'!G40)</f>
        <v>0</v>
      </c>
      <c r="M40" s="1">
        <f>('001'!G40)</f>
        <v>0</v>
      </c>
      <c r="N40" s="1">
        <f>('019'!G40)</f>
        <v>0</v>
      </c>
      <c r="O40" s="1">
        <f>('020'!G40)</f>
        <v>0</v>
      </c>
      <c r="P40" s="1">
        <f>('021'!G40)</f>
        <v>0</v>
      </c>
      <c r="Q40" s="1">
        <f>('022'!G40)</f>
        <v>0</v>
      </c>
    </row>
    <row r="41" spans="1:17" ht="15.75" customHeight="1" x14ac:dyDescent="0.2">
      <c r="A41" s="1">
        <v>2023</v>
      </c>
      <c r="B41" s="7" t="s">
        <v>25</v>
      </c>
      <c r="C41" s="1">
        <v>9</v>
      </c>
      <c r="D41" s="1" t="s">
        <v>23</v>
      </c>
      <c r="E41" s="1">
        <f t="shared" si="0"/>
        <v>0</v>
      </c>
      <c r="F41" s="4">
        <f t="shared" si="3"/>
        <v>0</v>
      </c>
      <c r="G41" s="6">
        <f t="shared" si="4"/>
        <v>9000</v>
      </c>
      <c r="H41" s="1">
        <f>('1003'!G41)</f>
        <v>0</v>
      </c>
      <c r="I41" s="1">
        <f>('1004'!G41)</f>
        <v>0</v>
      </c>
      <c r="J41" s="1">
        <f>('1005'!G41)</f>
        <v>0</v>
      </c>
      <c r="K41" s="1">
        <f>('1007'!G41)</f>
        <v>0</v>
      </c>
      <c r="L41" s="1">
        <f>('1016'!G41)</f>
        <v>0</v>
      </c>
      <c r="M41" s="1">
        <f>('001'!G41)</f>
        <v>0</v>
      </c>
      <c r="N41" s="1">
        <f>('019'!G41)</f>
        <v>0</v>
      </c>
      <c r="O41" s="1">
        <f>('020'!G41)</f>
        <v>0</v>
      </c>
      <c r="P41" s="1">
        <f>('021'!G41)</f>
        <v>0</v>
      </c>
      <c r="Q41" s="1">
        <f>('022'!G41)</f>
        <v>0</v>
      </c>
    </row>
    <row r="42" spans="1:17" ht="15.75" customHeight="1" x14ac:dyDescent="0.2">
      <c r="A42" s="1">
        <v>2023</v>
      </c>
      <c r="B42" s="7" t="s">
        <v>25</v>
      </c>
      <c r="C42" s="1">
        <v>10</v>
      </c>
      <c r="D42" s="1" t="s">
        <v>24</v>
      </c>
      <c r="E42" s="1">
        <f t="shared" si="0"/>
        <v>0</v>
      </c>
      <c r="F42" s="4">
        <f t="shared" si="3"/>
        <v>0</v>
      </c>
      <c r="G42" s="6">
        <f t="shared" si="4"/>
        <v>10000</v>
      </c>
      <c r="H42" s="1">
        <f>('1003'!G42)</f>
        <v>0</v>
      </c>
      <c r="I42" s="1">
        <f>('1004'!G42)</f>
        <v>0</v>
      </c>
      <c r="J42" s="1">
        <f>('1005'!G42)</f>
        <v>0</v>
      </c>
      <c r="K42" s="1">
        <f>('1007'!G42)</f>
        <v>0</v>
      </c>
      <c r="L42" s="1">
        <f>('1016'!G42)</f>
        <v>0</v>
      </c>
      <c r="M42" s="1">
        <f>('001'!G42)</f>
        <v>0</v>
      </c>
      <c r="N42" s="1">
        <f>('019'!G42)</f>
        <v>0</v>
      </c>
      <c r="O42" s="1">
        <f>('020'!G42)</f>
        <v>0</v>
      </c>
      <c r="P42" s="1">
        <f>('021'!G42)</f>
        <v>0</v>
      </c>
      <c r="Q42" s="1">
        <f>('022'!G42)</f>
        <v>0</v>
      </c>
    </row>
    <row r="43" spans="1:17" ht="15.75" customHeight="1" x14ac:dyDescent="0.2">
      <c r="A43" s="1">
        <v>2023</v>
      </c>
      <c r="B43" s="7" t="s">
        <v>25</v>
      </c>
      <c r="C43" s="1">
        <v>11</v>
      </c>
      <c r="D43" s="1" t="s">
        <v>18</v>
      </c>
      <c r="E43" s="1">
        <f t="shared" si="0"/>
        <v>0</v>
      </c>
      <c r="F43" s="4">
        <f t="shared" si="3"/>
        <v>0</v>
      </c>
      <c r="G43" s="6">
        <f t="shared" si="4"/>
        <v>11000</v>
      </c>
      <c r="H43" s="1">
        <f>('1003'!G43)</f>
        <v>0</v>
      </c>
      <c r="I43" s="1">
        <f>('1004'!G43)</f>
        <v>0</v>
      </c>
      <c r="J43" s="1">
        <f>('1005'!G43)</f>
        <v>0</v>
      </c>
      <c r="K43" s="1">
        <f>('1007'!G43)</f>
        <v>0</v>
      </c>
      <c r="L43" s="1">
        <f>('1016'!G43)</f>
        <v>0</v>
      </c>
      <c r="M43" s="1">
        <f>('001'!G43)</f>
        <v>0</v>
      </c>
      <c r="N43" s="1">
        <f>('019'!G43)</f>
        <v>0</v>
      </c>
      <c r="O43" s="1">
        <f>('020'!G43)</f>
        <v>0</v>
      </c>
      <c r="P43" s="1">
        <f>('021'!G43)</f>
        <v>0</v>
      </c>
      <c r="Q43" s="1">
        <f>('022'!G43)</f>
        <v>0</v>
      </c>
    </row>
    <row r="44" spans="1:17" ht="15.75" customHeight="1" x14ac:dyDescent="0.2">
      <c r="A44" s="1">
        <v>2023</v>
      </c>
      <c r="B44" s="7" t="s">
        <v>25</v>
      </c>
      <c r="C44" s="1">
        <v>12</v>
      </c>
      <c r="D44" s="1" t="s">
        <v>19</v>
      </c>
      <c r="E44" s="1">
        <f t="shared" si="0"/>
        <v>0</v>
      </c>
      <c r="F44" s="4">
        <f t="shared" si="3"/>
        <v>0</v>
      </c>
      <c r="G44" s="6">
        <f t="shared" si="4"/>
        <v>12000</v>
      </c>
      <c r="H44" s="1">
        <f>('1003'!G44)</f>
        <v>0</v>
      </c>
      <c r="I44" s="1">
        <f>('1004'!G44)</f>
        <v>0</v>
      </c>
      <c r="J44" s="1">
        <f>('1005'!G44)</f>
        <v>0</v>
      </c>
      <c r="K44" s="1">
        <f>('1007'!G44)</f>
        <v>0</v>
      </c>
      <c r="L44" s="1">
        <f>('1016'!G44)</f>
        <v>0</v>
      </c>
      <c r="M44" s="1">
        <f>('001'!G44)</f>
        <v>0</v>
      </c>
      <c r="N44" s="1">
        <f>('019'!G44)</f>
        <v>0</v>
      </c>
      <c r="O44" s="1">
        <f>('020'!G44)</f>
        <v>0</v>
      </c>
      <c r="P44" s="1">
        <f>('021'!G44)</f>
        <v>0</v>
      </c>
      <c r="Q44" s="1">
        <f>('022'!G44)</f>
        <v>0</v>
      </c>
    </row>
    <row r="45" spans="1:17" ht="15.75" customHeight="1" x14ac:dyDescent="0.2">
      <c r="A45" s="1">
        <v>2023</v>
      </c>
      <c r="B45" s="1" t="s">
        <v>25</v>
      </c>
      <c r="C45" s="1">
        <v>13</v>
      </c>
      <c r="D45" s="1" t="s">
        <v>20</v>
      </c>
      <c r="E45" s="1">
        <f t="shared" si="0"/>
        <v>0</v>
      </c>
      <c r="F45" s="4">
        <f t="shared" si="3"/>
        <v>0</v>
      </c>
      <c r="G45" s="6">
        <f t="shared" si="4"/>
        <v>13000</v>
      </c>
      <c r="H45" s="1">
        <f>('1003'!G45)</f>
        <v>0</v>
      </c>
      <c r="I45" s="1">
        <f>('1004'!G45)</f>
        <v>0</v>
      </c>
      <c r="J45" s="1">
        <f>('1005'!G45)</f>
        <v>0</v>
      </c>
      <c r="K45" s="1">
        <f>('1007'!G45)</f>
        <v>0</v>
      </c>
      <c r="L45" s="1">
        <f>('1016'!G45)</f>
        <v>0</v>
      </c>
      <c r="M45" s="1">
        <f>('001'!G45)</f>
        <v>0</v>
      </c>
      <c r="N45" s="1">
        <f>('019'!G45)</f>
        <v>0</v>
      </c>
      <c r="O45" s="1">
        <f>('020'!G45)</f>
        <v>0</v>
      </c>
      <c r="P45" s="1">
        <f>('021'!G45)</f>
        <v>0</v>
      </c>
      <c r="Q45" s="1">
        <f>('022'!G45)</f>
        <v>0</v>
      </c>
    </row>
    <row r="46" spans="1:17" ht="15.75" customHeight="1" x14ac:dyDescent="0.2">
      <c r="A46" s="1">
        <v>2023</v>
      </c>
      <c r="B46" s="7" t="s">
        <v>25</v>
      </c>
      <c r="C46" s="1">
        <v>14</v>
      </c>
      <c r="D46" s="1" t="s">
        <v>21</v>
      </c>
      <c r="E46" s="1">
        <f t="shared" si="0"/>
        <v>0</v>
      </c>
      <c r="F46" s="4">
        <f t="shared" si="3"/>
        <v>0</v>
      </c>
      <c r="G46" s="6">
        <f t="shared" si="4"/>
        <v>14000</v>
      </c>
      <c r="H46" s="1">
        <f>('1003'!G46)</f>
        <v>0</v>
      </c>
      <c r="I46" s="1">
        <f>('1004'!G46)</f>
        <v>0</v>
      </c>
      <c r="J46" s="1">
        <f>('1005'!G46)</f>
        <v>0</v>
      </c>
      <c r="K46" s="1">
        <f>('1007'!G46)</f>
        <v>0</v>
      </c>
      <c r="L46" s="1">
        <f>('1016'!G46)</f>
        <v>0</v>
      </c>
      <c r="M46" s="1">
        <f>('001'!G46)</f>
        <v>0</v>
      </c>
      <c r="N46" s="1">
        <f>('019'!G46)</f>
        <v>0</v>
      </c>
      <c r="O46" s="1">
        <f>('020'!G46)</f>
        <v>0</v>
      </c>
      <c r="P46" s="1">
        <f>('021'!G46)</f>
        <v>0</v>
      </c>
      <c r="Q46" s="1">
        <f>('022'!G46)</f>
        <v>0</v>
      </c>
    </row>
    <row r="47" spans="1:17" ht="15.75" customHeight="1" x14ac:dyDescent="0.2">
      <c r="A47" s="1">
        <v>2023</v>
      </c>
      <c r="B47" s="7" t="s">
        <v>25</v>
      </c>
      <c r="C47" s="1">
        <v>15</v>
      </c>
      <c r="D47" s="1" t="s">
        <v>22</v>
      </c>
      <c r="E47" s="1">
        <f t="shared" si="0"/>
        <v>0</v>
      </c>
      <c r="F47" s="4">
        <f t="shared" si="3"/>
        <v>0</v>
      </c>
      <c r="G47" s="6">
        <f t="shared" si="4"/>
        <v>15000</v>
      </c>
      <c r="H47" s="1">
        <f>('1003'!G47)</f>
        <v>0</v>
      </c>
      <c r="I47" s="1">
        <f>('1004'!G47)</f>
        <v>0</v>
      </c>
      <c r="J47" s="1">
        <f>('1005'!G47)</f>
        <v>0</v>
      </c>
      <c r="K47" s="1">
        <f>('1007'!G47)</f>
        <v>0</v>
      </c>
      <c r="L47" s="1">
        <f>('1016'!G47)</f>
        <v>0</v>
      </c>
      <c r="M47" s="1">
        <f>('001'!G47)</f>
        <v>0</v>
      </c>
      <c r="N47" s="1">
        <f>('019'!G47)</f>
        <v>0</v>
      </c>
      <c r="O47" s="1">
        <f>('020'!G47)</f>
        <v>0</v>
      </c>
      <c r="P47" s="1">
        <f>('021'!G47)</f>
        <v>0</v>
      </c>
      <c r="Q47" s="1">
        <f>('022'!G47)</f>
        <v>0</v>
      </c>
    </row>
    <row r="48" spans="1:17" ht="15.75" customHeight="1" x14ac:dyDescent="0.2">
      <c r="A48" s="1">
        <v>2023</v>
      </c>
      <c r="B48" s="7" t="s">
        <v>25</v>
      </c>
      <c r="C48" s="1">
        <v>16</v>
      </c>
      <c r="D48" s="1" t="s">
        <v>23</v>
      </c>
      <c r="E48" s="1">
        <f t="shared" si="0"/>
        <v>0</v>
      </c>
      <c r="F48" s="4">
        <f t="shared" si="3"/>
        <v>0</v>
      </c>
      <c r="G48" s="6">
        <f t="shared" si="4"/>
        <v>16000</v>
      </c>
      <c r="H48" s="1">
        <f>('1003'!G48)</f>
        <v>0</v>
      </c>
      <c r="I48" s="1">
        <f>('1004'!G48)</f>
        <v>0</v>
      </c>
      <c r="J48" s="1">
        <f>('1005'!G48)</f>
        <v>0</v>
      </c>
      <c r="K48" s="1">
        <f>('1007'!G48)</f>
        <v>0</v>
      </c>
      <c r="L48" s="1">
        <f>('1016'!G48)</f>
        <v>0</v>
      </c>
      <c r="M48" s="1">
        <f>('001'!G48)</f>
        <v>0</v>
      </c>
      <c r="N48" s="1">
        <f>('019'!G48)</f>
        <v>0</v>
      </c>
      <c r="O48" s="1">
        <f>('020'!G48)</f>
        <v>0</v>
      </c>
      <c r="P48" s="1">
        <f>('021'!G48)</f>
        <v>0</v>
      </c>
      <c r="Q48" s="1">
        <f>('022'!G48)</f>
        <v>0</v>
      </c>
    </row>
    <row r="49" spans="1:17" ht="15.75" customHeight="1" x14ac:dyDescent="0.2">
      <c r="A49" s="1">
        <v>2023</v>
      </c>
      <c r="B49" s="7" t="s">
        <v>25</v>
      </c>
      <c r="C49" s="1">
        <v>17</v>
      </c>
      <c r="D49" s="1" t="s">
        <v>24</v>
      </c>
      <c r="E49" s="1">
        <f t="shared" si="0"/>
        <v>0</v>
      </c>
      <c r="F49" s="4">
        <f t="shared" si="3"/>
        <v>0</v>
      </c>
      <c r="G49" s="6">
        <f t="shared" si="4"/>
        <v>17000</v>
      </c>
      <c r="H49" s="1">
        <f>('1003'!G49)</f>
        <v>0</v>
      </c>
      <c r="I49" s="1">
        <f>('1004'!G49)</f>
        <v>0</v>
      </c>
      <c r="J49" s="1">
        <f>('1005'!G49)</f>
        <v>0</v>
      </c>
      <c r="K49" s="1">
        <f>('1007'!G49)</f>
        <v>0</v>
      </c>
      <c r="L49" s="1">
        <f>('1016'!G49)</f>
        <v>0</v>
      </c>
      <c r="M49" s="1">
        <f>('001'!G49)</f>
        <v>0</v>
      </c>
      <c r="N49" s="1">
        <f>('019'!G49)</f>
        <v>0</v>
      </c>
      <c r="O49" s="1">
        <f>('020'!G49)</f>
        <v>0</v>
      </c>
      <c r="P49" s="1">
        <f>('021'!G49)</f>
        <v>0</v>
      </c>
      <c r="Q49" s="1">
        <f>('022'!G49)</f>
        <v>0</v>
      </c>
    </row>
    <row r="50" spans="1:17" ht="15.75" customHeight="1" x14ac:dyDescent="0.2">
      <c r="A50" s="1">
        <v>2023</v>
      </c>
      <c r="B50" s="7" t="s">
        <v>25</v>
      </c>
      <c r="C50" s="1">
        <v>18</v>
      </c>
      <c r="D50" s="1" t="s">
        <v>18</v>
      </c>
      <c r="E50" s="1">
        <f t="shared" si="0"/>
        <v>0</v>
      </c>
      <c r="F50" s="4">
        <f t="shared" si="3"/>
        <v>0</v>
      </c>
      <c r="G50" s="6">
        <f t="shared" si="4"/>
        <v>18000</v>
      </c>
      <c r="H50" s="1">
        <f>('1003'!G50)</f>
        <v>0</v>
      </c>
      <c r="I50" s="1">
        <f>('1004'!G50)</f>
        <v>0</v>
      </c>
      <c r="J50" s="1">
        <f>('1005'!G50)</f>
        <v>0</v>
      </c>
      <c r="K50" s="1">
        <f>('1007'!G50)</f>
        <v>0</v>
      </c>
      <c r="L50" s="1">
        <f>('1016'!G50)</f>
        <v>0</v>
      </c>
      <c r="M50" s="1">
        <f>('001'!G50)</f>
        <v>0</v>
      </c>
      <c r="N50" s="1">
        <f>('019'!G50)</f>
        <v>0</v>
      </c>
      <c r="O50" s="1">
        <f>('020'!G50)</f>
        <v>0</v>
      </c>
      <c r="P50" s="1">
        <f>('021'!G50)</f>
        <v>0</v>
      </c>
      <c r="Q50" s="1">
        <f>('022'!G50)</f>
        <v>0</v>
      </c>
    </row>
    <row r="51" spans="1:17" ht="15.75" customHeight="1" x14ac:dyDescent="0.2">
      <c r="A51" s="1">
        <v>2023</v>
      </c>
      <c r="B51" s="1" t="s">
        <v>25</v>
      </c>
      <c r="C51" s="1">
        <v>19</v>
      </c>
      <c r="D51" s="1" t="s">
        <v>19</v>
      </c>
      <c r="E51" s="1">
        <f t="shared" si="0"/>
        <v>0</v>
      </c>
      <c r="F51" s="4">
        <f t="shared" si="3"/>
        <v>0</v>
      </c>
      <c r="G51" s="6">
        <f t="shared" si="4"/>
        <v>19000</v>
      </c>
      <c r="H51" s="1">
        <f>('1003'!G51)</f>
        <v>0</v>
      </c>
      <c r="I51" s="1">
        <f>('1004'!G51)</f>
        <v>0</v>
      </c>
      <c r="J51" s="1">
        <f>('1005'!G51)</f>
        <v>0</v>
      </c>
      <c r="K51" s="1">
        <f>('1007'!G51)</f>
        <v>0</v>
      </c>
      <c r="L51" s="1">
        <f>('1016'!G51)</f>
        <v>0</v>
      </c>
      <c r="M51" s="1">
        <f>('001'!G51)</f>
        <v>0</v>
      </c>
      <c r="N51" s="1">
        <f>('019'!G51)</f>
        <v>0</v>
      </c>
      <c r="O51" s="1">
        <f>('020'!G51)</f>
        <v>0</v>
      </c>
      <c r="P51" s="1">
        <f>('021'!G51)</f>
        <v>0</v>
      </c>
      <c r="Q51" s="1">
        <f>('022'!G51)</f>
        <v>0</v>
      </c>
    </row>
    <row r="52" spans="1:17" ht="15.75" customHeight="1" x14ac:dyDescent="0.2">
      <c r="A52" s="1">
        <v>2023</v>
      </c>
      <c r="B52" s="7" t="s">
        <v>25</v>
      </c>
      <c r="C52" s="1">
        <v>20</v>
      </c>
      <c r="D52" s="1" t="s">
        <v>20</v>
      </c>
      <c r="E52" s="1">
        <f t="shared" si="0"/>
        <v>0</v>
      </c>
      <c r="F52" s="4">
        <f t="shared" si="3"/>
        <v>0</v>
      </c>
      <c r="G52" s="6">
        <f t="shared" si="4"/>
        <v>20000</v>
      </c>
      <c r="H52" s="1">
        <f>('1003'!G52)</f>
        <v>0</v>
      </c>
      <c r="I52" s="1">
        <f>('1004'!G52)</f>
        <v>0</v>
      </c>
      <c r="J52" s="1">
        <f>('1005'!G52)</f>
        <v>0</v>
      </c>
      <c r="K52" s="1">
        <f>('1007'!G52)</f>
        <v>0</v>
      </c>
      <c r="L52" s="1">
        <f>('1016'!G52)</f>
        <v>0</v>
      </c>
      <c r="M52" s="1">
        <f>('001'!G52)</f>
        <v>0</v>
      </c>
      <c r="N52" s="1">
        <f>('019'!G52)</f>
        <v>0</v>
      </c>
      <c r="O52" s="1">
        <f>('020'!G52)</f>
        <v>0</v>
      </c>
      <c r="P52" s="1">
        <f>('021'!G52)</f>
        <v>0</v>
      </c>
      <c r="Q52" s="1">
        <f>('022'!G52)</f>
        <v>0</v>
      </c>
    </row>
    <row r="53" spans="1:17" ht="15.75" customHeight="1" x14ac:dyDescent="0.2">
      <c r="A53" s="1">
        <v>2023</v>
      </c>
      <c r="B53" s="7" t="s">
        <v>25</v>
      </c>
      <c r="C53" s="1">
        <v>21</v>
      </c>
      <c r="D53" s="1" t="s">
        <v>21</v>
      </c>
      <c r="E53" s="1">
        <f t="shared" si="0"/>
        <v>0</v>
      </c>
      <c r="F53" s="4">
        <f t="shared" si="3"/>
        <v>0</v>
      </c>
      <c r="G53" s="6">
        <f t="shared" si="4"/>
        <v>21000</v>
      </c>
      <c r="H53" s="1">
        <f>('1003'!G53)</f>
        <v>0</v>
      </c>
      <c r="I53" s="1">
        <f>('1004'!G53)</f>
        <v>0</v>
      </c>
      <c r="J53" s="1">
        <f>('1005'!G53)</f>
        <v>0</v>
      </c>
      <c r="K53" s="1">
        <f>('1007'!G53)</f>
        <v>0</v>
      </c>
      <c r="L53" s="1">
        <f>('1016'!G53)</f>
        <v>0</v>
      </c>
      <c r="M53" s="1">
        <f>('001'!G53)</f>
        <v>0</v>
      </c>
      <c r="N53" s="1">
        <f>('019'!G53)</f>
        <v>0</v>
      </c>
      <c r="O53" s="1">
        <f>('020'!G53)</f>
        <v>0</v>
      </c>
      <c r="P53" s="1">
        <f>('021'!G53)</f>
        <v>0</v>
      </c>
      <c r="Q53" s="1">
        <f>('022'!G53)</f>
        <v>0</v>
      </c>
    </row>
    <row r="54" spans="1:17" ht="15.75" customHeight="1" x14ac:dyDescent="0.2">
      <c r="A54" s="1">
        <v>2023</v>
      </c>
      <c r="B54" s="7" t="s">
        <v>25</v>
      </c>
      <c r="C54" s="1">
        <v>22</v>
      </c>
      <c r="D54" s="1" t="s">
        <v>22</v>
      </c>
      <c r="E54" s="1">
        <f t="shared" si="0"/>
        <v>0</v>
      </c>
      <c r="F54" s="4">
        <f t="shared" si="3"/>
        <v>0</v>
      </c>
      <c r="G54" s="6">
        <f t="shared" si="4"/>
        <v>22000</v>
      </c>
      <c r="H54" s="1">
        <f>('1003'!G54)</f>
        <v>0</v>
      </c>
      <c r="I54" s="1">
        <f>('1004'!G54)</f>
        <v>0</v>
      </c>
      <c r="J54" s="1">
        <f>('1005'!G54)</f>
        <v>0</v>
      </c>
      <c r="K54" s="1">
        <f>('1007'!G54)</f>
        <v>0</v>
      </c>
      <c r="L54" s="1">
        <f>('1016'!G54)</f>
        <v>0</v>
      </c>
      <c r="M54" s="1">
        <f>('001'!G54)</f>
        <v>0</v>
      </c>
      <c r="N54" s="1">
        <f>('019'!G54)</f>
        <v>0</v>
      </c>
      <c r="O54" s="1">
        <f>('020'!G54)</f>
        <v>0</v>
      </c>
      <c r="P54" s="1">
        <f>('021'!G54)</f>
        <v>0</v>
      </c>
      <c r="Q54" s="1">
        <f>('022'!G54)</f>
        <v>0</v>
      </c>
    </row>
    <row r="55" spans="1:17" ht="15.75" customHeight="1" x14ac:dyDescent="0.2">
      <c r="A55" s="1">
        <v>2023</v>
      </c>
      <c r="B55" s="7" t="s">
        <v>25</v>
      </c>
      <c r="C55" s="1">
        <v>23</v>
      </c>
      <c r="D55" s="1" t="s">
        <v>23</v>
      </c>
      <c r="E55" s="1">
        <f t="shared" si="0"/>
        <v>0</v>
      </c>
      <c r="F55" s="4">
        <f t="shared" si="3"/>
        <v>0</v>
      </c>
      <c r="G55" s="6">
        <f t="shared" si="4"/>
        <v>23000</v>
      </c>
      <c r="H55" s="1">
        <f>('1003'!G55)</f>
        <v>0</v>
      </c>
      <c r="I55" s="1">
        <f>('1004'!G55)</f>
        <v>0</v>
      </c>
      <c r="J55" s="1">
        <f>('1005'!G55)</f>
        <v>0</v>
      </c>
      <c r="K55" s="1">
        <f>('1007'!G55)</f>
        <v>0</v>
      </c>
      <c r="L55" s="1">
        <f>('1016'!G55)</f>
        <v>0</v>
      </c>
      <c r="M55" s="1">
        <f>('001'!G55)</f>
        <v>0</v>
      </c>
      <c r="N55" s="1">
        <f>('019'!G55)</f>
        <v>0</v>
      </c>
      <c r="O55" s="1">
        <f>('020'!G55)</f>
        <v>0</v>
      </c>
      <c r="P55" s="1">
        <f>('021'!G55)</f>
        <v>0</v>
      </c>
      <c r="Q55" s="1">
        <f>('022'!G55)</f>
        <v>0</v>
      </c>
    </row>
    <row r="56" spans="1:17" ht="15.75" customHeight="1" x14ac:dyDescent="0.2">
      <c r="A56" s="1">
        <v>2023</v>
      </c>
      <c r="B56" s="7" t="s">
        <v>25</v>
      </c>
      <c r="C56" s="1">
        <v>24</v>
      </c>
      <c r="D56" s="1" t="s">
        <v>24</v>
      </c>
      <c r="E56" s="1">
        <f t="shared" si="0"/>
        <v>0</v>
      </c>
      <c r="F56" s="4">
        <f t="shared" si="3"/>
        <v>0</v>
      </c>
      <c r="G56" s="6">
        <f t="shared" si="4"/>
        <v>24000</v>
      </c>
      <c r="H56" s="1">
        <f>('1003'!G56)</f>
        <v>0</v>
      </c>
      <c r="I56" s="1">
        <f>('1004'!G56)</f>
        <v>0</v>
      </c>
      <c r="J56" s="1">
        <f>('1005'!G56)</f>
        <v>0</v>
      </c>
      <c r="K56" s="1">
        <f>('1007'!G56)</f>
        <v>0</v>
      </c>
      <c r="L56" s="1">
        <f>('1016'!G56)</f>
        <v>0</v>
      </c>
      <c r="M56" s="1">
        <f>('001'!G56)</f>
        <v>0</v>
      </c>
      <c r="N56" s="1">
        <f>('019'!G56)</f>
        <v>0</v>
      </c>
      <c r="O56" s="1">
        <f>('020'!G56)</f>
        <v>0</v>
      </c>
      <c r="P56" s="1">
        <f>('021'!G56)</f>
        <v>0</v>
      </c>
      <c r="Q56" s="1">
        <f>('022'!G56)</f>
        <v>0</v>
      </c>
    </row>
    <row r="57" spans="1:17" ht="15.75" customHeight="1" x14ac:dyDescent="0.2">
      <c r="A57" s="1">
        <v>2023</v>
      </c>
      <c r="B57" s="7" t="s">
        <v>25</v>
      </c>
      <c r="C57" s="1">
        <v>25</v>
      </c>
      <c r="D57" s="1" t="s">
        <v>18</v>
      </c>
      <c r="E57" s="1">
        <f t="shared" si="0"/>
        <v>0</v>
      </c>
      <c r="F57" s="4">
        <f t="shared" si="3"/>
        <v>0</v>
      </c>
      <c r="G57" s="6">
        <f t="shared" si="4"/>
        <v>25000</v>
      </c>
      <c r="H57" s="1">
        <f>('1003'!G57)</f>
        <v>0</v>
      </c>
      <c r="I57" s="1">
        <f>('1004'!G57)</f>
        <v>0</v>
      </c>
      <c r="J57" s="1">
        <f>('1005'!G57)</f>
        <v>0</v>
      </c>
      <c r="K57" s="1">
        <f>('1007'!G57)</f>
        <v>0</v>
      </c>
      <c r="L57" s="1">
        <f>('1016'!G57)</f>
        <v>0</v>
      </c>
      <c r="M57" s="1">
        <f>('001'!G57)</f>
        <v>0</v>
      </c>
      <c r="N57" s="1">
        <f>('019'!G57)</f>
        <v>0</v>
      </c>
      <c r="O57" s="1">
        <f>('020'!G57)</f>
        <v>0</v>
      </c>
      <c r="P57" s="1">
        <f>('021'!G57)</f>
        <v>0</v>
      </c>
      <c r="Q57" s="1">
        <f>('022'!G57)</f>
        <v>0</v>
      </c>
    </row>
    <row r="58" spans="1:17" ht="15.75" customHeight="1" x14ac:dyDescent="0.2">
      <c r="A58" s="1">
        <v>2023</v>
      </c>
      <c r="B58" s="7" t="s">
        <v>25</v>
      </c>
      <c r="C58" s="1">
        <v>26</v>
      </c>
      <c r="D58" s="1" t="s">
        <v>19</v>
      </c>
      <c r="E58" s="1">
        <f t="shared" si="0"/>
        <v>0</v>
      </c>
      <c r="F58" s="4">
        <f t="shared" si="3"/>
        <v>0</v>
      </c>
      <c r="G58" s="6">
        <f t="shared" si="4"/>
        <v>26000</v>
      </c>
      <c r="H58" s="1">
        <f>('1003'!G58)</f>
        <v>0</v>
      </c>
      <c r="I58" s="1">
        <f>('1004'!G58)</f>
        <v>0</v>
      </c>
      <c r="J58" s="1">
        <f>('1005'!G58)</f>
        <v>0</v>
      </c>
      <c r="K58" s="1">
        <f>('1007'!G58)</f>
        <v>0</v>
      </c>
      <c r="L58" s="1">
        <f>('1016'!G58)</f>
        <v>0</v>
      </c>
      <c r="M58" s="1">
        <f>('001'!G58)</f>
        <v>0</v>
      </c>
      <c r="N58" s="1">
        <f>('019'!G58)</f>
        <v>0</v>
      </c>
      <c r="O58" s="1">
        <f>('020'!G58)</f>
        <v>0</v>
      </c>
      <c r="P58" s="1">
        <f>('021'!G58)</f>
        <v>0</v>
      </c>
      <c r="Q58" s="1">
        <f>('022'!G58)</f>
        <v>0</v>
      </c>
    </row>
    <row r="59" spans="1:17" ht="15.75" customHeight="1" x14ac:dyDescent="0.2">
      <c r="A59" s="1">
        <v>2023</v>
      </c>
      <c r="B59" s="7" t="s">
        <v>25</v>
      </c>
      <c r="C59" s="1">
        <v>27</v>
      </c>
      <c r="D59" s="1" t="s">
        <v>20</v>
      </c>
      <c r="E59" s="1">
        <f t="shared" si="0"/>
        <v>0</v>
      </c>
      <c r="F59" s="4">
        <f t="shared" si="3"/>
        <v>0</v>
      </c>
      <c r="G59" s="6">
        <f t="shared" si="4"/>
        <v>27000</v>
      </c>
      <c r="H59" s="1">
        <f>('1003'!G59)</f>
        <v>0</v>
      </c>
      <c r="I59" s="1">
        <f>('1004'!G59)</f>
        <v>0</v>
      </c>
      <c r="J59" s="1">
        <f>('1005'!G59)</f>
        <v>0</v>
      </c>
      <c r="K59" s="1">
        <f>('1007'!G59)</f>
        <v>0</v>
      </c>
      <c r="L59" s="1">
        <f>('1016'!G59)</f>
        <v>0</v>
      </c>
      <c r="M59" s="1">
        <f>('001'!G59)</f>
        <v>0</v>
      </c>
      <c r="N59" s="1">
        <f>('019'!G59)</f>
        <v>0</v>
      </c>
      <c r="O59" s="1">
        <f>('020'!G59)</f>
        <v>0</v>
      </c>
      <c r="P59" s="1">
        <f>('021'!G59)</f>
        <v>0</v>
      </c>
      <c r="Q59" s="1">
        <f>('022'!G59)</f>
        <v>0</v>
      </c>
    </row>
    <row r="60" spans="1:17" ht="15.75" customHeight="1" x14ac:dyDescent="0.2">
      <c r="A60" s="1">
        <v>2023</v>
      </c>
      <c r="B60" s="7" t="s">
        <v>25</v>
      </c>
      <c r="C60" s="1">
        <v>28</v>
      </c>
      <c r="D60" s="1" t="s">
        <v>21</v>
      </c>
      <c r="E60" s="1">
        <f t="shared" si="0"/>
        <v>0</v>
      </c>
      <c r="F60" s="4">
        <f t="shared" si="3"/>
        <v>0</v>
      </c>
      <c r="G60" s="6">
        <f t="shared" si="4"/>
        <v>28000</v>
      </c>
      <c r="H60" s="1">
        <f>('1003'!G60)</f>
        <v>0</v>
      </c>
      <c r="I60" s="1">
        <f>('1004'!G60)</f>
        <v>0</v>
      </c>
      <c r="J60" s="1">
        <f>('1005'!G60)</f>
        <v>0</v>
      </c>
      <c r="K60" s="1">
        <f>('1007'!G60)</f>
        <v>0</v>
      </c>
      <c r="L60" s="1">
        <f>('1016'!G60)</f>
        <v>0</v>
      </c>
      <c r="M60" s="1">
        <f>('001'!G60)</f>
        <v>0</v>
      </c>
      <c r="N60" s="1">
        <f>('019'!G60)</f>
        <v>0</v>
      </c>
      <c r="O60" s="1">
        <f>('020'!G60)</f>
        <v>0</v>
      </c>
      <c r="P60" s="1">
        <f>('021'!G60)</f>
        <v>0</v>
      </c>
      <c r="Q60" s="1">
        <f>('022'!G60)</f>
        <v>0</v>
      </c>
    </row>
    <row r="61" spans="1:17" ht="15.75" customHeight="1" x14ac:dyDescent="0.2">
      <c r="A61" s="1">
        <v>2023</v>
      </c>
      <c r="B61" s="1" t="s">
        <v>26</v>
      </c>
      <c r="C61" s="1">
        <v>1</v>
      </c>
      <c r="D61" s="1" t="s">
        <v>22</v>
      </c>
      <c r="E61" s="1">
        <f t="shared" si="0"/>
        <v>0</v>
      </c>
      <c r="F61" s="1">
        <f>E61</f>
        <v>0</v>
      </c>
      <c r="G61" s="1">
        <v>1000</v>
      </c>
      <c r="H61" s="1">
        <f>('1003'!G61)</f>
        <v>0</v>
      </c>
      <c r="I61" s="1">
        <f>('1004'!G61)</f>
        <v>0</v>
      </c>
      <c r="J61" s="1">
        <f>('1005'!G61)</f>
        <v>0</v>
      </c>
      <c r="K61" s="1">
        <f>('1007'!G61)</f>
        <v>0</v>
      </c>
      <c r="L61" s="1">
        <f>('1016'!G61)</f>
        <v>0</v>
      </c>
      <c r="M61" s="1">
        <f>('001'!G61)</f>
        <v>0</v>
      </c>
      <c r="N61" s="1">
        <f>('019'!G61)</f>
        <v>0</v>
      </c>
      <c r="O61" s="1">
        <f>('020'!G61)</f>
        <v>0</v>
      </c>
      <c r="P61" s="1"/>
      <c r="Q61" s="1">
        <f>('022'!G61)</f>
        <v>0</v>
      </c>
    </row>
    <row r="62" spans="1:17" ht="15.75" customHeight="1" x14ac:dyDescent="0.2">
      <c r="A62" s="1">
        <v>2023</v>
      </c>
      <c r="B62" s="1" t="s">
        <v>26</v>
      </c>
      <c r="C62" s="1">
        <v>2</v>
      </c>
      <c r="D62" s="1" t="s">
        <v>23</v>
      </c>
      <c r="E62" s="1">
        <f t="shared" si="0"/>
        <v>0</v>
      </c>
      <c r="F62" s="4">
        <f t="shared" ref="F62:F91" si="5">(E62+F61)</f>
        <v>0</v>
      </c>
      <c r="G62" s="6">
        <f t="shared" ref="G62:G91" si="6">(G61+1000)</f>
        <v>2000</v>
      </c>
      <c r="H62" s="1">
        <f>('1003'!G62)</f>
        <v>0</v>
      </c>
      <c r="I62" s="1">
        <f>('1004'!G62)</f>
        <v>0</v>
      </c>
      <c r="J62" s="1">
        <f>('1005'!G62)</f>
        <v>0</v>
      </c>
      <c r="K62" s="1">
        <f>('1007'!G62)</f>
        <v>0</v>
      </c>
      <c r="L62" s="1">
        <f>('1016'!G62)</f>
        <v>0</v>
      </c>
      <c r="M62" s="1">
        <f>('001'!G62)</f>
        <v>0</v>
      </c>
      <c r="N62" s="1">
        <f>('019'!G62)</f>
        <v>0</v>
      </c>
      <c r="O62" s="1">
        <f>('020'!G62)</f>
        <v>0</v>
      </c>
      <c r="P62" s="1">
        <f>('021'!G62)</f>
        <v>0</v>
      </c>
      <c r="Q62" s="1">
        <f>('022'!G62)</f>
        <v>0</v>
      </c>
    </row>
    <row r="63" spans="1:17" ht="15.75" customHeight="1" x14ac:dyDescent="0.2">
      <c r="A63" s="1">
        <v>2023</v>
      </c>
      <c r="B63" s="1" t="s">
        <v>26</v>
      </c>
      <c r="C63" s="1">
        <v>3</v>
      </c>
      <c r="D63" s="1" t="s">
        <v>24</v>
      </c>
      <c r="E63" s="1">
        <f t="shared" si="0"/>
        <v>0</v>
      </c>
      <c r="F63" s="4">
        <f t="shared" si="5"/>
        <v>0</v>
      </c>
      <c r="G63" s="6">
        <f t="shared" si="6"/>
        <v>3000</v>
      </c>
      <c r="H63" s="1">
        <f>('1003'!G63)</f>
        <v>0</v>
      </c>
      <c r="I63" s="1">
        <f>('1004'!G63)</f>
        <v>0</v>
      </c>
      <c r="J63" s="1">
        <f>('1005'!G63)</f>
        <v>0</v>
      </c>
      <c r="K63" s="1">
        <f>('1007'!G63)</f>
        <v>0</v>
      </c>
      <c r="L63" s="1">
        <f>('1016'!G63)</f>
        <v>0</v>
      </c>
      <c r="M63" s="1">
        <f>('001'!G63)</f>
        <v>0</v>
      </c>
      <c r="N63" s="1">
        <f>('019'!G63)</f>
        <v>0</v>
      </c>
      <c r="O63" s="1">
        <f>('020'!G63)</f>
        <v>0</v>
      </c>
      <c r="P63" s="1">
        <f>('021'!G63)</f>
        <v>0</v>
      </c>
      <c r="Q63" s="1">
        <f>('022'!G63)</f>
        <v>0</v>
      </c>
    </row>
    <row r="64" spans="1:17" ht="15.75" customHeight="1" x14ac:dyDescent="0.2">
      <c r="A64" s="1">
        <v>2023</v>
      </c>
      <c r="B64" s="1" t="s">
        <v>26</v>
      </c>
      <c r="C64" s="1">
        <v>4</v>
      </c>
      <c r="D64" s="1" t="s">
        <v>18</v>
      </c>
      <c r="E64" s="1">
        <f t="shared" si="0"/>
        <v>0</v>
      </c>
      <c r="F64" s="4">
        <f t="shared" si="5"/>
        <v>0</v>
      </c>
      <c r="G64" s="6">
        <f t="shared" si="6"/>
        <v>4000</v>
      </c>
      <c r="H64" s="1">
        <f>('1003'!G64)</f>
        <v>0</v>
      </c>
      <c r="I64" s="1">
        <f>('1004'!G64)</f>
        <v>0</v>
      </c>
      <c r="J64" s="1">
        <f>('1005'!G64)</f>
        <v>0</v>
      </c>
      <c r="K64" s="1">
        <f>('1007'!G64)</f>
        <v>0</v>
      </c>
      <c r="L64" s="1">
        <f>('1016'!G64)</f>
        <v>0</v>
      </c>
      <c r="M64" s="1">
        <f>('001'!G64)</f>
        <v>0</v>
      </c>
      <c r="N64" s="1">
        <f>('019'!G64)</f>
        <v>0</v>
      </c>
      <c r="O64" s="1">
        <f>('020'!G64)</f>
        <v>0</v>
      </c>
      <c r="P64" s="1">
        <f>('021'!G64)</f>
        <v>0</v>
      </c>
      <c r="Q64" s="1">
        <f>('022'!G64)</f>
        <v>0</v>
      </c>
    </row>
    <row r="65" spans="1:17" ht="15.75" customHeight="1" x14ac:dyDescent="0.2">
      <c r="A65" s="1">
        <v>2023</v>
      </c>
      <c r="B65" s="1" t="s">
        <v>26</v>
      </c>
      <c r="C65" s="1">
        <v>5</v>
      </c>
      <c r="D65" s="1" t="s">
        <v>19</v>
      </c>
      <c r="E65" s="1">
        <f t="shared" si="0"/>
        <v>0</v>
      </c>
      <c r="F65" s="4">
        <f t="shared" si="5"/>
        <v>0</v>
      </c>
      <c r="G65" s="6">
        <f t="shared" si="6"/>
        <v>5000</v>
      </c>
      <c r="H65" s="1">
        <f>('1003'!G65)</f>
        <v>0</v>
      </c>
      <c r="I65" s="1">
        <f>('1004'!G65)</f>
        <v>0</v>
      </c>
      <c r="J65" s="1">
        <f>('1005'!G65)</f>
        <v>0</v>
      </c>
      <c r="K65" s="1">
        <f>('1007'!G65)</f>
        <v>0</v>
      </c>
      <c r="L65" s="1">
        <f>('1016'!G65)</f>
        <v>0</v>
      </c>
      <c r="M65" s="1">
        <f>('001'!G65)</f>
        <v>0</v>
      </c>
      <c r="N65" s="1">
        <f>('019'!G65)</f>
        <v>0</v>
      </c>
      <c r="O65" s="1">
        <f>('020'!G65)</f>
        <v>0</v>
      </c>
      <c r="P65" s="1">
        <f>('021'!G65)</f>
        <v>0</v>
      </c>
      <c r="Q65" s="1">
        <f>('022'!G65)</f>
        <v>0</v>
      </c>
    </row>
    <row r="66" spans="1:17" ht="15.75" customHeight="1" x14ac:dyDescent="0.2">
      <c r="A66" s="1">
        <v>2023</v>
      </c>
      <c r="B66" s="1" t="s">
        <v>26</v>
      </c>
      <c r="C66" s="1">
        <v>6</v>
      </c>
      <c r="D66" s="1" t="s">
        <v>20</v>
      </c>
      <c r="E66" s="1">
        <f t="shared" si="0"/>
        <v>0</v>
      </c>
      <c r="F66" s="4">
        <f t="shared" si="5"/>
        <v>0</v>
      </c>
      <c r="G66" s="6">
        <f t="shared" si="6"/>
        <v>6000</v>
      </c>
      <c r="H66" s="1">
        <f>('1003'!G66)</f>
        <v>0</v>
      </c>
      <c r="I66" s="1">
        <f>('1004'!G66)</f>
        <v>0</v>
      </c>
      <c r="J66" s="1">
        <f>('1005'!G66)</f>
        <v>0</v>
      </c>
      <c r="K66" s="1">
        <f>('1007'!G66)</f>
        <v>0</v>
      </c>
      <c r="L66" s="1">
        <f>('1016'!G66)</f>
        <v>0</v>
      </c>
      <c r="M66" s="1">
        <f>('001'!G66)</f>
        <v>0</v>
      </c>
      <c r="N66" s="1">
        <f>('019'!G66)</f>
        <v>0</v>
      </c>
      <c r="O66" s="1">
        <f>('020'!G66)</f>
        <v>0</v>
      </c>
      <c r="P66" s="1">
        <f>('021'!G66)</f>
        <v>0</v>
      </c>
      <c r="Q66" s="1">
        <f>('022'!G66)</f>
        <v>0</v>
      </c>
    </row>
    <row r="67" spans="1:17" ht="15.75" customHeight="1" x14ac:dyDescent="0.2">
      <c r="A67" s="1">
        <v>2023</v>
      </c>
      <c r="B67" s="1" t="s">
        <v>26</v>
      </c>
      <c r="C67" s="1">
        <v>7</v>
      </c>
      <c r="D67" s="1" t="s">
        <v>21</v>
      </c>
      <c r="E67" s="1">
        <f t="shared" si="0"/>
        <v>0</v>
      </c>
      <c r="F67" s="4">
        <f t="shared" si="5"/>
        <v>0</v>
      </c>
      <c r="G67" s="6">
        <f t="shared" si="6"/>
        <v>7000</v>
      </c>
      <c r="H67" s="1">
        <f>('1003'!G67)</f>
        <v>0</v>
      </c>
      <c r="I67" s="1">
        <f>('1004'!G67)</f>
        <v>0</v>
      </c>
      <c r="J67" s="1">
        <f>('1005'!G67)</f>
        <v>0</v>
      </c>
      <c r="K67" s="1">
        <f>('1007'!G67)</f>
        <v>0</v>
      </c>
      <c r="L67" s="1">
        <f>('1016'!G67)</f>
        <v>0</v>
      </c>
      <c r="M67" s="1">
        <f>('001'!G67)</f>
        <v>0</v>
      </c>
      <c r="N67" s="1">
        <f>('019'!G67)</f>
        <v>0</v>
      </c>
      <c r="O67" s="1">
        <f>('020'!G67)</f>
        <v>0</v>
      </c>
      <c r="P67" s="1">
        <f>('021'!G67)</f>
        <v>0</v>
      </c>
      <c r="Q67" s="1">
        <f>('022'!G67)</f>
        <v>0</v>
      </c>
    </row>
    <row r="68" spans="1:17" ht="15.75" customHeight="1" x14ac:dyDescent="0.2">
      <c r="A68" s="1">
        <v>2023</v>
      </c>
      <c r="B68" s="1" t="s">
        <v>26</v>
      </c>
      <c r="C68" s="1">
        <v>8</v>
      </c>
      <c r="D68" s="1" t="s">
        <v>22</v>
      </c>
      <c r="E68" s="1">
        <f t="shared" si="0"/>
        <v>0</v>
      </c>
      <c r="F68" s="4">
        <f t="shared" si="5"/>
        <v>0</v>
      </c>
      <c r="G68" s="6">
        <f t="shared" si="6"/>
        <v>8000</v>
      </c>
      <c r="H68" s="1">
        <f>('1003'!G68)</f>
        <v>0</v>
      </c>
      <c r="I68" s="1">
        <f>('1004'!G68)</f>
        <v>0</v>
      </c>
      <c r="J68" s="1">
        <f>('1005'!G68)</f>
        <v>0</v>
      </c>
      <c r="K68" s="1">
        <f>('1007'!G68)</f>
        <v>0</v>
      </c>
      <c r="L68" s="1">
        <f>('1016'!G68)</f>
        <v>0</v>
      </c>
      <c r="M68" s="1">
        <f>('001'!G68)</f>
        <v>0</v>
      </c>
      <c r="N68" s="1">
        <f>('019'!G68)</f>
        <v>0</v>
      </c>
      <c r="O68" s="1">
        <f>('020'!G68)</f>
        <v>0</v>
      </c>
      <c r="P68" s="1">
        <f>('021'!G68)</f>
        <v>0</v>
      </c>
      <c r="Q68" s="1">
        <f>('022'!G68)</f>
        <v>0</v>
      </c>
    </row>
    <row r="69" spans="1:17" ht="15.75" customHeight="1" x14ac:dyDescent="0.2">
      <c r="A69" s="1">
        <v>2023</v>
      </c>
      <c r="B69" s="1" t="s">
        <v>26</v>
      </c>
      <c r="C69" s="1">
        <v>9</v>
      </c>
      <c r="D69" s="1" t="s">
        <v>23</v>
      </c>
      <c r="E69" s="1">
        <f t="shared" si="0"/>
        <v>0</v>
      </c>
      <c r="F69" s="4">
        <f t="shared" si="5"/>
        <v>0</v>
      </c>
      <c r="G69" s="6">
        <f t="shared" si="6"/>
        <v>9000</v>
      </c>
      <c r="H69" s="1">
        <f>('1003'!G69)</f>
        <v>0</v>
      </c>
      <c r="I69" s="1">
        <f>('1004'!G69)</f>
        <v>0</v>
      </c>
      <c r="J69" s="1">
        <f>('1005'!G69)</f>
        <v>0</v>
      </c>
      <c r="K69" s="1">
        <f>('1007'!G69)</f>
        <v>0</v>
      </c>
      <c r="L69" s="1">
        <f>('1016'!G69)</f>
        <v>0</v>
      </c>
      <c r="M69" s="1">
        <f>('001'!G69)</f>
        <v>0</v>
      </c>
      <c r="N69" s="1">
        <f>('019'!G69)</f>
        <v>0</v>
      </c>
      <c r="O69" s="1">
        <f>('020'!G69)</f>
        <v>0</v>
      </c>
      <c r="P69" s="1">
        <f>('021'!G69)</f>
        <v>0</v>
      </c>
      <c r="Q69" s="1">
        <f>('022'!G69)</f>
        <v>0</v>
      </c>
    </row>
    <row r="70" spans="1:17" ht="15.75" customHeight="1" x14ac:dyDescent="0.2">
      <c r="A70" s="1">
        <v>2023</v>
      </c>
      <c r="B70" s="1" t="s">
        <v>26</v>
      </c>
      <c r="C70" s="1">
        <v>10</v>
      </c>
      <c r="D70" s="1" t="s">
        <v>24</v>
      </c>
      <c r="E70" s="1">
        <f t="shared" si="0"/>
        <v>0</v>
      </c>
      <c r="F70" s="4">
        <f t="shared" si="5"/>
        <v>0</v>
      </c>
      <c r="G70" s="6">
        <f t="shared" si="6"/>
        <v>10000</v>
      </c>
      <c r="H70" s="1">
        <f>('1003'!G70)</f>
        <v>0</v>
      </c>
      <c r="I70" s="1">
        <f>('1004'!G70)</f>
        <v>0</v>
      </c>
      <c r="J70" s="1">
        <f>('1005'!G70)</f>
        <v>0</v>
      </c>
      <c r="K70" s="1">
        <f>('1007'!G70)</f>
        <v>0</v>
      </c>
      <c r="L70" s="1">
        <f>('1016'!G70)</f>
        <v>0</v>
      </c>
      <c r="M70" s="1">
        <f>('001'!G70)</f>
        <v>0</v>
      </c>
      <c r="N70" s="1">
        <f>('019'!G70)</f>
        <v>0</v>
      </c>
      <c r="O70" s="1">
        <f>('020'!G70)</f>
        <v>0</v>
      </c>
      <c r="P70" s="1">
        <f>('021'!G70)</f>
        <v>0</v>
      </c>
      <c r="Q70" s="1">
        <f>('022'!G70)</f>
        <v>0</v>
      </c>
    </row>
    <row r="71" spans="1:17" ht="15.75" customHeight="1" x14ac:dyDescent="0.2">
      <c r="A71" s="1">
        <v>2023</v>
      </c>
      <c r="B71" s="1" t="s">
        <v>26</v>
      </c>
      <c r="C71" s="1">
        <v>11</v>
      </c>
      <c r="D71" s="1" t="s">
        <v>18</v>
      </c>
      <c r="E71" s="1">
        <f t="shared" si="0"/>
        <v>0</v>
      </c>
      <c r="F71" s="4">
        <f t="shared" si="5"/>
        <v>0</v>
      </c>
      <c r="G71" s="6">
        <f t="shared" si="6"/>
        <v>11000</v>
      </c>
      <c r="H71" s="1">
        <f>('1003'!G71)</f>
        <v>0</v>
      </c>
      <c r="I71" s="1">
        <f>('1004'!G71)</f>
        <v>0</v>
      </c>
      <c r="J71" s="1">
        <f>('1005'!G71)</f>
        <v>0</v>
      </c>
      <c r="K71" s="1">
        <f>('1007'!G71)</f>
        <v>0</v>
      </c>
      <c r="L71" s="1">
        <f>('1016'!G71)</f>
        <v>0</v>
      </c>
      <c r="M71" s="1">
        <f>('001'!G71)</f>
        <v>0</v>
      </c>
      <c r="N71" s="1">
        <f>('019'!G71)</f>
        <v>0</v>
      </c>
      <c r="O71" s="1">
        <f>('020'!G71)</f>
        <v>0</v>
      </c>
      <c r="P71" s="1">
        <f>('021'!G71)</f>
        <v>0</v>
      </c>
      <c r="Q71" s="1">
        <f>('022'!G71)</f>
        <v>0</v>
      </c>
    </row>
    <row r="72" spans="1:17" ht="15.75" customHeight="1" x14ac:dyDescent="0.2">
      <c r="A72" s="1">
        <v>2023</v>
      </c>
      <c r="B72" s="1" t="s">
        <v>26</v>
      </c>
      <c r="C72" s="1">
        <v>12</v>
      </c>
      <c r="D72" s="1" t="s">
        <v>19</v>
      </c>
      <c r="E72" s="1">
        <f t="shared" si="0"/>
        <v>0</v>
      </c>
      <c r="F72" s="4">
        <f t="shared" si="5"/>
        <v>0</v>
      </c>
      <c r="G72" s="6">
        <f t="shared" si="6"/>
        <v>12000</v>
      </c>
      <c r="H72" s="1">
        <f>('1003'!G72)</f>
        <v>0</v>
      </c>
      <c r="I72" s="1">
        <f>('1004'!G72)</f>
        <v>0</v>
      </c>
      <c r="J72" s="1">
        <f>('1005'!G72)</f>
        <v>0</v>
      </c>
      <c r="K72" s="1">
        <f>('1007'!G72)</f>
        <v>0</v>
      </c>
      <c r="L72" s="1">
        <f>('1016'!G72)</f>
        <v>0</v>
      </c>
      <c r="M72" s="1">
        <f>('001'!G72)</f>
        <v>0</v>
      </c>
      <c r="N72" s="1">
        <f>('019'!G72)</f>
        <v>0</v>
      </c>
      <c r="O72" s="1">
        <f>('020'!G72)</f>
        <v>0</v>
      </c>
      <c r="P72" s="1">
        <f>('021'!G72)</f>
        <v>0</v>
      </c>
      <c r="Q72" s="1">
        <f>('022'!G72)</f>
        <v>0</v>
      </c>
    </row>
    <row r="73" spans="1:17" ht="15.75" customHeight="1" x14ac:dyDescent="0.2">
      <c r="A73" s="1">
        <v>2023</v>
      </c>
      <c r="B73" s="1" t="s">
        <v>26</v>
      </c>
      <c r="C73" s="1">
        <v>13</v>
      </c>
      <c r="D73" s="1" t="s">
        <v>20</v>
      </c>
      <c r="E73" s="1">
        <f t="shared" si="0"/>
        <v>0</v>
      </c>
      <c r="F73" s="4">
        <f t="shared" si="5"/>
        <v>0</v>
      </c>
      <c r="G73" s="6">
        <f t="shared" si="6"/>
        <v>13000</v>
      </c>
      <c r="H73" s="1">
        <f>('1003'!G73)</f>
        <v>0</v>
      </c>
      <c r="I73" s="1">
        <f>('1004'!G73)</f>
        <v>0</v>
      </c>
      <c r="J73" s="1">
        <f>('1005'!G73)</f>
        <v>0</v>
      </c>
      <c r="K73" s="1">
        <f>('1007'!G73)</f>
        <v>0</v>
      </c>
      <c r="L73" s="1">
        <f>('1016'!G73)</f>
        <v>0</v>
      </c>
      <c r="M73" s="1">
        <f>('001'!G73)</f>
        <v>0</v>
      </c>
      <c r="N73" s="1">
        <f>('019'!G73)</f>
        <v>0</v>
      </c>
      <c r="O73" s="1">
        <f>('020'!G73)</f>
        <v>0</v>
      </c>
      <c r="P73" s="1">
        <f>('021'!G73)</f>
        <v>0</v>
      </c>
      <c r="Q73" s="1">
        <f>('022'!G73)</f>
        <v>0</v>
      </c>
    </row>
    <row r="74" spans="1:17" ht="15.75" customHeight="1" x14ac:dyDescent="0.2">
      <c r="A74" s="1">
        <v>2023</v>
      </c>
      <c r="B74" s="1" t="s">
        <v>26</v>
      </c>
      <c r="C74" s="1">
        <v>14</v>
      </c>
      <c r="D74" s="1" t="s">
        <v>21</v>
      </c>
      <c r="E74" s="1">
        <f t="shared" si="0"/>
        <v>0</v>
      </c>
      <c r="F74" s="4">
        <f t="shared" si="5"/>
        <v>0</v>
      </c>
      <c r="G74" s="6">
        <f t="shared" si="6"/>
        <v>14000</v>
      </c>
      <c r="H74" s="1">
        <f>('1003'!G74)</f>
        <v>0</v>
      </c>
      <c r="I74" s="1">
        <f>('1004'!G74)</f>
        <v>0</v>
      </c>
      <c r="J74" s="1">
        <f>('1005'!G74)</f>
        <v>0</v>
      </c>
      <c r="K74" s="1">
        <f>('1007'!G74)</f>
        <v>0</v>
      </c>
      <c r="L74" s="1">
        <f>('1016'!G74)</f>
        <v>0</v>
      </c>
      <c r="M74" s="1">
        <f>('001'!G74)</f>
        <v>0</v>
      </c>
      <c r="N74" s="1">
        <f>('019'!G74)</f>
        <v>0</v>
      </c>
      <c r="O74" s="1">
        <f>('020'!G74)</f>
        <v>0</v>
      </c>
      <c r="P74" s="1">
        <f>('021'!G74)</f>
        <v>0</v>
      </c>
      <c r="Q74" s="1">
        <f>('022'!G74)</f>
        <v>0</v>
      </c>
    </row>
    <row r="75" spans="1:17" ht="15.75" customHeight="1" x14ac:dyDescent="0.2">
      <c r="A75" s="1">
        <v>2023</v>
      </c>
      <c r="B75" s="1" t="s">
        <v>26</v>
      </c>
      <c r="C75" s="1">
        <v>15</v>
      </c>
      <c r="D75" s="1" t="s">
        <v>22</v>
      </c>
      <c r="E75" s="1">
        <f t="shared" si="0"/>
        <v>0</v>
      </c>
      <c r="F75" s="4">
        <f t="shared" si="5"/>
        <v>0</v>
      </c>
      <c r="G75" s="6">
        <f t="shared" si="6"/>
        <v>15000</v>
      </c>
      <c r="H75" s="1">
        <f>('1003'!G75)</f>
        <v>0</v>
      </c>
      <c r="I75" s="1">
        <f>('1004'!G75)</f>
        <v>0</v>
      </c>
      <c r="J75" s="1">
        <f>('1005'!G75)</f>
        <v>0</v>
      </c>
      <c r="K75" s="1">
        <f>('1007'!G75)</f>
        <v>0</v>
      </c>
      <c r="L75" s="1">
        <f>('1016'!G75)</f>
        <v>0</v>
      </c>
      <c r="M75" s="1">
        <f>('001'!G75)</f>
        <v>0</v>
      </c>
      <c r="N75" s="1">
        <f>('019'!G75)</f>
        <v>0</v>
      </c>
      <c r="O75" s="1">
        <f>('020'!G75)</f>
        <v>0</v>
      </c>
      <c r="P75" s="1">
        <f>('021'!G75)</f>
        <v>0</v>
      </c>
      <c r="Q75" s="1">
        <f>('022'!G75)</f>
        <v>0</v>
      </c>
    </row>
    <row r="76" spans="1:17" ht="15.75" customHeight="1" x14ac:dyDescent="0.2">
      <c r="A76" s="1">
        <v>2023</v>
      </c>
      <c r="B76" s="1" t="s">
        <v>26</v>
      </c>
      <c r="C76" s="1">
        <v>16</v>
      </c>
      <c r="D76" s="1" t="s">
        <v>23</v>
      </c>
      <c r="E76" s="1">
        <f t="shared" si="0"/>
        <v>0</v>
      </c>
      <c r="F76" s="4">
        <f t="shared" si="5"/>
        <v>0</v>
      </c>
      <c r="G76" s="6">
        <f t="shared" si="6"/>
        <v>16000</v>
      </c>
      <c r="H76" s="1">
        <f>('1003'!G76)</f>
        <v>0</v>
      </c>
      <c r="I76" s="1">
        <f>('1004'!G76)</f>
        <v>0</v>
      </c>
      <c r="J76" s="1">
        <f>('1005'!G76)</f>
        <v>0</v>
      </c>
      <c r="K76" s="1">
        <f>('1007'!G76)</f>
        <v>0</v>
      </c>
      <c r="L76" s="1">
        <f>('1016'!G76)</f>
        <v>0</v>
      </c>
      <c r="M76" s="1">
        <f>('001'!G76)</f>
        <v>0</v>
      </c>
      <c r="N76" s="1">
        <f>('019'!G76)</f>
        <v>0</v>
      </c>
      <c r="O76" s="1">
        <f>('020'!G76)</f>
        <v>0</v>
      </c>
      <c r="P76" s="1">
        <f>('021'!G76)</f>
        <v>0</v>
      </c>
      <c r="Q76" s="1">
        <f>('022'!G76)</f>
        <v>0</v>
      </c>
    </row>
    <row r="77" spans="1:17" ht="15.75" customHeight="1" x14ac:dyDescent="0.2">
      <c r="A77" s="1">
        <v>2023</v>
      </c>
      <c r="B77" s="1" t="s">
        <v>26</v>
      </c>
      <c r="C77" s="1">
        <v>17</v>
      </c>
      <c r="D77" s="1" t="s">
        <v>24</v>
      </c>
      <c r="E77" s="1">
        <f t="shared" si="0"/>
        <v>0</v>
      </c>
      <c r="F77" s="4">
        <f t="shared" si="5"/>
        <v>0</v>
      </c>
      <c r="G77" s="6">
        <f t="shared" si="6"/>
        <v>17000</v>
      </c>
      <c r="H77" s="1">
        <f>('1003'!G77)</f>
        <v>0</v>
      </c>
      <c r="I77" s="1">
        <f>('1004'!G77)</f>
        <v>0</v>
      </c>
      <c r="J77" s="1">
        <f>('1005'!G77)</f>
        <v>0</v>
      </c>
      <c r="K77" s="1">
        <f>('1007'!G77)</f>
        <v>0</v>
      </c>
      <c r="L77" s="1">
        <f>('1016'!G77)</f>
        <v>0</v>
      </c>
      <c r="M77" s="1">
        <f>('001'!G77)</f>
        <v>0</v>
      </c>
      <c r="N77" s="1">
        <f>('019'!G77)</f>
        <v>0</v>
      </c>
      <c r="O77" s="1">
        <f>('020'!G77)</f>
        <v>0</v>
      </c>
      <c r="P77" s="1">
        <f>('021'!G77)</f>
        <v>0</v>
      </c>
      <c r="Q77" s="1">
        <f>('022'!G77)</f>
        <v>0</v>
      </c>
    </row>
    <row r="78" spans="1:17" ht="15.75" customHeight="1" x14ac:dyDescent="0.2">
      <c r="A78" s="1">
        <v>2023</v>
      </c>
      <c r="B78" s="1" t="s">
        <v>26</v>
      </c>
      <c r="C78" s="1">
        <v>18</v>
      </c>
      <c r="D78" s="1" t="s">
        <v>18</v>
      </c>
      <c r="E78" s="1">
        <f t="shared" si="0"/>
        <v>0</v>
      </c>
      <c r="F78" s="4">
        <f t="shared" si="5"/>
        <v>0</v>
      </c>
      <c r="G78" s="6">
        <f t="shared" si="6"/>
        <v>18000</v>
      </c>
      <c r="H78" s="1">
        <f>('1003'!G78)</f>
        <v>0</v>
      </c>
      <c r="I78" s="1">
        <f>('1004'!G78)</f>
        <v>0</v>
      </c>
      <c r="J78" s="1">
        <f>('1005'!G78)</f>
        <v>0</v>
      </c>
      <c r="K78" s="1">
        <f>('1007'!G78)</f>
        <v>0</v>
      </c>
      <c r="L78" s="1">
        <f>('1016'!G78)</f>
        <v>0</v>
      </c>
      <c r="M78" s="1">
        <f>('001'!G78)</f>
        <v>0</v>
      </c>
      <c r="N78" s="1">
        <f>('019'!G78)</f>
        <v>0</v>
      </c>
      <c r="O78" s="1">
        <f>('020'!G78)</f>
        <v>0</v>
      </c>
      <c r="P78" s="1">
        <f>('021'!G78)</f>
        <v>0</v>
      </c>
      <c r="Q78" s="1">
        <f>('022'!G78)</f>
        <v>0</v>
      </c>
    </row>
    <row r="79" spans="1:17" ht="15.75" customHeight="1" x14ac:dyDescent="0.2">
      <c r="A79" s="1">
        <v>2023</v>
      </c>
      <c r="B79" s="1" t="s">
        <v>26</v>
      </c>
      <c r="C79" s="1">
        <v>19</v>
      </c>
      <c r="D79" s="1" t="s">
        <v>19</v>
      </c>
      <c r="E79" s="1">
        <f t="shared" si="0"/>
        <v>0</v>
      </c>
      <c r="F79" s="4">
        <f t="shared" si="5"/>
        <v>0</v>
      </c>
      <c r="G79" s="6">
        <f t="shared" si="6"/>
        <v>19000</v>
      </c>
      <c r="H79" s="1">
        <f>('1003'!G79)</f>
        <v>0</v>
      </c>
      <c r="I79" s="1">
        <f>('1004'!G79)</f>
        <v>0</v>
      </c>
      <c r="J79" s="1">
        <f>('1005'!G79)</f>
        <v>0</v>
      </c>
      <c r="K79" s="1">
        <f>('1007'!G79)</f>
        <v>0</v>
      </c>
      <c r="L79" s="1">
        <f>('1016'!G79)</f>
        <v>0</v>
      </c>
      <c r="M79" s="1">
        <f>('001'!G79)</f>
        <v>0</v>
      </c>
      <c r="N79" s="1">
        <f>('019'!G79)</f>
        <v>0</v>
      </c>
      <c r="O79" s="1">
        <f>('020'!G79)</f>
        <v>0</v>
      </c>
      <c r="P79" s="1">
        <f>('021'!G79)</f>
        <v>0</v>
      </c>
      <c r="Q79" s="1">
        <f>('022'!G79)</f>
        <v>0</v>
      </c>
    </row>
    <row r="80" spans="1:17" ht="15.75" customHeight="1" x14ac:dyDescent="0.2">
      <c r="A80" s="1">
        <v>2023</v>
      </c>
      <c r="B80" s="1" t="s">
        <v>26</v>
      </c>
      <c r="C80" s="1">
        <v>20</v>
      </c>
      <c r="D80" s="1" t="s">
        <v>20</v>
      </c>
      <c r="E80" s="1">
        <f t="shared" si="0"/>
        <v>0</v>
      </c>
      <c r="F80" s="4">
        <f t="shared" si="5"/>
        <v>0</v>
      </c>
      <c r="G80" s="6">
        <f t="shared" si="6"/>
        <v>20000</v>
      </c>
      <c r="H80" s="1">
        <f>('1003'!G80)</f>
        <v>0</v>
      </c>
      <c r="I80" s="1">
        <f>('1004'!G80)</f>
        <v>0</v>
      </c>
      <c r="J80" s="1">
        <f>('1005'!G80)</f>
        <v>0</v>
      </c>
      <c r="K80" s="1">
        <f>('1007'!G80)</f>
        <v>0</v>
      </c>
      <c r="L80" s="1">
        <f>('1016'!G80)</f>
        <v>0</v>
      </c>
      <c r="M80" s="1">
        <f>('001'!G80)</f>
        <v>0</v>
      </c>
      <c r="N80" s="1">
        <f>('019'!G80)</f>
        <v>0</v>
      </c>
      <c r="O80" s="1">
        <f>('020'!G80)</f>
        <v>0</v>
      </c>
      <c r="P80" s="1">
        <f>('021'!G80)</f>
        <v>0</v>
      </c>
      <c r="Q80" s="1">
        <f>('022'!G80)</f>
        <v>0</v>
      </c>
    </row>
    <row r="81" spans="1:17" ht="15.75" customHeight="1" x14ac:dyDescent="0.2">
      <c r="A81" s="1">
        <v>2023</v>
      </c>
      <c r="B81" s="1" t="s">
        <v>26</v>
      </c>
      <c r="C81" s="1">
        <v>21</v>
      </c>
      <c r="D81" s="1" t="s">
        <v>21</v>
      </c>
      <c r="E81" s="1">
        <f t="shared" si="0"/>
        <v>0</v>
      </c>
      <c r="F81" s="4">
        <f t="shared" si="5"/>
        <v>0</v>
      </c>
      <c r="G81" s="6">
        <f t="shared" si="6"/>
        <v>21000</v>
      </c>
      <c r="H81" s="1">
        <f>('1003'!G81)</f>
        <v>0</v>
      </c>
      <c r="I81" s="1">
        <f>('1004'!G81)</f>
        <v>0</v>
      </c>
      <c r="J81" s="1">
        <f>('1005'!G81)</f>
        <v>0</v>
      </c>
      <c r="K81" s="1">
        <f>('1007'!G81)</f>
        <v>0</v>
      </c>
      <c r="L81" s="1">
        <f>('1016'!G81)</f>
        <v>0</v>
      </c>
      <c r="M81" s="1">
        <f>('001'!G81)</f>
        <v>0</v>
      </c>
      <c r="N81" s="1">
        <f>('019'!G81)</f>
        <v>0</v>
      </c>
      <c r="O81" s="1">
        <f>('020'!G81)</f>
        <v>0</v>
      </c>
      <c r="P81" s="1">
        <f>('021'!G81)</f>
        <v>0</v>
      </c>
      <c r="Q81" s="1">
        <f>('022'!G81)</f>
        <v>0</v>
      </c>
    </row>
    <row r="82" spans="1:17" ht="15.75" customHeight="1" x14ac:dyDescent="0.2">
      <c r="A82" s="1">
        <v>2023</v>
      </c>
      <c r="B82" s="1" t="s">
        <v>26</v>
      </c>
      <c r="C82" s="1">
        <v>22</v>
      </c>
      <c r="D82" s="1" t="s">
        <v>22</v>
      </c>
      <c r="E82" s="1">
        <f t="shared" si="0"/>
        <v>0</v>
      </c>
      <c r="F82" s="4">
        <f t="shared" si="5"/>
        <v>0</v>
      </c>
      <c r="G82" s="6">
        <f t="shared" si="6"/>
        <v>22000</v>
      </c>
      <c r="H82" s="1">
        <f>('1003'!G82)</f>
        <v>0</v>
      </c>
      <c r="I82" s="1">
        <f>('1004'!G82)</f>
        <v>0</v>
      </c>
      <c r="J82" s="1">
        <f>('1005'!G82)</f>
        <v>0</v>
      </c>
      <c r="K82" s="1">
        <f>('1007'!G82)</f>
        <v>0</v>
      </c>
      <c r="L82" s="1">
        <f>('1016'!G82)</f>
        <v>0</v>
      </c>
      <c r="M82" s="1">
        <f>('001'!G82)</f>
        <v>0</v>
      </c>
      <c r="N82" s="1">
        <f>('019'!G82)</f>
        <v>0</v>
      </c>
      <c r="O82" s="1">
        <f>('020'!G82)</f>
        <v>0</v>
      </c>
      <c r="P82" s="1">
        <f>('021'!G82)</f>
        <v>0</v>
      </c>
      <c r="Q82" s="1">
        <f>('022'!G82)</f>
        <v>0</v>
      </c>
    </row>
    <row r="83" spans="1:17" ht="15.75" customHeight="1" x14ac:dyDescent="0.2">
      <c r="A83" s="1">
        <v>2023</v>
      </c>
      <c r="B83" s="1" t="s">
        <v>26</v>
      </c>
      <c r="C83" s="1">
        <v>23</v>
      </c>
      <c r="D83" s="1" t="s">
        <v>23</v>
      </c>
      <c r="E83" s="1">
        <f t="shared" si="0"/>
        <v>0</v>
      </c>
      <c r="F83" s="4">
        <f t="shared" si="5"/>
        <v>0</v>
      </c>
      <c r="G83" s="6">
        <f t="shared" si="6"/>
        <v>23000</v>
      </c>
      <c r="H83" s="1">
        <f>('1003'!G83)</f>
        <v>0</v>
      </c>
      <c r="I83" s="1">
        <f>('1004'!G83)</f>
        <v>0</v>
      </c>
      <c r="J83" s="1">
        <f>('1005'!G83)</f>
        <v>0</v>
      </c>
      <c r="K83" s="1">
        <f>('1007'!G83)</f>
        <v>0</v>
      </c>
      <c r="L83" s="1">
        <f>('1016'!G83)</f>
        <v>0</v>
      </c>
      <c r="M83" s="1">
        <f>('001'!G83)</f>
        <v>0</v>
      </c>
      <c r="N83" s="1">
        <f>('019'!G83)</f>
        <v>0</v>
      </c>
      <c r="O83" s="1">
        <f>('020'!G83)</f>
        <v>0</v>
      </c>
      <c r="P83" s="1">
        <f>('021'!G83)</f>
        <v>0</v>
      </c>
      <c r="Q83" s="1">
        <f>('022'!G83)</f>
        <v>0</v>
      </c>
    </row>
    <row r="84" spans="1:17" ht="15.75" customHeight="1" x14ac:dyDescent="0.2">
      <c r="A84" s="1">
        <v>2023</v>
      </c>
      <c r="B84" s="1" t="s">
        <v>26</v>
      </c>
      <c r="C84" s="1">
        <v>24</v>
      </c>
      <c r="D84" s="1" t="s">
        <v>24</v>
      </c>
      <c r="E84" s="1">
        <f t="shared" si="0"/>
        <v>0</v>
      </c>
      <c r="F84" s="4">
        <f t="shared" si="5"/>
        <v>0</v>
      </c>
      <c r="G84" s="6">
        <f t="shared" si="6"/>
        <v>24000</v>
      </c>
      <c r="H84" s="1">
        <f>('1003'!G84)</f>
        <v>0</v>
      </c>
      <c r="I84" s="1">
        <f>('1004'!G84)</f>
        <v>0</v>
      </c>
      <c r="J84" s="1">
        <f>('1005'!G84)</f>
        <v>0</v>
      </c>
      <c r="K84" s="1">
        <f>('1007'!G84)</f>
        <v>0</v>
      </c>
      <c r="L84" s="1">
        <f>('1016'!G84)</f>
        <v>0</v>
      </c>
      <c r="M84" s="1">
        <f>('001'!G84)</f>
        <v>0</v>
      </c>
      <c r="N84" s="1">
        <f>('019'!G84)</f>
        <v>0</v>
      </c>
      <c r="O84" s="1">
        <f>('020'!G84)</f>
        <v>0</v>
      </c>
      <c r="P84" s="1">
        <f>('021'!G84)</f>
        <v>0</v>
      </c>
      <c r="Q84" s="1">
        <f>('022'!G84)</f>
        <v>0</v>
      </c>
    </row>
    <row r="85" spans="1:17" ht="15.75" customHeight="1" x14ac:dyDescent="0.2">
      <c r="A85" s="1">
        <v>2023</v>
      </c>
      <c r="B85" s="1" t="s">
        <v>26</v>
      </c>
      <c r="C85" s="1">
        <v>25</v>
      </c>
      <c r="D85" s="1" t="s">
        <v>18</v>
      </c>
      <c r="E85" s="1">
        <f t="shared" si="0"/>
        <v>0</v>
      </c>
      <c r="F85" s="4">
        <f t="shared" si="5"/>
        <v>0</v>
      </c>
      <c r="G85" s="6">
        <f t="shared" si="6"/>
        <v>25000</v>
      </c>
      <c r="H85" s="1">
        <f>('1003'!G85)</f>
        <v>0</v>
      </c>
      <c r="I85" s="1">
        <f>('1004'!G85)</f>
        <v>0</v>
      </c>
      <c r="J85" s="1">
        <f>('1005'!G85)</f>
        <v>0</v>
      </c>
      <c r="K85" s="1">
        <f>('1007'!G85)</f>
        <v>0</v>
      </c>
      <c r="L85" s="1">
        <f>('1016'!G85)</f>
        <v>0</v>
      </c>
      <c r="M85" s="1">
        <f>('001'!G85)</f>
        <v>0</v>
      </c>
      <c r="N85" s="1">
        <f>('019'!G85)</f>
        <v>0</v>
      </c>
      <c r="O85" s="1">
        <f>('020'!G85)</f>
        <v>0</v>
      </c>
      <c r="P85" s="1">
        <f>('021'!G85)</f>
        <v>0</v>
      </c>
      <c r="Q85" s="1">
        <f>('022'!G85)</f>
        <v>0</v>
      </c>
    </row>
    <row r="86" spans="1:17" ht="15.75" customHeight="1" x14ac:dyDescent="0.2">
      <c r="A86" s="1">
        <v>2023</v>
      </c>
      <c r="B86" s="1" t="s">
        <v>26</v>
      </c>
      <c r="C86" s="1">
        <v>26</v>
      </c>
      <c r="D86" s="1" t="s">
        <v>19</v>
      </c>
      <c r="E86" s="1">
        <f t="shared" si="0"/>
        <v>0</v>
      </c>
      <c r="F86" s="4">
        <f t="shared" si="5"/>
        <v>0</v>
      </c>
      <c r="G86" s="6">
        <f t="shared" si="6"/>
        <v>26000</v>
      </c>
      <c r="H86" s="1">
        <f>('1003'!G86)</f>
        <v>0</v>
      </c>
      <c r="I86" s="1">
        <f>('1004'!G86)</f>
        <v>0</v>
      </c>
      <c r="J86" s="1">
        <f>('1005'!G86)</f>
        <v>0</v>
      </c>
      <c r="K86" s="1">
        <f>('1007'!G86)</f>
        <v>0</v>
      </c>
      <c r="L86" s="1">
        <f>('1016'!G86)</f>
        <v>0</v>
      </c>
      <c r="M86" s="1">
        <f>('001'!G86)</f>
        <v>0</v>
      </c>
      <c r="N86" s="1">
        <f>('019'!G86)</f>
        <v>0</v>
      </c>
      <c r="O86" s="1">
        <f>('020'!G86)</f>
        <v>0</v>
      </c>
      <c r="P86" s="1">
        <f>('021'!G86)</f>
        <v>0</v>
      </c>
      <c r="Q86" s="1">
        <f>('022'!G86)</f>
        <v>0</v>
      </c>
    </row>
    <row r="87" spans="1:17" ht="15.75" customHeight="1" x14ac:dyDescent="0.2">
      <c r="A87" s="1">
        <v>2023</v>
      </c>
      <c r="B87" s="1" t="s">
        <v>26</v>
      </c>
      <c r="C87" s="1">
        <v>27</v>
      </c>
      <c r="D87" s="1" t="s">
        <v>20</v>
      </c>
      <c r="E87" s="1">
        <f t="shared" si="0"/>
        <v>0</v>
      </c>
      <c r="F87" s="4">
        <f t="shared" si="5"/>
        <v>0</v>
      </c>
      <c r="G87" s="6">
        <f t="shared" si="6"/>
        <v>27000</v>
      </c>
      <c r="H87" s="1">
        <f>('1003'!G87)</f>
        <v>0</v>
      </c>
      <c r="I87" s="1">
        <f>('1004'!G87)</f>
        <v>0</v>
      </c>
      <c r="J87" s="1">
        <f>('1005'!G87)</f>
        <v>0</v>
      </c>
      <c r="K87" s="1">
        <f>('1007'!G87)</f>
        <v>0</v>
      </c>
      <c r="L87" s="1">
        <f>('1016'!G87)</f>
        <v>0</v>
      </c>
      <c r="M87" s="1">
        <f>('001'!G87)</f>
        <v>0</v>
      </c>
      <c r="N87" s="1">
        <f>('019'!G87)</f>
        <v>0</v>
      </c>
      <c r="O87" s="1">
        <f>('020'!G87)</f>
        <v>0</v>
      </c>
      <c r="P87" s="1">
        <f>('021'!G87)</f>
        <v>0</v>
      </c>
      <c r="Q87" s="1">
        <f>('022'!G87)</f>
        <v>0</v>
      </c>
    </row>
    <row r="88" spans="1:17" ht="15.75" customHeight="1" x14ac:dyDescent="0.2">
      <c r="A88" s="1">
        <v>2023</v>
      </c>
      <c r="B88" s="1" t="s">
        <v>26</v>
      </c>
      <c r="C88" s="1">
        <v>28</v>
      </c>
      <c r="D88" s="1" t="s">
        <v>21</v>
      </c>
      <c r="E88" s="1">
        <f t="shared" si="0"/>
        <v>0</v>
      </c>
      <c r="F88" s="4">
        <f t="shared" si="5"/>
        <v>0</v>
      </c>
      <c r="G88" s="6">
        <f t="shared" si="6"/>
        <v>28000</v>
      </c>
      <c r="H88" s="1">
        <f>('1003'!G88)</f>
        <v>0</v>
      </c>
      <c r="I88" s="1">
        <f>('1004'!G88)</f>
        <v>0</v>
      </c>
      <c r="J88" s="1">
        <f>('1005'!G88)</f>
        <v>0</v>
      </c>
      <c r="K88" s="1">
        <f>('1007'!G88)</f>
        <v>0</v>
      </c>
      <c r="L88" s="1">
        <f>('1016'!G88)</f>
        <v>0</v>
      </c>
      <c r="M88" s="1">
        <f>('001'!G88)</f>
        <v>0</v>
      </c>
      <c r="N88" s="1">
        <f>('019'!G88)</f>
        <v>0</v>
      </c>
      <c r="O88" s="1">
        <f>('020'!G88)</f>
        <v>0</v>
      </c>
      <c r="P88" s="1">
        <f>('021'!G88)</f>
        <v>0</v>
      </c>
      <c r="Q88" s="1">
        <f>('022'!G88)</f>
        <v>0</v>
      </c>
    </row>
    <row r="89" spans="1:17" ht="15.75" customHeight="1" x14ac:dyDescent="0.2">
      <c r="A89" s="1">
        <v>2023</v>
      </c>
      <c r="B89" s="1" t="s">
        <v>26</v>
      </c>
      <c r="C89" s="1">
        <v>29</v>
      </c>
      <c r="D89" s="1" t="s">
        <v>22</v>
      </c>
      <c r="E89" s="1">
        <f t="shared" si="0"/>
        <v>0</v>
      </c>
      <c r="F89" s="4">
        <f t="shared" si="5"/>
        <v>0</v>
      </c>
      <c r="G89" s="6">
        <f t="shared" si="6"/>
        <v>29000</v>
      </c>
      <c r="H89" s="1">
        <f>('1003'!G89)</f>
        <v>0</v>
      </c>
      <c r="I89" s="1">
        <f>('1004'!G89)</f>
        <v>0</v>
      </c>
      <c r="J89" s="1">
        <f>('1005'!G89)</f>
        <v>0</v>
      </c>
      <c r="K89" s="1">
        <f>('1007'!G89)</f>
        <v>0</v>
      </c>
      <c r="L89" s="1">
        <f>('1016'!G89)</f>
        <v>0</v>
      </c>
      <c r="M89" s="1">
        <f>('001'!G89)</f>
        <v>0</v>
      </c>
      <c r="N89" s="1">
        <f>('019'!G89)</f>
        <v>0</v>
      </c>
      <c r="O89" s="1">
        <f>('020'!G89)</f>
        <v>0</v>
      </c>
      <c r="P89" s="1">
        <f>('021'!G89)</f>
        <v>0</v>
      </c>
      <c r="Q89" s="1">
        <f>('022'!G89)</f>
        <v>0</v>
      </c>
    </row>
    <row r="90" spans="1:17" ht="15.75" customHeight="1" x14ac:dyDescent="0.2">
      <c r="A90" s="1">
        <v>2023</v>
      </c>
      <c r="B90" s="1" t="s">
        <v>26</v>
      </c>
      <c r="C90" s="1">
        <v>30</v>
      </c>
      <c r="D90" s="1" t="s">
        <v>23</v>
      </c>
      <c r="E90" s="1">
        <f t="shared" si="0"/>
        <v>0</v>
      </c>
      <c r="F90" s="4">
        <f t="shared" si="5"/>
        <v>0</v>
      </c>
      <c r="G90" s="6">
        <f t="shared" si="6"/>
        <v>30000</v>
      </c>
      <c r="H90" s="1">
        <f>('1003'!G90)</f>
        <v>0</v>
      </c>
      <c r="I90" s="1">
        <f>('1004'!G90)</f>
        <v>0</v>
      </c>
      <c r="J90" s="1">
        <f>('1005'!G90)</f>
        <v>0</v>
      </c>
      <c r="K90" s="1">
        <f>('1007'!G90)</f>
        <v>0</v>
      </c>
      <c r="L90" s="1">
        <f>('1016'!G90)</f>
        <v>0</v>
      </c>
      <c r="M90" s="1">
        <f>('001'!G90)</f>
        <v>0</v>
      </c>
      <c r="N90" s="1">
        <f>('019'!G90)</f>
        <v>0</v>
      </c>
      <c r="O90" s="1">
        <f>('020'!G90)</f>
        <v>0</v>
      </c>
      <c r="P90" s="1">
        <f>('021'!G90)</f>
        <v>0</v>
      </c>
      <c r="Q90" s="1">
        <f>('022'!G90)</f>
        <v>0</v>
      </c>
    </row>
    <row r="91" spans="1:17" ht="15.75" customHeight="1" x14ac:dyDescent="0.2">
      <c r="A91" s="1">
        <v>2023</v>
      </c>
      <c r="B91" s="1" t="s">
        <v>26</v>
      </c>
      <c r="C91" s="1">
        <v>31</v>
      </c>
      <c r="D91" s="1" t="s">
        <v>24</v>
      </c>
      <c r="E91" s="1">
        <f t="shared" si="0"/>
        <v>0</v>
      </c>
      <c r="F91" s="4">
        <f t="shared" si="5"/>
        <v>0</v>
      </c>
      <c r="G91" s="6">
        <f t="shared" si="6"/>
        <v>31000</v>
      </c>
      <c r="H91" s="1">
        <f>('1003'!G91)</f>
        <v>0</v>
      </c>
      <c r="I91" s="1">
        <f>('1004'!G91)</f>
        <v>0</v>
      </c>
      <c r="J91" s="1">
        <f>('1005'!G91)</f>
        <v>0</v>
      </c>
      <c r="K91" s="1">
        <f>('1007'!G91)</f>
        <v>0</v>
      </c>
      <c r="L91" s="1">
        <f>('1016'!G91)</f>
        <v>0</v>
      </c>
      <c r="M91" s="1">
        <f>('001'!G91)</f>
        <v>0</v>
      </c>
      <c r="N91" s="1">
        <f>('019'!G91)</f>
        <v>0</v>
      </c>
      <c r="O91" s="1">
        <f>('020'!G91)</f>
        <v>0</v>
      </c>
      <c r="P91" s="1">
        <f>('021'!G91)</f>
        <v>0</v>
      </c>
      <c r="Q91" s="1">
        <f>('022'!G91)</f>
        <v>0</v>
      </c>
    </row>
    <row r="92" spans="1:17" ht="15.75" customHeight="1" x14ac:dyDescent="0.2">
      <c r="A92" s="1">
        <v>2023</v>
      </c>
      <c r="B92" s="1" t="s">
        <v>27</v>
      </c>
      <c r="C92" s="1">
        <v>1</v>
      </c>
      <c r="D92" s="1" t="s">
        <v>18</v>
      </c>
      <c r="E92" s="1">
        <f t="shared" si="0"/>
        <v>0</v>
      </c>
      <c r="F92" s="1">
        <f>E92</f>
        <v>0</v>
      </c>
      <c r="G92" s="1">
        <v>1000</v>
      </c>
      <c r="H92" s="1">
        <f>('1003'!G92)</f>
        <v>0</v>
      </c>
      <c r="I92" s="1">
        <f>('1004'!G92)</f>
        <v>0</v>
      </c>
      <c r="J92" s="1">
        <f>('1005'!G92)</f>
        <v>0</v>
      </c>
      <c r="K92" s="1">
        <f>('1007'!G92)</f>
        <v>0</v>
      </c>
      <c r="L92" s="1">
        <f>('1016'!G92)</f>
        <v>0</v>
      </c>
      <c r="M92" s="1">
        <f>('001'!G92)</f>
        <v>0</v>
      </c>
      <c r="N92" s="1">
        <f>('019'!G92)</f>
        <v>0</v>
      </c>
      <c r="O92" s="1">
        <f>('020'!G92)</f>
        <v>0</v>
      </c>
      <c r="P92" s="1"/>
      <c r="Q92" s="1">
        <f>('022'!G92)</f>
        <v>0</v>
      </c>
    </row>
    <row r="93" spans="1:17" ht="15.75" customHeight="1" x14ac:dyDescent="0.2">
      <c r="A93" s="1">
        <v>2023</v>
      </c>
      <c r="B93" s="1" t="s">
        <v>27</v>
      </c>
      <c r="C93" s="1">
        <v>2</v>
      </c>
      <c r="D93" s="1" t="s">
        <v>19</v>
      </c>
      <c r="E93" s="1">
        <f t="shared" si="0"/>
        <v>0</v>
      </c>
      <c r="F93" s="4">
        <f t="shared" ref="F93:F121" si="7">(E93+F92)</f>
        <v>0</v>
      </c>
      <c r="G93" s="6">
        <f t="shared" ref="G93:G121" si="8">(G92+1000)</f>
        <v>2000</v>
      </c>
      <c r="H93" s="1">
        <f>('1003'!G93)</f>
        <v>0</v>
      </c>
      <c r="I93" s="1">
        <f>('1004'!G93)</f>
        <v>0</v>
      </c>
      <c r="J93" s="1">
        <f>('1005'!G93)</f>
        <v>0</v>
      </c>
      <c r="K93" s="1">
        <f>('1007'!G93)</f>
        <v>0</v>
      </c>
      <c r="L93" s="1">
        <f>('1016'!G93)</f>
        <v>0</v>
      </c>
      <c r="M93" s="1">
        <f>('001'!G93)</f>
        <v>0</v>
      </c>
      <c r="N93" s="1">
        <f>('019'!G93)</f>
        <v>0</v>
      </c>
      <c r="O93" s="1">
        <f>('020'!G93)</f>
        <v>0</v>
      </c>
      <c r="P93" s="1">
        <f>('021'!G93)</f>
        <v>0</v>
      </c>
      <c r="Q93" s="1">
        <f>('022'!G93)</f>
        <v>0</v>
      </c>
    </row>
    <row r="94" spans="1:17" ht="15.75" customHeight="1" x14ac:dyDescent="0.2">
      <c r="A94" s="1">
        <v>2023</v>
      </c>
      <c r="B94" s="1" t="s">
        <v>27</v>
      </c>
      <c r="C94" s="1">
        <v>3</v>
      </c>
      <c r="D94" s="1" t="s">
        <v>20</v>
      </c>
      <c r="E94" s="1">
        <f t="shared" si="0"/>
        <v>0</v>
      </c>
      <c r="F94" s="4">
        <f t="shared" si="7"/>
        <v>0</v>
      </c>
      <c r="G94" s="6">
        <f t="shared" si="8"/>
        <v>3000</v>
      </c>
      <c r="H94" s="1">
        <f>('1003'!G94)</f>
        <v>0</v>
      </c>
      <c r="I94" s="1">
        <f>('1004'!G94)</f>
        <v>0</v>
      </c>
      <c r="J94" s="1">
        <f>('1005'!G94)</f>
        <v>0</v>
      </c>
      <c r="K94" s="1">
        <f>('1007'!G94)</f>
        <v>0</v>
      </c>
      <c r="L94" s="1">
        <f>('1016'!G94)</f>
        <v>0</v>
      </c>
      <c r="M94" s="1">
        <f>('001'!G94)</f>
        <v>0</v>
      </c>
      <c r="N94" s="1">
        <f>('019'!G94)</f>
        <v>0</v>
      </c>
      <c r="O94" s="1">
        <f>('020'!G94)</f>
        <v>0</v>
      </c>
      <c r="P94" s="1">
        <f>('021'!G94)</f>
        <v>0</v>
      </c>
      <c r="Q94" s="1">
        <f>('022'!G94)</f>
        <v>0</v>
      </c>
    </row>
    <row r="95" spans="1:17" ht="15.75" customHeight="1" x14ac:dyDescent="0.2">
      <c r="A95" s="1">
        <v>2023</v>
      </c>
      <c r="B95" s="1" t="s">
        <v>27</v>
      </c>
      <c r="C95" s="1">
        <v>4</v>
      </c>
      <c r="D95" s="1" t="s">
        <v>21</v>
      </c>
      <c r="E95" s="1">
        <f t="shared" si="0"/>
        <v>0</v>
      </c>
      <c r="F95" s="4">
        <f t="shared" si="7"/>
        <v>0</v>
      </c>
      <c r="G95" s="6">
        <f t="shared" si="8"/>
        <v>4000</v>
      </c>
      <c r="H95" s="1">
        <f>('1003'!G95)</f>
        <v>0</v>
      </c>
      <c r="I95" s="1">
        <f>('1004'!G95)</f>
        <v>0</v>
      </c>
      <c r="J95" s="1">
        <f>('1005'!G95)</f>
        <v>0</v>
      </c>
      <c r="K95" s="1">
        <f>('1007'!G95)</f>
        <v>0</v>
      </c>
      <c r="L95" s="1">
        <f>('1016'!G95)</f>
        <v>0</v>
      </c>
      <c r="M95" s="1">
        <f>('001'!G95)</f>
        <v>0</v>
      </c>
      <c r="N95" s="1">
        <f>('019'!G95)</f>
        <v>0</v>
      </c>
      <c r="O95" s="1">
        <f>('020'!G95)</f>
        <v>0</v>
      </c>
      <c r="P95" s="1">
        <f>('021'!G95)</f>
        <v>0</v>
      </c>
      <c r="Q95" s="1">
        <f>('022'!G95)</f>
        <v>0</v>
      </c>
    </row>
    <row r="96" spans="1:17" ht="15.75" customHeight="1" x14ac:dyDescent="0.2">
      <c r="A96" s="1">
        <v>2023</v>
      </c>
      <c r="B96" s="1" t="s">
        <v>27</v>
      </c>
      <c r="C96" s="1">
        <v>5</v>
      </c>
      <c r="D96" s="1" t="s">
        <v>22</v>
      </c>
      <c r="E96" s="1">
        <f t="shared" si="0"/>
        <v>0</v>
      </c>
      <c r="F96" s="4">
        <f t="shared" si="7"/>
        <v>0</v>
      </c>
      <c r="G96" s="6">
        <f t="shared" si="8"/>
        <v>5000</v>
      </c>
      <c r="H96" s="1">
        <f>('1003'!G96)</f>
        <v>0</v>
      </c>
      <c r="I96" s="1">
        <f>('1004'!G96)</f>
        <v>0</v>
      </c>
      <c r="J96" s="1">
        <f>('1005'!G96)</f>
        <v>0</v>
      </c>
      <c r="K96" s="1">
        <f>('1007'!G96)</f>
        <v>0</v>
      </c>
      <c r="L96" s="1">
        <f>('1016'!G96)</f>
        <v>0</v>
      </c>
      <c r="M96" s="1">
        <f>('001'!G96)</f>
        <v>0</v>
      </c>
      <c r="N96" s="1">
        <f>('019'!G96)</f>
        <v>0</v>
      </c>
      <c r="O96" s="1">
        <f>('020'!G96)</f>
        <v>0</v>
      </c>
      <c r="P96" s="1">
        <f>('021'!G96)</f>
        <v>0</v>
      </c>
      <c r="Q96" s="1">
        <f>('022'!G96)</f>
        <v>0</v>
      </c>
    </row>
    <row r="97" spans="1:17" ht="15.75" customHeight="1" x14ac:dyDescent="0.2">
      <c r="A97" s="1">
        <v>2023</v>
      </c>
      <c r="B97" s="1" t="s">
        <v>27</v>
      </c>
      <c r="C97" s="1">
        <v>6</v>
      </c>
      <c r="D97" s="1" t="s">
        <v>23</v>
      </c>
      <c r="E97" s="1">
        <f t="shared" si="0"/>
        <v>0</v>
      </c>
      <c r="F97" s="4">
        <f t="shared" si="7"/>
        <v>0</v>
      </c>
      <c r="G97" s="6">
        <f t="shared" si="8"/>
        <v>6000</v>
      </c>
      <c r="H97" s="1">
        <f>('1003'!G97)</f>
        <v>0</v>
      </c>
      <c r="I97" s="1">
        <f>('1004'!G97)</f>
        <v>0</v>
      </c>
      <c r="J97" s="1">
        <f>('1005'!G97)</f>
        <v>0</v>
      </c>
      <c r="K97" s="1">
        <f>('1007'!G97)</f>
        <v>0</v>
      </c>
      <c r="L97" s="1">
        <f>('1016'!G97)</f>
        <v>0</v>
      </c>
      <c r="M97" s="1">
        <f>('001'!G97)</f>
        <v>0</v>
      </c>
      <c r="N97" s="1">
        <f>('019'!G97)</f>
        <v>0</v>
      </c>
      <c r="O97" s="1">
        <f>('020'!G97)</f>
        <v>0</v>
      </c>
      <c r="P97" s="1">
        <f>('021'!G97)</f>
        <v>0</v>
      </c>
      <c r="Q97" s="1">
        <f>('022'!G97)</f>
        <v>0</v>
      </c>
    </row>
    <row r="98" spans="1:17" ht="15.75" customHeight="1" x14ac:dyDescent="0.2">
      <c r="A98" s="1">
        <v>2023</v>
      </c>
      <c r="B98" s="1" t="s">
        <v>27</v>
      </c>
      <c r="C98" s="1">
        <v>7</v>
      </c>
      <c r="D98" s="1" t="s">
        <v>24</v>
      </c>
      <c r="E98" s="1">
        <f t="shared" si="0"/>
        <v>0</v>
      </c>
      <c r="F98" s="4">
        <f t="shared" si="7"/>
        <v>0</v>
      </c>
      <c r="G98" s="6">
        <f t="shared" si="8"/>
        <v>7000</v>
      </c>
      <c r="H98" s="1">
        <f>('1003'!G98)</f>
        <v>0</v>
      </c>
      <c r="I98" s="1">
        <f>('1004'!G98)</f>
        <v>0</v>
      </c>
      <c r="J98" s="1">
        <f>('1005'!G98)</f>
        <v>0</v>
      </c>
      <c r="K98" s="1">
        <f>('1007'!G98)</f>
        <v>0</v>
      </c>
      <c r="L98" s="1">
        <f>('1016'!G98)</f>
        <v>0</v>
      </c>
      <c r="M98" s="1">
        <f>('001'!G98)</f>
        <v>0</v>
      </c>
      <c r="N98" s="1">
        <f>('019'!G98)</f>
        <v>0</v>
      </c>
      <c r="O98" s="1">
        <f>('020'!G98)</f>
        <v>0</v>
      </c>
      <c r="P98" s="1">
        <f>('021'!G98)</f>
        <v>0</v>
      </c>
      <c r="Q98" s="1">
        <f>('022'!G98)</f>
        <v>0</v>
      </c>
    </row>
    <row r="99" spans="1:17" ht="15.75" customHeight="1" x14ac:dyDescent="0.2">
      <c r="A99" s="1">
        <v>2023</v>
      </c>
      <c r="B99" s="1" t="s">
        <v>27</v>
      </c>
      <c r="C99" s="1">
        <v>8</v>
      </c>
      <c r="D99" s="1" t="s">
        <v>18</v>
      </c>
      <c r="E99" s="1">
        <f t="shared" si="0"/>
        <v>0</v>
      </c>
      <c r="F99" s="4">
        <f t="shared" si="7"/>
        <v>0</v>
      </c>
      <c r="G99" s="6">
        <f t="shared" si="8"/>
        <v>8000</v>
      </c>
      <c r="H99" s="1">
        <f>('1003'!G99)</f>
        <v>0</v>
      </c>
      <c r="I99" s="1">
        <f>('1004'!G99)</f>
        <v>0</v>
      </c>
      <c r="J99" s="1">
        <f>('1005'!G99)</f>
        <v>0</v>
      </c>
      <c r="K99" s="1">
        <f>('1007'!G99)</f>
        <v>0</v>
      </c>
      <c r="L99" s="1">
        <f>('1016'!G99)</f>
        <v>0</v>
      </c>
      <c r="M99" s="1">
        <f>('001'!G99)</f>
        <v>0</v>
      </c>
      <c r="N99" s="1">
        <f>('019'!G99)</f>
        <v>0</v>
      </c>
      <c r="O99" s="1">
        <f>('020'!G99)</f>
        <v>0</v>
      </c>
      <c r="P99" s="1">
        <f>('021'!G99)</f>
        <v>0</v>
      </c>
      <c r="Q99" s="1">
        <f>('022'!G99)</f>
        <v>0</v>
      </c>
    </row>
    <row r="100" spans="1:17" ht="15.75" customHeight="1" x14ac:dyDescent="0.2">
      <c r="A100" s="1">
        <v>2023</v>
      </c>
      <c r="B100" s="1" t="s">
        <v>27</v>
      </c>
      <c r="C100" s="1">
        <v>9</v>
      </c>
      <c r="D100" s="1" t="s">
        <v>19</v>
      </c>
      <c r="E100" s="1">
        <f t="shared" si="0"/>
        <v>0</v>
      </c>
      <c r="F100" s="4">
        <f t="shared" si="7"/>
        <v>0</v>
      </c>
      <c r="G100" s="6">
        <f t="shared" si="8"/>
        <v>9000</v>
      </c>
      <c r="H100" s="1">
        <f>('1003'!G100)</f>
        <v>0</v>
      </c>
      <c r="I100" s="1">
        <f>('1004'!G100)</f>
        <v>0</v>
      </c>
      <c r="J100" s="1">
        <f>('1005'!G100)</f>
        <v>0</v>
      </c>
      <c r="K100" s="1">
        <f>('1007'!G100)</f>
        <v>0</v>
      </c>
      <c r="L100" s="1">
        <f>('1016'!G100)</f>
        <v>0</v>
      </c>
      <c r="M100" s="1">
        <f>('001'!G100)</f>
        <v>0</v>
      </c>
      <c r="N100" s="1">
        <f>('019'!G100)</f>
        <v>0</v>
      </c>
      <c r="O100" s="1">
        <f>('020'!G100)</f>
        <v>0</v>
      </c>
      <c r="P100" s="1">
        <f>('021'!G100)</f>
        <v>0</v>
      </c>
      <c r="Q100" s="1">
        <f>('022'!G100)</f>
        <v>0</v>
      </c>
    </row>
    <row r="101" spans="1:17" ht="15.75" customHeight="1" x14ac:dyDescent="0.2">
      <c r="A101" s="1">
        <v>2023</v>
      </c>
      <c r="B101" s="1" t="s">
        <v>27</v>
      </c>
      <c r="C101" s="1">
        <v>10</v>
      </c>
      <c r="D101" s="1" t="s">
        <v>20</v>
      </c>
      <c r="E101" s="1">
        <f t="shared" si="0"/>
        <v>0</v>
      </c>
      <c r="F101" s="4">
        <f t="shared" si="7"/>
        <v>0</v>
      </c>
      <c r="G101" s="6">
        <f t="shared" si="8"/>
        <v>10000</v>
      </c>
      <c r="H101" s="1">
        <f>('1003'!G101)</f>
        <v>0</v>
      </c>
      <c r="I101" s="1">
        <f>('1004'!G101)</f>
        <v>0</v>
      </c>
      <c r="J101" s="1">
        <f>('1005'!G101)</f>
        <v>0</v>
      </c>
      <c r="K101" s="1">
        <f>('1007'!G101)</f>
        <v>0</v>
      </c>
      <c r="L101" s="1">
        <f>('1016'!G101)</f>
        <v>0</v>
      </c>
      <c r="M101" s="1">
        <f>('001'!G101)</f>
        <v>0</v>
      </c>
      <c r="N101" s="1">
        <f>('019'!G101)</f>
        <v>0</v>
      </c>
      <c r="O101" s="1">
        <f>('020'!G101)</f>
        <v>0</v>
      </c>
      <c r="P101" s="1">
        <f>('021'!G101)</f>
        <v>0</v>
      </c>
      <c r="Q101" s="1">
        <f>('022'!G101)</f>
        <v>0</v>
      </c>
    </row>
    <row r="102" spans="1:17" ht="15.75" customHeight="1" x14ac:dyDescent="0.2">
      <c r="A102" s="1">
        <v>2023</v>
      </c>
      <c r="B102" s="1" t="s">
        <v>27</v>
      </c>
      <c r="C102" s="1">
        <v>11</v>
      </c>
      <c r="D102" s="1" t="s">
        <v>21</v>
      </c>
      <c r="E102" s="1">
        <f t="shared" si="0"/>
        <v>0</v>
      </c>
      <c r="F102" s="4">
        <f t="shared" si="7"/>
        <v>0</v>
      </c>
      <c r="G102" s="6">
        <f t="shared" si="8"/>
        <v>11000</v>
      </c>
      <c r="H102" s="1">
        <f>('1003'!G102)</f>
        <v>0</v>
      </c>
      <c r="I102" s="1">
        <f>('1004'!G102)</f>
        <v>0</v>
      </c>
      <c r="J102" s="1">
        <f>('1005'!G102)</f>
        <v>0</v>
      </c>
      <c r="K102" s="1">
        <f>('1007'!G102)</f>
        <v>0</v>
      </c>
      <c r="L102" s="1">
        <f>('1016'!G102)</f>
        <v>0</v>
      </c>
      <c r="M102" s="1">
        <f>('001'!G102)</f>
        <v>0</v>
      </c>
      <c r="N102" s="1">
        <f>('019'!G102)</f>
        <v>0</v>
      </c>
      <c r="O102" s="1">
        <f>('020'!G102)</f>
        <v>0</v>
      </c>
      <c r="P102" s="1">
        <f>('021'!G102)</f>
        <v>0</v>
      </c>
      <c r="Q102" s="1">
        <f>('022'!G102)</f>
        <v>0</v>
      </c>
    </row>
    <row r="103" spans="1:17" ht="15.75" customHeight="1" x14ac:dyDescent="0.2">
      <c r="A103" s="1">
        <v>2023</v>
      </c>
      <c r="B103" s="1" t="s">
        <v>27</v>
      </c>
      <c r="C103" s="1">
        <v>12</v>
      </c>
      <c r="D103" s="1" t="s">
        <v>22</v>
      </c>
      <c r="E103" s="1">
        <f t="shared" si="0"/>
        <v>0</v>
      </c>
      <c r="F103" s="4">
        <f t="shared" si="7"/>
        <v>0</v>
      </c>
      <c r="G103" s="6">
        <f t="shared" si="8"/>
        <v>12000</v>
      </c>
      <c r="H103" s="1">
        <f>('1003'!G103)</f>
        <v>0</v>
      </c>
      <c r="I103" s="1">
        <f>('1004'!G103)</f>
        <v>0</v>
      </c>
      <c r="J103" s="1">
        <f>('1005'!G103)</f>
        <v>0</v>
      </c>
      <c r="K103" s="1">
        <f>('1007'!G103)</f>
        <v>0</v>
      </c>
      <c r="L103" s="1">
        <f>('1016'!G103)</f>
        <v>0</v>
      </c>
      <c r="M103" s="1">
        <f>('001'!G103)</f>
        <v>0</v>
      </c>
      <c r="N103" s="1">
        <f>('019'!G103)</f>
        <v>0</v>
      </c>
      <c r="O103" s="1">
        <f>('020'!G103)</f>
        <v>0</v>
      </c>
      <c r="P103" s="1">
        <f>('021'!G103)</f>
        <v>0</v>
      </c>
      <c r="Q103" s="1">
        <f>('022'!G103)</f>
        <v>0</v>
      </c>
    </row>
    <row r="104" spans="1:17" ht="15.75" customHeight="1" x14ac:dyDescent="0.2">
      <c r="A104" s="1">
        <v>2023</v>
      </c>
      <c r="B104" s="1" t="s">
        <v>27</v>
      </c>
      <c r="C104" s="1">
        <v>13</v>
      </c>
      <c r="D104" s="1" t="s">
        <v>23</v>
      </c>
      <c r="E104" s="1">
        <f t="shared" si="0"/>
        <v>0</v>
      </c>
      <c r="F104" s="4">
        <f t="shared" si="7"/>
        <v>0</v>
      </c>
      <c r="G104" s="6">
        <f t="shared" si="8"/>
        <v>13000</v>
      </c>
      <c r="H104" s="1">
        <f>('1003'!G104)</f>
        <v>0</v>
      </c>
      <c r="I104" s="1">
        <f>('1004'!G104)</f>
        <v>0</v>
      </c>
      <c r="J104" s="1">
        <f>('1005'!G104)</f>
        <v>0</v>
      </c>
      <c r="K104" s="1">
        <f>('1007'!G104)</f>
        <v>0</v>
      </c>
      <c r="L104" s="1">
        <f>('1016'!G104)</f>
        <v>0</v>
      </c>
      <c r="M104" s="1">
        <f>('001'!G104)</f>
        <v>0</v>
      </c>
      <c r="N104" s="1">
        <f>('019'!G104)</f>
        <v>0</v>
      </c>
      <c r="O104" s="1">
        <f>('020'!G104)</f>
        <v>0</v>
      </c>
      <c r="P104" s="1">
        <f>('021'!G104)</f>
        <v>0</v>
      </c>
      <c r="Q104" s="1">
        <f>('022'!G104)</f>
        <v>0</v>
      </c>
    </row>
    <row r="105" spans="1:17" ht="15.75" customHeight="1" x14ac:dyDescent="0.2">
      <c r="A105" s="1">
        <v>2023</v>
      </c>
      <c r="B105" s="1" t="s">
        <v>27</v>
      </c>
      <c r="C105" s="1">
        <v>14</v>
      </c>
      <c r="D105" s="1" t="s">
        <v>24</v>
      </c>
      <c r="E105" s="1">
        <f t="shared" si="0"/>
        <v>0</v>
      </c>
      <c r="F105" s="4">
        <f t="shared" si="7"/>
        <v>0</v>
      </c>
      <c r="G105" s="6">
        <f t="shared" si="8"/>
        <v>14000</v>
      </c>
      <c r="H105" s="1">
        <f>('1003'!G105)</f>
        <v>0</v>
      </c>
      <c r="I105" s="1">
        <f>('1004'!G105)</f>
        <v>0</v>
      </c>
      <c r="J105" s="1">
        <f>('1005'!G105)</f>
        <v>0</v>
      </c>
      <c r="K105" s="1">
        <f>('1007'!G105)</f>
        <v>0</v>
      </c>
      <c r="L105" s="1">
        <f>('1016'!G105)</f>
        <v>0</v>
      </c>
      <c r="M105" s="1">
        <f>('001'!G105)</f>
        <v>0</v>
      </c>
      <c r="N105" s="1">
        <f>('019'!G105)</f>
        <v>0</v>
      </c>
      <c r="O105" s="1">
        <f>('020'!G105)</f>
        <v>0</v>
      </c>
      <c r="P105" s="1">
        <f>('021'!G105)</f>
        <v>0</v>
      </c>
      <c r="Q105" s="1">
        <f>('022'!G105)</f>
        <v>0</v>
      </c>
    </row>
    <row r="106" spans="1:17" ht="15.75" customHeight="1" x14ac:dyDescent="0.2">
      <c r="A106" s="1">
        <v>2023</v>
      </c>
      <c r="B106" s="1" t="s">
        <v>27</v>
      </c>
      <c r="C106" s="1">
        <v>15</v>
      </c>
      <c r="D106" s="1" t="s">
        <v>18</v>
      </c>
      <c r="E106" s="1">
        <f t="shared" si="0"/>
        <v>0</v>
      </c>
      <c r="F106" s="4">
        <f t="shared" si="7"/>
        <v>0</v>
      </c>
      <c r="G106" s="6">
        <f t="shared" si="8"/>
        <v>15000</v>
      </c>
      <c r="H106" s="1">
        <f>('1003'!G106)</f>
        <v>0</v>
      </c>
      <c r="I106" s="1">
        <f>('1004'!G106)</f>
        <v>0</v>
      </c>
      <c r="J106" s="1">
        <f>('1005'!G106)</f>
        <v>0</v>
      </c>
      <c r="K106" s="1">
        <f>('1007'!G106)</f>
        <v>0</v>
      </c>
      <c r="L106" s="1">
        <f>('1016'!G106)</f>
        <v>0</v>
      </c>
      <c r="M106" s="1">
        <f>('001'!G106)</f>
        <v>0</v>
      </c>
      <c r="N106" s="1">
        <f>('019'!G106)</f>
        <v>0</v>
      </c>
      <c r="O106" s="1">
        <f>('020'!G106)</f>
        <v>0</v>
      </c>
      <c r="P106" s="1">
        <f>('021'!G106)</f>
        <v>0</v>
      </c>
      <c r="Q106" s="1">
        <f>('022'!G106)</f>
        <v>0</v>
      </c>
    </row>
    <row r="107" spans="1:17" ht="15.75" customHeight="1" x14ac:dyDescent="0.2">
      <c r="A107" s="1">
        <v>2023</v>
      </c>
      <c r="B107" s="1" t="s">
        <v>27</v>
      </c>
      <c r="C107" s="1">
        <v>16</v>
      </c>
      <c r="D107" s="1" t="s">
        <v>19</v>
      </c>
      <c r="E107" s="1">
        <f t="shared" si="0"/>
        <v>0</v>
      </c>
      <c r="F107" s="4">
        <f t="shared" si="7"/>
        <v>0</v>
      </c>
      <c r="G107" s="6">
        <f t="shared" si="8"/>
        <v>16000</v>
      </c>
      <c r="H107" s="1">
        <f>('1003'!G107)</f>
        <v>0</v>
      </c>
      <c r="I107" s="1">
        <f>('1004'!G107)</f>
        <v>0</v>
      </c>
      <c r="J107" s="1">
        <f>('1005'!G107)</f>
        <v>0</v>
      </c>
      <c r="K107" s="1">
        <f>('1007'!G107)</f>
        <v>0</v>
      </c>
      <c r="L107" s="1">
        <f>('1016'!G107)</f>
        <v>0</v>
      </c>
      <c r="M107" s="1">
        <f>('001'!G107)</f>
        <v>0</v>
      </c>
      <c r="N107" s="1">
        <f>('019'!G107)</f>
        <v>0</v>
      </c>
      <c r="O107" s="1">
        <f>('020'!G107)</f>
        <v>0</v>
      </c>
      <c r="P107" s="1">
        <f>('021'!G107)</f>
        <v>0</v>
      </c>
      <c r="Q107" s="1">
        <f>('022'!G107)</f>
        <v>0</v>
      </c>
    </row>
    <row r="108" spans="1:17" ht="15.75" customHeight="1" x14ac:dyDescent="0.2">
      <c r="A108" s="1">
        <v>2023</v>
      </c>
      <c r="B108" s="1" t="s">
        <v>27</v>
      </c>
      <c r="C108" s="1">
        <v>17</v>
      </c>
      <c r="D108" s="1" t="s">
        <v>20</v>
      </c>
      <c r="E108" s="1">
        <f t="shared" si="0"/>
        <v>0</v>
      </c>
      <c r="F108" s="4">
        <f t="shared" si="7"/>
        <v>0</v>
      </c>
      <c r="G108" s="6">
        <f t="shared" si="8"/>
        <v>17000</v>
      </c>
      <c r="H108" s="1">
        <f>('1003'!G108)</f>
        <v>0</v>
      </c>
      <c r="I108" s="1">
        <f>('1004'!G108)</f>
        <v>0</v>
      </c>
      <c r="J108" s="1">
        <f>('1005'!G108)</f>
        <v>0</v>
      </c>
      <c r="K108" s="1">
        <f>('1007'!G108)</f>
        <v>0</v>
      </c>
      <c r="L108" s="1">
        <f>('1016'!G108)</f>
        <v>0</v>
      </c>
      <c r="M108" s="1">
        <f>('001'!G108)</f>
        <v>0</v>
      </c>
      <c r="N108" s="1">
        <f>('019'!G108)</f>
        <v>0</v>
      </c>
      <c r="O108" s="1">
        <f>('020'!G108)</f>
        <v>0</v>
      </c>
      <c r="P108" s="1">
        <f>('021'!G108)</f>
        <v>0</v>
      </c>
      <c r="Q108" s="1">
        <f>('022'!G108)</f>
        <v>0</v>
      </c>
    </row>
    <row r="109" spans="1:17" ht="15.75" customHeight="1" x14ac:dyDescent="0.2">
      <c r="A109" s="1">
        <v>2023</v>
      </c>
      <c r="B109" s="1" t="s">
        <v>27</v>
      </c>
      <c r="C109" s="1">
        <v>18</v>
      </c>
      <c r="D109" s="1" t="s">
        <v>21</v>
      </c>
      <c r="E109" s="1">
        <f t="shared" si="0"/>
        <v>0</v>
      </c>
      <c r="F109" s="4">
        <f t="shared" si="7"/>
        <v>0</v>
      </c>
      <c r="G109" s="6">
        <f t="shared" si="8"/>
        <v>18000</v>
      </c>
      <c r="H109" s="1">
        <f>('1003'!G109)</f>
        <v>0</v>
      </c>
      <c r="I109" s="1">
        <f>('1004'!G109)</f>
        <v>0</v>
      </c>
      <c r="J109" s="1">
        <f>('1005'!G109)</f>
        <v>0</v>
      </c>
      <c r="K109" s="1">
        <f>('1007'!G109)</f>
        <v>0</v>
      </c>
      <c r="L109" s="1">
        <f>('1016'!G109)</f>
        <v>0</v>
      </c>
      <c r="M109" s="1">
        <f>('001'!G109)</f>
        <v>0</v>
      </c>
      <c r="N109" s="1">
        <f>('019'!G109)</f>
        <v>0</v>
      </c>
      <c r="O109" s="1">
        <f>('020'!G109)</f>
        <v>0</v>
      </c>
      <c r="P109" s="1">
        <f>('021'!G109)</f>
        <v>0</v>
      </c>
      <c r="Q109" s="1">
        <f>('022'!G109)</f>
        <v>0</v>
      </c>
    </row>
    <row r="110" spans="1:17" ht="15.75" customHeight="1" x14ac:dyDescent="0.2">
      <c r="A110" s="1">
        <v>2023</v>
      </c>
      <c r="B110" s="1" t="s">
        <v>27</v>
      </c>
      <c r="C110" s="1">
        <v>19</v>
      </c>
      <c r="D110" s="1" t="s">
        <v>22</v>
      </c>
      <c r="E110" s="1">
        <f t="shared" si="0"/>
        <v>0</v>
      </c>
      <c r="F110" s="4">
        <f t="shared" si="7"/>
        <v>0</v>
      </c>
      <c r="G110" s="6">
        <f t="shared" si="8"/>
        <v>19000</v>
      </c>
      <c r="H110" s="1">
        <f>('1003'!G110)</f>
        <v>0</v>
      </c>
      <c r="I110" s="1">
        <f>('1004'!G110)</f>
        <v>0</v>
      </c>
      <c r="J110" s="1">
        <f>('1005'!G110)</f>
        <v>0</v>
      </c>
      <c r="K110" s="1">
        <f>('1007'!G110)</f>
        <v>0</v>
      </c>
      <c r="L110" s="1">
        <f>('1016'!G110)</f>
        <v>0</v>
      </c>
      <c r="M110" s="1">
        <f>('001'!G110)</f>
        <v>0</v>
      </c>
      <c r="N110" s="1">
        <f>('019'!G110)</f>
        <v>0</v>
      </c>
      <c r="O110" s="1">
        <f>('020'!G110)</f>
        <v>0</v>
      </c>
      <c r="P110" s="1">
        <f>('021'!G110)</f>
        <v>0</v>
      </c>
      <c r="Q110" s="1">
        <f>('022'!G110)</f>
        <v>0</v>
      </c>
    </row>
    <row r="111" spans="1:17" ht="15.75" customHeight="1" x14ac:dyDescent="0.2">
      <c r="A111" s="1">
        <v>2023</v>
      </c>
      <c r="B111" s="1" t="s">
        <v>27</v>
      </c>
      <c r="C111" s="1">
        <v>20</v>
      </c>
      <c r="D111" s="1" t="s">
        <v>23</v>
      </c>
      <c r="E111" s="1">
        <f t="shared" si="0"/>
        <v>0</v>
      </c>
      <c r="F111" s="4">
        <f t="shared" si="7"/>
        <v>0</v>
      </c>
      <c r="G111" s="6">
        <f t="shared" si="8"/>
        <v>20000</v>
      </c>
      <c r="H111" s="1">
        <f>('1003'!G111)</f>
        <v>0</v>
      </c>
      <c r="I111" s="1">
        <f>('1004'!G111)</f>
        <v>0</v>
      </c>
      <c r="J111" s="1">
        <f>('1005'!G111)</f>
        <v>0</v>
      </c>
      <c r="K111" s="1">
        <f>('1007'!G111)</f>
        <v>0</v>
      </c>
      <c r="L111" s="1">
        <f>('1016'!G111)</f>
        <v>0</v>
      </c>
      <c r="M111" s="1">
        <f>('001'!G111)</f>
        <v>0</v>
      </c>
      <c r="N111" s="1">
        <f>('019'!G111)</f>
        <v>0</v>
      </c>
      <c r="O111" s="1">
        <f>('020'!G111)</f>
        <v>0</v>
      </c>
      <c r="P111" s="1">
        <f>('021'!G111)</f>
        <v>0</v>
      </c>
      <c r="Q111" s="1">
        <f>('022'!G111)</f>
        <v>0</v>
      </c>
    </row>
    <row r="112" spans="1:17" ht="15.75" customHeight="1" x14ac:dyDescent="0.2">
      <c r="A112" s="1">
        <v>2023</v>
      </c>
      <c r="B112" s="1" t="s">
        <v>27</v>
      </c>
      <c r="C112" s="1">
        <v>21</v>
      </c>
      <c r="D112" s="1" t="s">
        <v>24</v>
      </c>
      <c r="E112" s="1">
        <f t="shared" si="0"/>
        <v>0</v>
      </c>
      <c r="F112" s="4">
        <f t="shared" si="7"/>
        <v>0</v>
      </c>
      <c r="G112" s="6">
        <f t="shared" si="8"/>
        <v>21000</v>
      </c>
      <c r="H112" s="1">
        <f>('1003'!G112)</f>
        <v>0</v>
      </c>
      <c r="I112" s="1">
        <f>('1004'!G112)</f>
        <v>0</v>
      </c>
      <c r="J112" s="1">
        <f>('1005'!G112)</f>
        <v>0</v>
      </c>
      <c r="K112" s="1">
        <f>('1007'!G112)</f>
        <v>0</v>
      </c>
      <c r="L112" s="1">
        <f>('1016'!G112)</f>
        <v>0</v>
      </c>
      <c r="M112" s="1">
        <f>('001'!G112)</f>
        <v>0</v>
      </c>
      <c r="N112" s="1">
        <f>('019'!G112)</f>
        <v>0</v>
      </c>
      <c r="O112" s="1">
        <f>('020'!G112)</f>
        <v>0</v>
      </c>
      <c r="P112" s="1">
        <f>('021'!G112)</f>
        <v>0</v>
      </c>
      <c r="Q112" s="1">
        <f>('022'!G112)</f>
        <v>0</v>
      </c>
    </row>
    <row r="113" spans="1:17" ht="15.75" customHeight="1" x14ac:dyDescent="0.2">
      <c r="A113" s="1">
        <v>2023</v>
      </c>
      <c r="B113" s="1" t="s">
        <v>27</v>
      </c>
      <c r="C113" s="1">
        <v>22</v>
      </c>
      <c r="D113" s="1" t="s">
        <v>18</v>
      </c>
      <c r="E113" s="1">
        <f t="shared" si="0"/>
        <v>0</v>
      </c>
      <c r="F113" s="4">
        <f t="shared" si="7"/>
        <v>0</v>
      </c>
      <c r="G113" s="6">
        <f t="shared" si="8"/>
        <v>22000</v>
      </c>
      <c r="H113" s="1">
        <f>('1003'!G113)</f>
        <v>0</v>
      </c>
      <c r="I113" s="1">
        <f>('1004'!G113)</f>
        <v>0</v>
      </c>
      <c r="J113" s="1">
        <f>('1005'!G113)</f>
        <v>0</v>
      </c>
      <c r="K113" s="1">
        <f>('1007'!G113)</f>
        <v>0</v>
      </c>
      <c r="L113" s="1">
        <f>('1016'!G113)</f>
        <v>0</v>
      </c>
      <c r="M113" s="1">
        <f>('001'!G113)</f>
        <v>0</v>
      </c>
      <c r="N113" s="1">
        <f>('019'!G113)</f>
        <v>0</v>
      </c>
      <c r="O113" s="1">
        <f>('020'!G113)</f>
        <v>0</v>
      </c>
      <c r="P113" s="1">
        <f>('021'!G113)</f>
        <v>0</v>
      </c>
      <c r="Q113" s="1">
        <f>('022'!G113)</f>
        <v>0</v>
      </c>
    </row>
    <row r="114" spans="1:17" ht="15.75" customHeight="1" x14ac:dyDescent="0.2">
      <c r="A114" s="1">
        <v>2023</v>
      </c>
      <c r="B114" s="1" t="s">
        <v>27</v>
      </c>
      <c r="C114" s="1">
        <v>23</v>
      </c>
      <c r="D114" s="1" t="s">
        <v>19</v>
      </c>
      <c r="E114" s="1">
        <f t="shared" si="0"/>
        <v>0</v>
      </c>
      <c r="F114" s="4">
        <f t="shared" si="7"/>
        <v>0</v>
      </c>
      <c r="G114" s="6">
        <f t="shared" si="8"/>
        <v>23000</v>
      </c>
      <c r="H114" s="1">
        <f>('1003'!G114)</f>
        <v>0</v>
      </c>
      <c r="I114" s="1">
        <f>('1004'!G114)</f>
        <v>0</v>
      </c>
      <c r="J114" s="1">
        <f>('1005'!G114)</f>
        <v>0</v>
      </c>
      <c r="K114" s="1">
        <f>('1007'!G114)</f>
        <v>0</v>
      </c>
      <c r="L114" s="1">
        <f>('1016'!G114)</f>
        <v>0</v>
      </c>
      <c r="M114" s="1">
        <f>('001'!G114)</f>
        <v>0</v>
      </c>
      <c r="N114" s="1">
        <f>('019'!G114)</f>
        <v>0</v>
      </c>
      <c r="O114" s="1">
        <f>('020'!G114)</f>
        <v>0</v>
      </c>
      <c r="P114" s="1">
        <f>('021'!G114)</f>
        <v>0</v>
      </c>
      <c r="Q114" s="1">
        <f>('022'!G114)</f>
        <v>0</v>
      </c>
    </row>
    <row r="115" spans="1:17" ht="15.75" customHeight="1" x14ac:dyDescent="0.2">
      <c r="A115" s="1">
        <v>2023</v>
      </c>
      <c r="B115" s="1" t="s">
        <v>27</v>
      </c>
      <c r="C115" s="1">
        <v>24</v>
      </c>
      <c r="D115" s="1" t="s">
        <v>20</v>
      </c>
      <c r="E115" s="1">
        <f t="shared" si="0"/>
        <v>0</v>
      </c>
      <c r="F115" s="4">
        <f t="shared" si="7"/>
        <v>0</v>
      </c>
      <c r="G115" s="6">
        <f t="shared" si="8"/>
        <v>24000</v>
      </c>
      <c r="H115" s="1">
        <f>('1003'!G115)</f>
        <v>0</v>
      </c>
      <c r="I115" s="1">
        <f>('1004'!G115)</f>
        <v>0</v>
      </c>
      <c r="J115" s="1">
        <f>('1005'!G115)</f>
        <v>0</v>
      </c>
      <c r="K115" s="1">
        <f>('1007'!G115)</f>
        <v>0</v>
      </c>
      <c r="L115" s="1">
        <f>('1016'!G115)</f>
        <v>0</v>
      </c>
      <c r="M115" s="1">
        <f>('001'!G115)</f>
        <v>0</v>
      </c>
      <c r="N115" s="1">
        <f>('019'!G115)</f>
        <v>0</v>
      </c>
      <c r="O115" s="1">
        <f>('020'!G115)</f>
        <v>0</v>
      </c>
      <c r="P115" s="1">
        <f>('021'!G115)</f>
        <v>0</v>
      </c>
      <c r="Q115" s="1">
        <f>('022'!G115)</f>
        <v>0</v>
      </c>
    </row>
    <row r="116" spans="1:17" ht="15.75" customHeight="1" x14ac:dyDescent="0.2">
      <c r="A116" s="1">
        <v>2023</v>
      </c>
      <c r="B116" s="1" t="s">
        <v>27</v>
      </c>
      <c r="C116" s="1">
        <v>25</v>
      </c>
      <c r="D116" s="1" t="s">
        <v>21</v>
      </c>
      <c r="E116" s="1">
        <f t="shared" si="0"/>
        <v>0</v>
      </c>
      <c r="F116" s="4">
        <f t="shared" si="7"/>
        <v>0</v>
      </c>
      <c r="G116" s="6">
        <f t="shared" si="8"/>
        <v>25000</v>
      </c>
      <c r="H116" s="1">
        <f>('1003'!G116)</f>
        <v>0</v>
      </c>
      <c r="I116" s="1">
        <f>('1004'!G116)</f>
        <v>0</v>
      </c>
      <c r="J116" s="1">
        <f>('1005'!G116)</f>
        <v>0</v>
      </c>
      <c r="K116" s="1">
        <f>('1007'!G116)</f>
        <v>0</v>
      </c>
      <c r="L116" s="1">
        <f>('1016'!G116)</f>
        <v>0</v>
      </c>
      <c r="M116" s="1">
        <f>('001'!G116)</f>
        <v>0</v>
      </c>
      <c r="N116" s="1">
        <f>('019'!G116)</f>
        <v>0</v>
      </c>
      <c r="O116" s="1">
        <f>('020'!G116)</f>
        <v>0</v>
      </c>
      <c r="P116" s="1">
        <f>('021'!G116)</f>
        <v>0</v>
      </c>
      <c r="Q116" s="1">
        <f>('022'!G116)</f>
        <v>0</v>
      </c>
    </row>
    <row r="117" spans="1:17" ht="15.75" customHeight="1" x14ac:dyDescent="0.2">
      <c r="A117" s="1">
        <v>2023</v>
      </c>
      <c r="B117" s="1" t="s">
        <v>27</v>
      </c>
      <c r="C117" s="1">
        <v>26</v>
      </c>
      <c r="D117" s="1" t="s">
        <v>22</v>
      </c>
      <c r="E117" s="1">
        <f t="shared" si="0"/>
        <v>0</v>
      </c>
      <c r="F117" s="4">
        <f t="shared" si="7"/>
        <v>0</v>
      </c>
      <c r="G117" s="6">
        <f t="shared" si="8"/>
        <v>26000</v>
      </c>
      <c r="H117" s="1">
        <f>('1003'!G117)</f>
        <v>0</v>
      </c>
      <c r="I117" s="1">
        <f>('1004'!G117)</f>
        <v>0</v>
      </c>
      <c r="J117" s="1">
        <f>('1005'!G117)</f>
        <v>0</v>
      </c>
      <c r="K117" s="1">
        <f>('1007'!G117)</f>
        <v>0</v>
      </c>
      <c r="L117" s="1">
        <f>('1016'!G117)</f>
        <v>0</v>
      </c>
      <c r="M117" s="1">
        <f>('001'!G117)</f>
        <v>0</v>
      </c>
      <c r="N117" s="1">
        <f>('019'!G117)</f>
        <v>0</v>
      </c>
      <c r="O117" s="1">
        <f>('020'!G117)</f>
        <v>0</v>
      </c>
      <c r="P117" s="1">
        <f>('021'!G117)</f>
        <v>0</v>
      </c>
      <c r="Q117" s="1">
        <f>('022'!G117)</f>
        <v>0</v>
      </c>
    </row>
    <row r="118" spans="1:17" ht="15.75" customHeight="1" x14ac:dyDescent="0.2">
      <c r="A118" s="1">
        <v>2023</v>
      </c>
      <c r="B118" s="1" t="s">
        <v>27</v>
      </c>
      <c r="C118" s="1">
        <v>27</v>
      </c>
      <c r="D118" s="1" t="s">
        <v>23</v>
      </c>
      <c r="E118" s="1">
        <f t="shared" si="0"/>
        <v>0</v>
      </c>
      <c r="F118" s="4">
        <f t="shared" si="7"/>
        <v>0</v>
      </c>
      <c r="G118" s="6">
        <f t="shared" si="8"/>
        <v>27000</v>
      </c>
      <c r="H118" s="1">
        <f>('1003'!G118)</f>
        <v>0</v>
      </c>
      <c r="I118" s="1">
        <f>('1004'!G118)</f>
        <v>0</v>
      </c>
      <c r="J118" s="1">
        <f>('1005'!G118)</f>
        <v>0</v>
      </c>
      <c r="K118" s="1">
        <f>('1007'!G118)</f>
        <v>0</v>
      </c>
      <c r="L118" s="1">
        <f>('1016'!G118)</f>
        <v>0</v>
      </c>
      <c r="M118" s="1">
        <f>('001'!G118)</f>
        <v>0</v>
      </c>
      <c r="N118" s="1">
        <f>('019'!G118)</f>
        <v>0</v>
      </c>
      <c r="O118" s="1">
        <f>('020'!G118)</f>
        <v>0</v>
      </c>
      <c r="P118" s="1">
        <f>('021'!G118)</f>
        <v>0</v>
      </c>
      <c r="Q118" s="1">
        <f>('022'!G118)</f>
        <v>0</v>
      </c>
    </row>
    <row r="119" spans="1:17" ht="15.75" customHeight="1" x14ac:dyDescent="0.2">
      <c r="A119" s="1">
        <v>2023</v>
      </c>
      <c r="B119" s="1" t="s">
        <v>27</v>
      </c>
      <c r="C119" s="1">
        <v>28</v>
      </c>
      <c r="D119" s="1" t="s">
        <v>24</v>
      </c>
      <c r="E119" s="1">
        <f t="shared" si="0"/>
        <v>0</v>
      </c>
      <c r="F119" s="4">
        <f t="shared" si="7"/>
        <v>0</v>
      </c>
      <c r="G119" s="6">
        <f t="shared" si="8"/>
        <v>28000</v>
      </c>
      <c r="H119" s="1">
        <f>('1003'!G119)</f>
        <v>0</v>
      </c>
      <c r="I119" s="1">
        <f>('1004'!G119)</f>
        <v>0</v>
      </c>
      <c r="J119" s="1">
        <f>('1005'!G119)</f>
        <v>0</v>
      </c>
      <c r="K119" s="1">
        <f>('1007'!G119)</f>
        <v>0</v>
      </c>
      <c r="L119" s="1">
        <f>('1016'!G119)</f>
        <v>0</v>
      </c>
      <c r="M119" s="1">
        <f>('001'!G119)</f>
        <v>0</v>
      </c>
      <c r="N119" s="1">
        <f>('019'!G119)</f>
        <v>0</v>
      </c>
      <c r="O119" s="1">
        <f>('020'!G119)</f>
        <v>0</v>
      </c>
      <c r="P119" s="1">
        <f>('021'!G119)</f>
        <v>0</v>
      </c>
      <c r="Q119" s="1">
        <f>('022'!G119)</f>
        <v>0</v>
      </c>
    </row>
    <row r="120" spans="1:17" ht="15.75" customHeight="1" x14ac:dyDescent="0.2">
      <c r="A120" s="1">
        <v>2023</v>
      </c>
      <c r="B120" s="1" t="s">
        <v>27</v>
      </c>
      <c r="C120" s="1">
        <v>29</v>
      </c>
      <c r="D120" s="1" t="s">
        <v>18</v>
      </c>
      <c r="E120" s="1">
        <f t="shared" si="0"/>
        <v>0</v>
      </c>
      <c r="F120" s="4">
        <f t="shared" si="7"/>
        <v>0</v>
      </c>
      <c r="G120" s="6">
        <f t="shared" si="8"/>
        <v>29000</v>
      </c>
      <c r="H120" s="1">
        <f>('1003'!G120)</f>
        <v>0</v>
      </c>
      <c r="I120" s="1">
        <f>('1004'!G120)</f>
        <v>0</v>
      </c>
      <c r="J120" s="1">
        <f>('1005'!G120)</f>
        <v>0</v>
      </c>
      <c r="K120" s="1">
        <f>('1007'!G120)</f>
        <v>0</v>
      </c>
      <c r="L120" s="1">
        <f>('1016'!G120)</f>
        <v>0</v>
      </c>
      <c r="M120" s="1">
        <f>('001'!G120)</f>
        <v>0</v>
      </c>
      <c r="N120" s="1">
        <f>('019'!G120)</f>
        <v>0</v>
      </c>
      <c r="O120" s="1">
        <f>('020'!G120)</f>
        <v>0</v>
      </c>
      <c r="P120" s="1">
        <f>('021'!G120)</f>
        <v>0</v>
      </c>
      <c r="Q120" s="1">
        <f>('022'!G120)</f>
        <v>0</v>
      </c>
    </row>
    <row r="121" spans="1:17" ht="15.75" customHeight="1" x14ac:dyDescent="0.2">
      <c r="A121" s="1">
        <v>2023</v>
      </c>
      <c r="B121" s="1" t="s">
        <v>27</v>
      </c>
      <c r="C121" s="1">
        <v>30</v>
      </c>
      <c r="D121" s="1" t="s">
        <v>19</v>
      </c>
      <c r="E121" s="1">
        <f t="shared" si="0"/>
        <v>0</v>
      </c>
      <c r="F121" s="4">
        <f t="shared" si="7"/>
        <v>0</v>
      </c>
      <c r="G121" s="6">
        <f t="shared" si="8"/>
        <v>30000</v>
      </c>
      <c r="H121" s="1">
        <f>('1003'!G121)</f>
        <v>0</v>
      </c>
      <c r="I121" s="1">
        <f>('1004'!G121)</f>
        <v>0</v>
      </c>
      <c r="J121" s="1">
        <f>('1005'!G121)</f>
        <v>0</v>
      </c>
      <c r="K121" s="1">
        <f>('1007'!G121)</f>
        <v>0</v>
      </c>
      <c r="L121" s="1">
        <f>('1016'!G121)</f>
        <v>0</v>
      </c>
      <c r="M121" s="1">
        <f>('001'!G121)</f>
        <v>0</v>
      </c>
      <c r="N121" s="1">
        <f>('019'!G121)</f>
        <v>0</v>
      </c>
      <c r="O121" s="1">
        <f>('020'!G121)</f>
        <v>0</v>
      </c>
      <c r="P121" s="1">
        <f>('021'!G121)</f>
        <v>0</v>
      </c>
      <c r="Q121" s="1">
        <f>('022'!G121)</f>
        <v>0</v>
      </c>
    </row>
    <row r="122" spans="1:17" ht="15.75" customHeight="1" x14ac:dyDescent="0.2">
      <c r="A122" s="1">
        <v>2023</v>
      </c>
      <c r="B122" s="1" t="s">
        <v>28</v>
      </c>
      <c r="C122" s="1">
        <v>1</v>
      </c>
      <c r="D122" s="1" t="s">
        <v>20</v>
      </c>
      <c r="E122" s="1">
        <f t="shared" si="0"/>
        <v>0</v>
      </c>
      <c r="F122" s="1">
        <f>E122</f>
        <v>0</v>
      </c>
      <c r="G122" s="1">
        <v>1000</v>
      </c>
      <c r="H122" s="1">
        <f>('1003'!G122)</f>
        <v>0</v>
      </c>
      <c r="I122" s="1">
        <f>('1004'!G122)</f>
        <v>0</v>
      </c>
      <c r="J122" s="1">
        <f>('1005'!G122)</f>
        <v>0</v>
      </c>
      <c r="K122" s="1">
        <f>('1007'!G122)</f>
        <v>0</v>
      </c>
      <c r="L122" s="1">
        <f>('1016'!G122)</f>
        <v>0</v>
      </c>
      <c r="M122" s="1">
        <f>('001'!G122)</f>
        <v>0</v>
      </c>
      <c r="N122" s="1">
        <f>('019'!G122)</f>
        <v>0</v>
      </c>
      <c r="O122" s="1">
        <f>('020'!G122)</f>
        <v>0</v>
      </c>
      <c r="P122" s="1"/>
      <c r="Q122" s="1">
        <f>('022'!G122)</f>
        <v>0</v>
      </c>
    </row>
    <row r="123" spans="1:17" ht="15.75" customHeight="1" x14ac:dyDescent="0.2">
      <c r="A123" s="1">
        <v>2023</v>
      </c>
      <c r="B123" s="7" t="s">
        <v>28</v>
      </c>
      <c r="C123" s="1">
        <v>2</v>
      </c>
      <c r="D123" s="1" t="s">
        <v>21</v>
      </c>
      <c r="E123" s="1">
        <f t="shared" si="0"/>
        <v>0</v>
      </c>
      <c r="F123" s="4">
        <f t="shared" ref="F123:F152" si="9">(E123+F122)</f>
        <v>0</v>
      </c>
      <c r="G123" s="6">
        <f t="shared" ref="G123:G152" si="10">(G122+1000)</f>
        <v>2000</v>
      </c>
      <c r="H123" s="1">
        <f>('1003'!G123)</f>
        <v>0</v>
      </c>
      <c r="I123" s="1">
        <f>('1004'!G123)</f>
        <v>0</v>
      </c>
      <c r="J123" s="1">
        <f>('1005'!G123)</f>
        <v>0</v>
      </c>
      <c r="K123" s="1">
        <f>('1007'!G123)</f>
        <v>0</v>
      </c>
      <c r="L123" s="1">
        <f>('1016'!G123)</f>
        <v>0</v>
      </c>
      <c r="M123" s="1">
        <f>('001'!G123)</f>
        <v>0</v>
      </c>
      <c r="N123" s="1">
        <f>('019'!G123)</f>
        <v>0</v>
      </c>
      <c r="O123" s="1">
        <f>('020'!G123)</f>
        <v>0</v>
      </c>
      <c r="P123" s="1">
        <f>('021'!G123)</f>
        <v>0</v>
      </c>
      <c r="Q123" s="1">
        <f>('022'!G123)</f>
        <v>0</v>
      </c>
    </row>
    <row r="124" spans="1:17" ht="15.75" customHeight="1" x14ac:dyDescent="0.2">
      <c r="A124" s="1">
        <v>2023</v>
      </c>
      <c r="B124" s="7" t="s">
        <v>28</v>
      </c>
      <c r="C124" s="1">
        <v>3</v>
      </c>
      <c r="D124" s="1" t="s">
        <v>22</v>
      </c>
      <c r="E124" s="1">
        <f t="shared" si="0"/>
        <v>0</v>
      </c>
      <c r="F124" s="4">
        <f t="shared" si="9"/>
        <v>0</v>
      </c>
      <c r="G124" s="6">
        <f t="shared" si="10"/>
        <v>3000</v>
      </c>
      <c r="H124" s="1">
        <f>('1003'!G124)</f>
        <v>0</v>
      </c>
      <c r="I124" s="1">
        <f>('1004'!G124)</f>
        <v>0</v>
      </c>
      <c r="J124" s="1">
        <f>('1005'!G124)</f>
        <v>0</v>
      </c>
      <c r="K124" s="1">
        <f>('1007'!G124)</f>
        <v>0</v>
      </c>
      <c r="L124" s="1">
        <f>('1016'!G124)</f>
        <v>0</v>
      </c>
      <c r="M124" s="1">
        <f>('001'!G124)</f>
        <v>0</v>
      </c>
      <c r="N124" s="1">
        <f>('019'!G124)</f>
        <v>0</v>
      </c>
      <c r="O124" s="1">
        <f>('020'!G124)</f>
        <v>0</v>
      </c>
      <c r="P124" s="1">
        <f>('021'!G124)</f>
        <v>0</v>
      </c>
      <c r="Q124" s="1">
        <f>('022'!G124)</f>
        <v>0</v>
      </c>
    </row>
    <row r="125" spans="1:17" ht="15.75" customHeight="1" x14ac:dyDescent="0.2">
      <c r="A125" s="1">
        <v>2023</v>
      </c>
      <c r="B125" s="7" t="s">
        <v>28</v>
      </c>
      <c r="C125" s="1">
        <v>4</v>
      </c>
      <c r="D125" s="1" t="s">
        <v>23</v>
      </c>
      <c r="E125" s="1">
        <f t="shared" si="0"/>
        <v>0</v>
      </c>
      <c r="F125" s="4">
        <f t="shared" si="9"/>
        <v>0</v>
      </c>
      <c r="G125" s="6">
        <f t="shared" si="10"/>
        <v>4000</v>
      </c>
      <c r="H125" s="1">
        <f>('1003'!G125)</f>
        <v>0</v>
      </c>
      <c r="I125" s="1">
        <f>('1004'!G125)</f>
        <v>0</v>
      </c>
      <c r="J125" s="1">
        <f>('1005'!G125)</f>
        <v>0</v>
      </c>
      <c r="K125" s="1">
        <f>('1007'!G125)</f>
        <v>0</v>
      </c>
      <c r="L125" s="1">
        <f>('1016'!G125)</f>
        <v>0</v>
      </c>
      <c r="M125" s="1">
        <f>('001'!G125)</f>
        <v>0</v>
      </c>
      <c r="N125" s="1">
        <f>('019'!G125)</f>
        <v>0</v>
      </c>
      <c r="O125" s="1">
        <f>('020'!G125)</f>
        <v>0</v>
      </c>
      <c r="P125" s="1">
        <f>('021'!G125)</f>
        <v>0</v>
      </c>
      <c r="Q125" s="1">
        <f>('022'!G125)</f>
        <v>0</v>
      </c>
    </row>
    <row r="126" spans="1:17" ht="15.75" customHeight="1" x14ac:dyDescent="0.2">
      <c r="A126" s="1">
        <v>2023</v>
      </c>
      <c r="B126" s="7" t="s">
        <v>28</v>
      </c>
      <c r="C126" s="1">
        <v>5</v>
      </c>
      <c r="D126" s="1" t="s">
        <v>24</v>
      </c>
      <c r="E126" s="1">
        <f t="shared" si="0"/>
        <v>0</v>
      </c>
      <c r="F126" s="4">
        <f t="shared" si="9"/>
        <v>0</v>
      </c>
      <c r="G126" s="6">
        <f t="shared" si="10"/>
        <v>5000</v>
      </c>
      <c r="H126" s="1">
        <f>('1003'!G126)</f>
        <v>0</v>
      </c>
      <c r="I126" s="1">
        <f>('1004'!G126)</f>
        <v>0</v>
      </c>
      <c r="J126" s="1">
        <f>('1005'!G126)</f>
        <v>0</v>
      </c>
      <c r="K126" s="1">
        <f>('1007'!G126)</f>
        <v>0</v>
      </c>
      <c r="L126" s="1">
        <f>('1016'!G126)</f>
        <v>0</v>
      </c>
      <c r="M126" s="1">
        <f>('001'!G126)</f>
        <v>0</v>
      </c>
      <c r="N126" s="1">
        <f>('019'!G126)</f>
        <v>0</v>
      </c>
      <c r="O126" s="1">
        <f>('020'!G126)</f>
        <v>0</v>
      </c>
      <c r="P126" s="1">
        <f>('021'!G126)</f>
        <v>0</v>
      </c>
      <c r="Q126" s="1">
        <f>('022'!G126)</f>
        <v>0</v>
      </c>
    </row>
    <row r="127" spans="1:17" ht="15.75" customHeight="1" x14ac:dyDescent="0.2">
      <c r="A127" s="1">
        <v>2023</v>
      </c>
      <c r="B127" s="7" t="s">
        <v>28</v>
      </c>
      <c r="C127" s="1">
        <v>6</v>
      </c>
      <c r="D127" s="1" t="s">
        <v>18</v>
      </c>
      <c r="E127" s="1">
        <f t="shared" si="0"/>
        <v>0</v>
      </c>
      <c r="F127" s="4">
        <f t="shared" si="9"/>
        <v>0</v>
      </c>
      <c r="G127" s="6">
        <f t="shared" si="10"/>
        <v>6000</v>
      </c>
      <c r="H127" s="1">
        <f>('1003'!G127)</f>
        <v>0</v>
      </c>
      <c r="I127" s="1">
        <f>('1004'!G127)</f>
        <v>0</v>
      </c>
      <c r="J127" s="1">
        <f>('1005'!G127)</f>
        <v>0</v>
      </c>
      <c r="K127" s="1">
        <f>('1007'!G127)</f>
        <v>0</v>
      </c>
      <c r="L127" s="1">
        <f>('1016'!G127)</f>
        <v>0</v>
      </c>
      <c r="M127" s="1">
        <f>('001'!G127)</f>
        <v>0</v>
      </c>
      <c r="N127" s="1">
        <f>('019'!G127)</f>
        <v>0</v>
      </c>
      <c r="O127" s="1">
        <f>('020'!G127)</f>
        <v>0</v>
      </c>
      <c r="P127" s="1">
        <f>('021'!G127)</f>
        <v>0</v>
      </c>
      <c r="Q127" s="1">
        <f>('022'!G127)</f>
        <v>0</v>
      </c>
    </row>
    <row r="128" spans="1:17" ht="15.75" customHeight="1" x14ac:dyDescent="0.2">
      <c r="A128" s="1">
        <v>2023</v>
      </c>
      <c r="B128" s="1" t="s">
        <v>28</v>
      </c>
      <c r="C128" s="1">
        <v>7</v>
      </c>
      <c r="D128" s="1" t="s">
        <v>19</v>
      </c>
      <c r="E128" s="1">
        <f t="shared" si="0"/>
        <v>0</v>
      </c>
      <c r="F128" s="4">
        <f t="shared" si="9"/>
        <v>0</v>
      </c>
      <c r="G128" s="6">
        <f t="shared" si="10"/>
        <v>7000</v>
      </c>
      <c r="H128" s="1">
        <f>('1003'!G128)</f>
        <v>0</v>
      </c>
      <c r="I128" s="1">
        <f>('1004'!G128)</f>
        <v>0</v>
      </c>
      <c r="J128" s="1">
        <f>('1005'!G128)</f>
        <v>0</v>
      </c>
      <c r="K128" s="1">
        <f>('1007'!G128)</f>
        <v>0</v>
      </c>
      <c r="L128" s="1">
        <f>('1016'!G128)</f>
        <v>0</v>
      </c>
      <c r="M128" s="1">
        <f>('001'!G128)</f>
        <v>0</v>
      </c>
      <c r="N128" s="1">
        <f>('019'!G128)</f>
        <v>0</v>
      </c>
      <c r="O128" s="1">
        <f>('020'!G128)</f>
        <v>0</v>
      </c>
      <c r="P128" s="1">
        <f>('021'!G128)</f>
        <v>0</v>
      </c>
      <c r="Q128" s="1">
        <f>('022'!G128)</f>
        <v>0</v>
      </c>
    </row>
    <row r="129" spans="1:17" ht="15.75" customHeight="1" x14ac:dyDescent="0.2">
      <c r="A129" s="1">
        <v>2023</v>
      </c>
      <c r="B129" s="7" t="s">
        <v>28</v>
      </c>
      <c r="C129" s="1">
        <v>8</v>
      </c>
      <c r="D129" s="1" t="s">
        <v>20</v>
      </c>
      <c r="E129" s="1">
        <f t="shared" si="0"/>
        <v>0</v>
      </c>
      <c r="F129" s="4">
        <f t="shared" si="9"/>
        <v>0</v>
      </c>
      <c r="G129" s="6">
        <f t="shared" si="10"/>
        <v>8000</v>
      </c>
      <c r="H129" s="1">
        <f>('1003'!G129)</f>
        <v>0</v>
      </c>
      <c r="I129" s="1">
        <f>('1004'!G129)</f>
        <v>0</v>
      </c>
      <c r="J129" s="1">
        <f>('1005'!G129)</f>
        <v>0</v>
      </c>
      <c r="K129" s="1">
        <f>('1007'!G129)</f>
        <v>0</v>
      </c>
      <c r="L129" s="1">
        <f>('1016'!G129)</f>
        <v>0</v>
      </c>
      <c r="M129" s="1">
        <f>('001'!G129)</f>
        <v>0</v>
      </c>
      <c r="N129" s="1">
        <f>('019'!G129)</f>
        <v>0</v>
      </c>
      <c r="O129" s="1">
        <f>('020'!G129)</f>
        <v>0</v>
      </c>
      <c r="P129" s="1">
        <f>('021'!G129)</f>
        <v>0</v>
      </c>
      <c r="Q129" s="1">
        <f>('022'!G129)</f>
        <v>0</v>
      </c>
    </row>
    <row r="130" spans="1:17" ht="15.75" customHeight="1" x14ac:dyDescent="0.2">
      <c r="A130" s="1">
        <v>2023</v>
      </c>
      <c r="B130" s="7" t="s">
        <v>28</v>
      </c>
      <c r="C130" s="1">
        <v>9</v>
      </c>
      <c r="D130" s="1" t="s">
        <v>21</v>
      </c>
      <c r="E130" s="1">
        <f t="shared" si="0"/>
        <v>0</v>
      </c>
      <c r="F130" s="4">
        <f t="shared" si="9"/>
        <v>0</v>
      </c>
      <c r="G130" s="6">
        <f t="shared" si="10"/>
        <v>9000</v>
      </c>
      <c r="H130" s="1">
        <f>('1003'!G130)</f>
        <v>0</v>
      </c>
      <c r="I130" s="1">
        <f>('1004'!G130)</f>
        <v>0</v>
      </c>
      <c r="J130" s="1">
        <f>('1005'!G130)</f>
        <v>0</v>
      </c>
      <c r="K130" s="1">
        <f>('1007'!G130)</f>
        <v>0</v>
      </c>
      <c r="L130" s="1">
        <f>('1016'!G130)</f>
        <v>0</v>
      </c>
      <c r="M130" s="1">
        <f>('001'!G130)</f>
        <v>0</v>
      </c>
      <c r="N130" s="1">
        <f>('019'!G130)</f>
        <v>0</v>
      </c>
      <c r="O130" s="1">
        <f>('020'!G130)</f>
        <v>0</v>
      </c>
      <c r="P130" s="1">
        <f>('021'!G130)</f>
        <v>0</v>
      </c>
      <c r="Q130" s="1">
        <f>('022'!G130)</f>
        <v>0</v>
      </c>
    </row>
    <row r="131" spans="1:17" ht="15.75" customHeight="1" x14ac:dyDescent="0.2">
      <c r="A131" s="1">
        <v>2023</v>
      </c>
      <c r="B131" s="7" t="s">
        <v>28</v>
      </c>
      <c r="C131" s="1">
        <v>10</v>
      </c>
      <c r="D131" s="1" t="s">
        <v>22</v>
      </c>
      <c r="E131" s="1">
        <f t="shared" si="0"/>
        <v>0</v>
      </c>
      <c r="F131" s="4">
        <f t="shared" si="9"/>
        <v>0</v>
      </c>
      <c r="G131" s="6">
        <f t="shared" si="10"/>
        <v>10000</v>
      </c>
      <c r="H131" s="1">
        <f>('1003'!G131)</f>
        <v>0</v>
      </c>
      <c r="I131" s="1">
        <f>('1004'!G131)</f>
        <v>0</v>
      </c>
      <c r="J131" s="1">
        <f>('1005'!G131)</f>
        <v>0</v>
      </c>
      <c r="K131" s="1">
        <f>('1007'!G131)</f>
        <v>0</v>
      </c>
      <c r="L131" s="1">
        <f>('1016'!G131)</f>
        <v>0</v>
      </c>
      <c r="M131" s="1">
        <f>('001'!G131)</f>
        <v>0</v>
      </c>
      <c r="N131" s="1">
        <f>('019'!G131)</f>
        <v>0</v>
      </c>
      <c r="O131" s="1">
        <f>('020'!G131)</f>
        <v>0</v>
      </c>
      <c r="P131" s="1">
        <f>('021'!G131)</f>
        <v>0</v>
      </c>
      <c r="Q131" s="1">
        <f>('022'!G131)</f>
        <v>0</v>
      </c>
    </row>
    <row r="132" spans="1:17" ht="15.75" customHeight="1" x14ac:dyDescent="0.2">
      <c r="A132" s="1">
        <v>2023</v>
      </c>
      <c r="B132" s="7" t="s">
        <v>28</v>
      </c>
      <c r="C132" s="1">
        <v>11</v>
      </c>
      <c r="D132" s="1" t="s">
        <v>23</v>
      </c>
      <c r="E132" s="1">
        <f t="shared" si="0"/>
        <v>0</v>
      </c>
      <c r="F132" s="4">
        <f t="shared" si="9"/>
        <v>0</v>
      </c>
      <c r="G132" s="6">
        <f t="shared" si="10"/>
        <v>11000</v>
      </c>
      <c r="H132" s="1">
        <f>('1003'!G132)</f>
        <v>0</v>
      </c>
      <c r="I132" s="1">
        <f>('1004'!G132)</f>
        <v>0</v>
      </c>
      <c r="J132" s="1">
        <f>('1005'!G132)</f>
        <v>0</v>
      </c>
      <c r="K132" s="1">
        <f>('1007'!G132)</f>
        <v>0</v>
      </c>
      <c r="L132" s="1">
        <f>('1016'!G132)</f>
        <v>0</v>
      </c>
      <c r="M132" s="1">
        <f>('001'!G132)</f>
        <v>0</v>
      </c>
      <c r="N132" s="1">
        <f>('019'!G132)</f>
        <v>0</v>
      </c>
      <c r="O132" s="1">
        <f>('020'!G132)</f>
        <v>0</v>
      </c>
      <c r="P132" s="1">
        <f>('021'!G132)</f>
        <v>0</v>
      </c>
      <c r="Q132" s="1">
        <f>('022'!G132)</f>
        <v>0</v>
      </c>
    </row>
    <row r="133" spans="1:17" ht="15.75" customHeight="1" x14ac:dyDescent="0.2">
      <c r="A133" s="1">
        <v>2023</v>
      </c>
      <c r="B133" s="7" t="s">
        <v>28</v>
      </c>
      <c r="C133" s="1">
        <v>12</v>
      </c>
      <c r="D133" s="1" t="s">
        <v>24</v>
      </c>
      <c r="E133" s="1">
        <f t="shared" si="0"/>
        <v>0</v>
      </c>
      <c r="F133" s="4">
        <f t="shared" si="9"/>
        <v>0</v>
      </c>
      <c r="G133" s="6">
        <f t="shared" si="10"/>
        <v>12000</v>
      </c>
      <c r="H133" s="1">
        <f>('1003'!G133)</f>
        <v>0</v>
      </c>
      <c r="I133" s="1">
        <f>('1004'!G133)</f>
        <v>0</v>
      </c>
      <c r="J133" s="1">
        <f>('1005'!G133)</f>
        <v>0</v>
      </c>
      <c r="K133" s="1">
        <f>('1007'!G133)</f>
        <v>0</v>
      </c>
      <c r="L133" s="1">
        <f>('1016'!G133)</f>
        <v>0</v>
      </c>
      <c r="M133" s="1">
        <f>('001'!G133)</f>
        <v>0</v>
      </c>
      <c r="N133" s="1">
        <f>('019'!G133)</f>
        <v>0</v>
      </c>
      <c r="O133" s="1">
        <f>('020'!G133)</f>
        <v>0</v>
      </c>
      <c r="P133" s="1">
        <f>('021'!G133)</f>
        <v>0</v>
      </c>
      <c r="Q133" s="1">
        <f>('022'!G133)</f>
        <v>0</v>
      </c>
    </row>
    <row r="134" spans="1:17" ht="15.75" customHeight="1" x14ac:dyDescent="0.2">
      <c r="A134" s="1">
        <v>2023</v>
      </c>
      <c r="B134" s="1" t="s">
        <v>28</v>
      </c>
      <c r="C134" s="1">
        <v>13</v>
      </c>
      <c r="D134" s="1" t="s">
        <v>18</v>
      </c>
      <c r="E134" s="1">
        <f t="shared" si="0"/>
        <v>0</v>
      </c>
      <c r="F134" s="4">
        <f t="shared" si="9"/>
        <v>0</v>
      </c>
      <c r="G134" s="6">
        <f t="shared" si="10"/>
        <v>13000</v>
      </c>
      <c r="H134" s="1">
        <f>('1003'!G134)</f>
        <v>0</v>
      </c>
      <c r="I134" s="1">
        <f>('1004'!G134)</f>
        <v>0</v>
      </c>
      <c r="J134" s="1">
        <f>('1005'!G134)</f>
        <v>0</v>
      </c>
      <c r="K134" s="1">
        <f>('1007'!G134)</f>
        <v>0</v>
      </c>
      <c r="L134" s="1">
        <f>('1016'!G134)</f>
        <v>0</v>
      </c>
      <c r="M134" s="1">
        <f>('001'!G134)</f>
        <v>0</v>
      </c>
      <c r="N134" s="1">
        <f>('019'!G134)</f>
        <v>0</v>
      </c>
      <c r="O134" s="1">
        <f>('020'!G134)</f>
        <v>0</v>
      </c>
      <c r="P134" s="1">
        <f>('021'!G134)</f>
        <v>0</v>
      </c>
      <c r="Q134" s="1">
        <f>('022'!G134)</f>
        <v>0</v>
      </c>
    </row>
    <row r="135" spans="1:17" ht="15.75" customHeight="1" x14ac:dyDescent="0.2">
      <c r="A135" s="1">
        <v>2023</v>
      </c>
      <c r="B135" s="7" t="s">
        <v>28</v>
      </c>
      <c r="C135" s="1">
        <v>14</v>
      </c>
      <c r="D135" s="1" t="s">
        <v>19</v>
      </c>
      <c r="E135" s="1">
        <f t="shared" si="0"/>
        <v>0</v>
      </c>
      <c r="F135" s="4">
        <f t="shared" si="9"/>
        <v>0</v>
      </c>
      <c r="G135" s="6">
        <f t="shared" si="10"/>
        <v>14000</v>
      </c>
      <c r="H135" s="1">
        <f>('1003'!G135)</f>
        <v>0</v>
      </c>
      <c r="I135" s="1">
        <f>('1004'!G135)</f>
        <v>0</v>
      </c>
      <c r="J135" s="1">
        <f>('1005'!G135)</f>
        <v>0</v>
      </c>
      <c r="K135" s="1">
        <f>('1007'!G135)</f>
        <v>0</v>
      </c>
      <c r="L135" s="1">
        <f>('1016'!G135)</f>
        <v>0</v>
      </c>
      <c r="M135" s="1">
        <f>('001'!G135)</f>
        <v>0</v>
      </c>
      <c r="N135" s="1">
        <f>('019'!G135)</f>
        <v>0</v>
      </c>
      <c r="O135" s="1">
        <f>('020'!G135)</f>
        <v>0</v>
      </c>
      <c r="P135" s="1">
        <f>('021'!G135)</f>
        <v>0</v>
      </c>
      <c r="Q135" s="1">
        <f>('022'!G135)</f>
        <v>0</v>
      </c>
    </row>
    <row r="136" spans="1:17" ht="15.75" customHeight="1" x14ac:dyDescent="0.2">
      <c r="A136" s="1">
        <v>2023</v>
      </c>
      <c r="B136" s="7" t="s">
        <v>28</v>
      </c>
      <c r="C136" s="1">
        <v>15</v>
      </c>
      <c r="D136" s="1" t="s">
        <v>20</v>
      </c>
      <c r="E136" s="1">
        <f t="shared" si="0"/>
        <v>0</v>
      </c>
      <c r="F136" s="4">
        <f t="shared" si="9"/>
        <v>0</v>
      </c>
      <c r="G136" s="6">
        <f t="shared" si="10"/>
        <v>15000</v>
      </c>
      <c r="H136" s="1">
        <f>('1003'!G136)</f>
        <v>0</v>
      </c>
      <c r="I136" s="1">
        <f>('1004'!G136)</f>
        <v>0</v>
      </c>
      <c r="J136" s="1">
        <f>('1005'!G136)</f>
        <v>0</v>
      </c>
      <c r="K136" s="1">
        <f>('1007'!G136)</f>
        <v>0</v>
      </c>
      <c r="L136" s="1">
        <f>('1016'!G136)</f>
        <v>0</v>
      </c>
      <c r="M136" s="1">
        <f>('001'!G136)</f>
        <v>0</v>
      </c>
      <c r="N136" s="1">
        <f>('019'!G136)</f>
        <v>0</v>
      </c>
      <c r="O136" s="1">
        <f>('020'!G136)</f>
        <v>0</v>
      </c>
      <c r="P136" s="1">
        <f>('021'!G136)</f>
        <v>0</v>
      </c>
      <c r="Q136" s="1">
        <f>('022'!G136)</f>
        <v>0</v>
      </c>
    </row>
    <row r="137" spans="1:17" ht="15.75" customHeight="1" x14ac:dyDescent="0.2">
      <c r="A137" s="1">
        <v>2023</v>
      </c>
      <c r="B137" s="7" t="s">
        <v>28</v>
      </c>
      <c r="C137" s="1">
        <v>16</v>
      </c>
      <c r="D137" s="1" t="s">
        <v>21</v>
      </c>
      <c r="E137" s="1">
        <f t="shared" si="0"/>
        <v>0</v>
      </c>
      <c r="F137" s="4">
        <f t="shared" si="9"/>
        <v>0</v>
      </c>
      <c r="G137" s="6">
        <f t="shared" si="10"/>
        <v>16000</v>
      </c>
      <c r="H137" s="1">
        <f>('1003'!G137)</f>
        <v>0</v>
      </c>
      <c r="I137" s="1">
        <f>('1004'!G137)</f>
        <v>0</v>
      </c>
      <c r="J137" s="1">
        <f>('1005'!G137)</f>
        <v>0</v>
      </c>
      <c r="K137" s="1">
        <f>('1007'!G137)</f>
        <v>0</v>
      </c>
      <c r="L137" s="1">
        <f>('1016'!G137)</f>
        <v>0</v>
      </c>
      <c r="M137" s="1">
        <f>('001'!G137)</f>
        <v>0</v>
      </c>
      <c r="N137" s="1">
        <f>('019'!G137)</f>
        <v>0</v>
      </c>
      <c r="O137" s="1">
        <f>('020'!G137)</f>
        <v>0</v>
      </c>
      <c r="P137" s="1">
        <f>('021'!G137)</f>
        <v>0</v>
      </c>
      <c r="Q137" s="1">
        <f>('022'!G137)</f>
        <v>0</v>
      </c>
    </row>
    <row r="138" spans="1:17" ht="15.75" customHeight="1" x14ac:dyDescent="0.2">
      <c r="A138" s="1">
        <v>2023</v>
      </c>
      <c r="B138" s="7" t="s">
        <v>28</v>
      </c>
      <c r="C138" s="1">
        <v>17</v>
      </c>
      <c r="D138" s="1" t="s">
        <v>22</v>
      </c>
      <c r="E138" s="1">
        <f t="shared" si="0"/>
        <v>0</v>
      </c>
      <c r="F138" s="4">
        <f t="shared" si="9"/>
        <v>0</v>
      </c>
      <c r="G138" s="6">
        <f t="shared" si="10"/>
        <v>17000</v>
      </c>
      <c r="H138" s="1">
        <f>('1003'!G138)</f>
        <v>0</v>
      </c>
      <c r="I138" s="1">
        <f>('1004'!G138)</f>
        <v>0</v>
      </c>
      <c r="J138" s="1">
        <f>('1005'!G138)</f>
        <v>0</v>
      </c>
      <c r="K138" s="1">
        <f>('1007'!G138)</f>
        <v>0</v>
      </c>
      <c r="L138" s="1">
        <f>('1016'!G138)</f>
        <v>0</v>
      </c>
      <c r="M138" s="1">
        <f>('001'!G138)</f>
        <v>0</v>
      </c>
      <c r="N138" s="1">
        <f>('019'!G138)</f>
        <v>0</v>
      </c>
      <c r="O138" s="1">
        <f>('020'!G138)</f>
        <v>0</v>
      </c>
      <c r="P138" s="1">
        <f>('021'!G138)</f>
        <v>0</v>
      </c>
      <c r="Q138" s="1">
        <f>('022'!G138)</f>
        <v>0</v>
      </c>
    </row>
    <row r="139" spans="1:17" ht="15.75" customHeight="1" x14ac:dyDescent="0.2">
      <c r="A139" s="1">
        <v>2023</v>
      </c>
      <c r="B139" s="7" t="s">
        <v>28</v>
      </c>
      <c r="C139" s="1">
        <v>18</v>
      </c>
      <c r="D139" s="1" t="s">
        <v>23</v>
      </c>
      <c r="E139" s="1">
        <f t="shared" si="0"/>
        <v>0</v>
      </c>
      <c r="F139" s="4">
        <f t="shared" si="9"/>
        <v>0</v>
      </c>
      <c r="G139" s="6">
        <f t="shared" si="10"/>
        <v>18000</v>
      </c>
      <c r="H139" s="1">
        <f>('1003'!G139)</f>
        <v>0</v>
      </c>
      <c r="I139" s="1">
        <f>('1004'!G139)</f>
        <v>0</v>
      </c>
      <c r="J139" s="1">
        <f>('1005'!G139)</f>
        <v>0</v>
      </c>
      <c r="K139" s="1">
        <f>('1007'!G139)</f>
        <v>0</v>
      </c>
      <c r="L139" s="1">
        <f>('1016'!G139)</f>
        <v>0</v>
      </c>
      <c r="M139" s="1">
        <f>('001'!G139)</f>
        <v>0</v>
      </c>
      <c r="N139" s="1">
        <f>('019'!G139)</f>
        <v>0</v>
      </c>
      <c r="O139" s="1">
        <f>('020'!G139)</f>
        <v>0</v>
      </c>
      <c r="P139" s="1">
        <f>('021'!G139)</f>
        <v>0</v>
      </c>
      <c r="Q139" s="1">
        <f>('022'!G139)</f>
        <v>0</v>
      </c>
    </row>
    <row r="140" spans="1:17" ht="15.75" customHeight="1" x14ac:dyDescent="0.2">
      <c r="A140" s="1">
        <v>2023</v>
      </c>
      <c r="B140" s="1" t="s">
        <v>28</v>
      </c>
      <c r="C140" s="1">
        <v>19</v>
      </c>
      <c r="D140" s="1" t="s">
        <v>24</v>
      </c>
      <c r="E140" s="1">
        <f t="shared" si="0"/>
        <v>0</v>
      </c>
      <c r="F140" s="4">
        <f t="shared" si="9"/>
        <v>0</v>
      </c>
      <c r="G140" s="6">
        <f t="shared" si="10"/>
        <v>19000</v>
      </c>
      <c r="H140" s="1">
        <f>('1003'!G140)</f>
        <v>0</v>
      </c>
      <c r="I140" s="1">
        <f>('1004'!G140)</f>
        <v>0</v>
      </c>
      <c r="J140" s="1">
        <f>('1005'!G140)</f>
        <v>0</v>
      </c>
      <c r="K140" s="1">
        <f>('1007'!G140)</f>
        <v>0</v>
      </c>
      <c r="L140" s="1">
        <f>('1016'!G140)</f>
        <v>0</v>
      </c>
      <c r="M140" s="1">
        <f>('001'!G140)</f>
        <v>0</v>
      </c>
      <c r="N140" s="1">
        <f>('019'!G140)</f>
        <v>0</v>
      </c>
      <c r="O140" s="1">
        <f>('020'!G140)</f>
        <v>0</v>
      </c>
      <c r="P140" s="1">
        <f>('021'!G140)</f>
        <v>0</v>
      </c>
      <c r="Q140" s="1">
        <f>('022'!G140)</f>
        <v>0</v>
      </c>
    </row>
    <row r="141" spans="1:17" ht="15.75" customHeight="1" x14ac:dyDescent="0.2">
      <c r="A141" s="1">
        <v>2023</v>
      </c>
      <c r="B141" s="7" t="s">
        <v>28</v>
      </c>
      <c r="C141" s="1">
        <v>20</v>
      </c>
      <c r="D141" s="1" t="s">
        <v>18</v>
      </c>
      <c r="E141" s="1">
        <f t="shared" si="0"/>
        <v>0</v>
      </c>
      <c r="F141" s="4">
        <f t="shared" si="9"/>
        <v>0</v>
      </c>
      <c r="G141" s="6">
        <f t="shared" si="10"/>
        <v>20000</v>
      </c>
      <c r="H141" s="1">
        <f>('1003'!G141)</f>
        <v>0</v>
      </c>
      <c r="I141" s="1">
        <f>('1004'!G141)</f>
        <v>0</v>
      </c>
      <c r="J141" s="1">
        <f>('1005'!G141)</f>
        <v>0</v>
      </c>
      <c r="K141" s="1">
        <f>('1007'!G141)</f>
        <v>0</v>
      </c>
      <c r="L141" s="1">
        <f>('1016'!G141)</f>
        <v>0</v>
      </c>
      <c r="M141" s="1">
        <f>('001'!G141)</f>
        <v>0</v>
      </c>
      <c r="N141" s="1">
        <f>('019'!G141)</f>
        <v>0</v>
      </c>
      <c r="O141" s="1">
        <f>('020'!G141)</f>
        <v>0</v>
      </c>
      <c r="P141" s="1">
        <f>('021'!G141)</f>
        <v>0</v>
      </c>
      <c r="Q141" s="1">
        <f>('022'!G141)</f>
        <v>0</v>
      </c>
    </row>
    <row r="142" spans="1:17" ht="15.75" customHeight="1" x14ac:dyDescent="0.2">
      <c r="A142" s="1">
        <v>2023</v>
      </c>
      <c r="B142" s="7" t="s">
        <v>28</v>
      </c>
      <c r="C142" s="1">
        <v>21</v>
      </c>
      <c r="D142" s="1" t="s">
        <v>19</v>
      </c>
      <c r="E142" s="1">
        <f t="shared" si="0"/>
        <v>0</v>
      </c>
      <c r="F142" s="4">
        <f t="shared" si="9"/>
        <v>0</v>
      </c>
      <c r="G142" s="6">
        <f t="shared" si="10"/>
        <v>21000</v>
      </c>
      <c r="H142" s="1">
        <f>('1003'!G142)</f>
        <v>0</v>
      </c>
      <c r="I142" s="1">
        <f>('1004'!G142)</f>
        <v>0</v>
      </c>
      <c r="J142" s="1">
        <f>('1005'!G142)</f>
        <v>0</v>
      </c>
      <c r="K142" s="1">
        <f>('1007'!G142)</f>
        <v>0</v>
      </c>
      <c r="L142" s="1">
        <f>('1016'!G142)</f>
        <v>0</v>
      </c>
      <c r="M142" s="1">
        <f>('001'!G142)</f>
        <v>0</v>
      </c>
      <c r="N142" s="1">
        <f>('019'!G142)</f>
        <v>0</v>
      </c>
      <c r="O142" s="1">
        <f>('020'!G142)</f>
        <v>0</v>
      </c>
      <c r="P142" s="1">
        <f>('021'!G142)</f>
        <v>0</v>
      </c>
      <c r="Q142" s="1">
        <f>('022'!G142)</f>
        <v>0</v>
      </c>
    </row>
    <row r="143" spans="1:17" ht="15.75" customHeight="1" x14ac:dyDescent="0.2">
      <c r="A143" s="1">
        <v>2023</v>
      </c>
      <c r="B143" s="7" t="s">
        <v>28</v>
      </c>
      <c r="C143" s="1">
        <v>22</v>
      </c>
      <c r="D143" s="1" t="s">
        <v>20</v>
      </c>
      <c r="E143" s="1">
        <f t="shared" si="0"/>
        <v>0</v>
      </c>
      <c r="F143" s="4">
        <f t="shared" si="9"/>
        <v>0</v>
      </c>
      <c r="G143" s="6">
        <f t="shared" si="10"/>
        <v>22000</v>
      </c>
      <c r="H143" s="1">
        <f>('1003'!G143)</f>
        <v>0</v>
      </c>
      <c r="I143" s="1">
        <f>('1004'!G143)</f>
        <v>0</v>
      </c>
      <c r="J143" s="1">
        <f>('1005'!G143)</f>
        <v>0</v>
      </c>
      <c r="K143" s="1">
        <f>('1007'!G143)</f>
        <v>0</v>
      </c>
      <c r="L143" s="1">
        <f>('1016'!G143)</f>
        <v>0</v>
      </c>
      <c r="M143" s="1">
        <f>('001'!G143)</f>
        <v>0</v>
      </c>
      <c r="N143" s="1">
        <f>('019'!G143)</f>
        <v>0</v>
      </c>
      <c r="O143" s="1">
        <f>('020'!G143)</f>
        <v>0</v>
      </c>
      <c r="P143" s="1">
        <f>('021'!G143)</f>
        <v>0</v>
      </c>
      <c r="Q143" s="1">
        <f>('022'!G143)</f>
        <v>0</v>
      </c>
    </row>
    <row r="144" spans="1:17" ht="15.75" customHeight="1" x14ac:dyDescent="0.2">
      <c r="A144" s="1">
        <v>2023</v>
      </c>
      <c r="B144" s="7" t="s">
        <v>28</v>
      </c>
      <c r="C144" s="1">
        <v>23</v>
      </c>
      <c r="D144" s="1" t="s">
        <v>21</v>
      </c>
      <c r="E144" s="1">
        <f t="shared" si="0"/>
        <v>0</v>
      </c>
      <c r="F144" s="4">
        <f t="shared" si="9"/>
        <v>0</v>
      </c>
      <c r="G144" s="6">
        <f t="shared" si="10"/>
        <v>23000</v>
      </c>
      <c r="H144" s="1">
        <f>('1003'!G144)</f>
        <v>0</v>
      </c>
      <c r="I144" s="1">
        <f>('1004'!G144)</f>
        <v>0</v>
      </c>
      <c r="J144" s="1">
        <f>('1005'!G144)</f>
        <v>0</v>
      </c>
      <c r="K144" s="1">
        <f>('1007'!G144)</f>
        <v>0</v>
      </c>
      <c r="L144" s="1">
        <f>('1016'!G144)</f>
        <v>0</v>
      </c>
      <c r="M144" s="1">
        <f>('001'!G144)</f>
        <v>0</v>
      </c>
      <c r="N144" s="1">
        <f>('019'!G144)</f>
        <v>0</v>
      </c>
      <c r="O144" s="1">
        <f>('020'!G144)</f>
        <v>0</v>
      </c>
      <c r="P144" s="1">
        <f>('021'!G144)</f>
        <v>0</v>
      </c>
      <c r="Q144" s="1">
        <f>('022'!G144)</f>
        <v>0</v>
      </c>
    </row>
    <row r="145" spans="1:17" ht="15.75" customHeight="1" x14ac:dyDescent="0.2">
      <c r="A145" s="1">
        <v>2023</v>
      </c>
      <c r="B145" s="7" t="s">
        <v>28</v>
      </c>
      <c r="C145" s="1">
        <v>24</v>
      </c>
      <c r="D145" s="1" t="s">
        <v>22</v>
      </c>
      <c r="E145" s="1">
        <f t="shared" si="0"/>
        <v>0</v>
      </c>
      <c r="F145" s="4">
        <f t="shared" si="9"/>
        <v>0</v>
      </c>
      <c r="G145" s="6">
        <f t="shared" si="10"/>
        <v>24000</v>
      </c>
      <c r="H145" s="1">
        <f>('1003'!G145)</f>
        <v>0</v>
      </c>
      <c r="I145" s="1">
        <f>('1004'!G145)</f>
        <v>0</v>
      </c>
      <c r="J145" s="1">
        <f>('1005'!G145)</f>
        <v>0</v>
      </c>
      <c r="K145" s="1">
        <f>('1007'!G145)</f>
        <v>0</v>
      </c>
      <c r="L145" s="1">
        <f>('1016'!G145)</f>
        <v>0</v>
      </c>
      <c r="M145" s="1">
        <f>('001'!G145)</f>
        <v>0</v>
      </c>
      <c r="N145" s="1">
        <f>('019'!G145)</f>
        <v>0</v>
      </c>
      <c r="O145" s="1">
        <f>('020'!G145)</f>
        <v>0</v>
      </c>
      <c r="P145" s="1">
        <f>('021'!G145)</f>
        <v>0</v>
      </c>
      <c r="Q145" s="1">
        <f>('022'!G145)</f>
        <v>0</v>
      </c>
    </row>
    <row r="146" spans="1:17" ht="15.75" customHeight="1" x14ac:dyDescent="0.2">
      <c r="A146" s="1">
        <v>2023</v>
      </c>
      <c r="B146" s="1" t="s">
        <v>28</v>
      </c>
      <c r="C146" s="1">
        <v>25</v>
      </c>
      <c r="D146" s="1" t="s">
        <v>23</v>
      </c>
      <c r="E146" s="1">
        <f t="shared" si="0"/>
        <v>0</v>
      </c>
      <c r="F146" s="4">
        <f t="shared" si="9"/>
        <v>0</v>
      </c>
      <c r="G146" s="6">
        <f t="shared" si="10"/>
        <v>25000</v>
      </c>
      <c r="H146" s="1">
        <f>('1003'!G146)</f>
        <v>0</v>
      </c>
      <c r="I146" s="1">
        <f>('1004'!G146)</f>
        <v>0</v>
      </c>
      <c r="J146" s="1">
        <f>('1005'!G146)</f>
        <v>0</v>
      </c>
      <c r="K146" s="1">
        <f>('1007'!G146)</f>
        <v>0</v>
      </c>
      <c r="L146" s="1">
        <f>('1016'!G146)</f>
        <v>0</v>
      </c>
      <c r="M146" s="1">
        <f>('001'!G146)</f>
        <v>0</v>
      </c>
      <c r="N146" s="1">
        <f>('019'!G146)</f>
        <v>0</v>
      </c>
      <c r="O146" s="1">
        <f>('020'!G146)</f>
        <v>0</v>
      </c>
      <c r="P146" s="1">
        <f>('021'!G146)</f>
        <v>0</v>
      </c>
      <c r="Q146" s="1">
        <f>('022'!G146)</f>
        <v>0</v>
      </c>
    </row>
    <row r="147" spans="1:17" ht="15.75" customHeight="1" x14ac:dyDescent="0.2">
      <c r="A147" s="1">
        <v>2023</v>
      </c>
      <c r="B147" s="7" t="s">
        <v>28</v>
      </c>
      <c r="C147" s="1">
        <v>26</v>
      </c>
      <c r="D147" s="1" t="s">
        <v>24</v>
      </c>
      <c r="E147" s="1">
        <f t="shared" si="0"/>
        <v>0</v>
      </c>
      <c r="F147" s="4">
        <f t="shared" si="9"/>
        <v>0</v>
      </c>
      <c r="G147" s="6">
        <f t="shared" si="10"/>
        <v>26000</v>
      </c>
      <c r="H147" s="1">
        <f>('1003'!G147)</f>
        <v>0</v>
      </c>
      <c r="I147" s="1">
        <f>('1004'!G147)</f>
        <v>0</v>
      </c>
      <c r="J147" s="1">
        <f>('1005'!G147)</f>
        <v>0</v>
      </c>
      <c r="K147" s="1">
        <f>('1007'!G147)</f>
        <v>0</v>
      </c>
      <c r="L147" s="1">
        <f>('1016'!G147)</f>
        <v>0</v>
      </c>
      <c r="M147" s="1">
        <f>('001'!G147)</f>
        <v>0</v>
      </c>
      <c r="N147" s="1">
        <f>('019'!G147)</f>
        <v>0</v>
      </c>
      <c r="O147" s="1">
        <f>('020'!G147)</f>
        <v>0</v>
      </c>
      <c r="P147" s="1">
        <f>('021'!G147)</f>
        <v>0</v>
      </c>
      <c r="Q147" s="1">
        <f>('022'!G147)</f>
        <v>0</v>
      </c>
    </row>
    <row r="148" spans="1:17" ht="15.75" customHeight="1" x14ac:dyDescent="0.2">
      <c r="A148" s="1">
        <v>2023</v>
      </c>
      <c r="B148" s="7" t="s">
        <v>28</v>
      </c>
      <c r="C148" s="1">
        <v>27</v>
      </c>
      <c r="D148" s="1" t="s">
        <v>18</v>
      </c>
      <c r="E148" s="1">
        <f t="shared" si="0"/>
        <v>0</v>
      </c>
      <c r="F148" s="4">
        <f t="shared" si="9"/>
        <v>0</v>
      </c>
      <c r="G148" s="6">
        <f t="shared" si="10"/>
        <v>27000</v>
      </c>
      <c r="H148" s="1">
        <f>('1003'!G148)</f>
        <v>0</v>
      </c>
      <c r="I148" s="1">
        <f>('1004'!G148)</f>
        <v>0</v>
      </c>
      <c r="J148" s="1">
        <f>('1005'!G148)</f>
        <v>0</v>
      </c>
      <c r="K148" s="1">
        <f>('1007'!G148)</f>
        <v>0</v>
      </c>
      <c r="L148" s="1">
        <f>('1016'!G148)</f>
        <v>0</v>
      </c>
      <c r="M148" s="1">
        <f>('001'!G148)</f>
        <v>0</v>
      </c>
      <c r="N148" s="1">
        <f>('019'!G148)</f>
        <v>0</v>
      </c>
      <c r="O148" s="1">
        <f>('020'!G148)</f>
        <v>0</v>
      </c>
      <c r="P148" s="1">
        <f>('021'!G148)</f>
        <v>0</v>
      </c>
      <c r="Q148" s="1">
        <f>('022'!G148)</f>
        <v>0</v>
      </c>
    </row>
    <row r="149" spans="1:17" ht="15.75" customHeight="1" x14ac:dyDescent="0.2">
      <c r="A149" s="1">
        <v>2023</v>
      </c>
      <c r="B149" s="7" t="s">
        <v>28</v>
      </c>
      <c r="C149" s="1">
        <v>28</v>
      </c>
      <c r="D149" s="1" t="s">
        <v>19</v>
      </c>
      <c r="E149" s="1">
        <f t="shared" si="0"/>
        <v>0</v>
      </c>
      <c r="F149" s="4">
        <f t="shared" si="9"/>
        <v>0</v>
      </c>
      <c r="G149" s="6">
        <f t="shared" si="10"/>
        <v>28000</v>
      </c>
      <c r="H149" s="1">
        <f>('1003'!G149)</f>
        <v>0</v>
      </c>
      <c r="I149" s="1">
        <f>('1004'!G149)</f>
        <v>0</v>
      </c>
      <c r="J149" s="1">
        <f>('1005'!G149)</f>
        <v>0</v>
      </c>
      <c r="K149" s="1">
        <f>('1007'!G149)</f>
        <v>0</v>
      </c>
      <c r="L149" s="1">
        <f>('1016'!G149)</f>
        <v>0</v>
      </c>
      <c r="M149" s="1">
        <f>('001'!G149)</f>
        <v>0</v>
      </c>
      <c r="N149" s="1">
        <f>('019'!G149)</f>
        <v>0</v>
      </c>
      <c r="O149" s="1">
        <f>('020'!G149)</f>
        <v>0</v>
      </c>
      <c r="P149" s="1">
        <f>('021'!G149)</f>
        <v>0</v>
      </c>
      <c r="Q149" s="1">
        <f>('022'!G149)</f>
        <v>0</v>
      </c>
    </row>
    <row r="150" spans="1:17" ht="15.75" customHeight="1" x14ac:dyDescent="0.2">
      <c r="A150" s="1">
        <v>2023</v>
      </c>
      <c r="B150" s="7" t="s">
        <v>28</v>
      </c>
      <c r="C150" s="1">
        <v>29</v>
      </c>
      <c r="D150" s="1" t="s">
        <v>20</v>
      </c>
      <c r="E150" s="1">
        <f t="shared" si="0"/>
        <v>0</v>
      </c>
      <c r="F150" s="4">
        <f t="shared" si="9"/>
        <v>0</v>
      </c>
      <c r="G150" s="6">
        <f t="shared" si="10"/>
        <v>29000</v>
      </c>
      <c r="H150" s="1">
        <f>('1003'!G150)</f>
        <v>0</v>
      </c>
      <c r="I150" s="1">
        <f>('1004'!G150)</f>
        <v>0</v>
      </c>
      <c r="J150" s="1">
        <f>('1005'!G150)</f>
        <v>0</v>
      </c>
      <c r="K150" s="1">
        <f>('1007'!G150)</f>
        <v>0</v>
      </c>
      <c r="L150" s="1">
        <f>('1016'!G150)</f>
        <v>0</v>
      </c>
      <c r="M150" s="1">
        <f>('001'!G150)</f>
        <v>0</v>
      </c>
      <c r="N150" s="1">
        <f>('019'!G150)</f>
        <v>0</v>
      </c>
      <c r="O150" s="1">
        <f>('020'!G150)</f>
        <v>0</v>
      </c>
      <c r="P150" s="1">
        <f>('021'!G150)</f>
        <v>0</v>
      </c>
      <c r="Q150" s="1">
        <f>('022'!G150)</f>
        <v>0</v>
      </c>
    </row>
    <row r="151" spans="1:17" ht="15.75" customHeight="1" x14ac:dyDescent="0.2">
      <c r="A151" s="1">
        <v>2023</v>
      </c>
      <c r="B151" s="7" t="s">
        <v>28</v>
      </c>
      <c r="C151" s="1">
        <v>30</v>
      </c>
      <c r="D151" s="1" t="s">
        <v>21</v>
      </c>
      <c r="E151" s="1">
        <f t="shared" si="0"/>
        <v>0</v>
      </c>
      <c r="F151" s="4">
        <f t="shared" si="9"/>
        <v>0</v>
      </c>
      <c r="G151" s="6">
        <f t="shared" si="10"/>
        <v>30000</v>
      </c>
      <c r="H151" s="1">
        <f>('1003'!G151)</f>
        <v>0</v>
      </c>
      <c r="I151" s="1">
        <f>('1004'!G151)</f>
        <v>0</v>
      </c>
      <c r="J151" s="1">
        <f>('1005'!G151)</f>
        <v>0</v>
      </c>
      <c r="K151" s="1">
        <f>('1007'!G151)</f>
        <v>0</v>
      </c>
      <c r="L151" s="1">
        <f>('1016'!G151)</f>
        <v>0</v>
      </c>
      <c r="M151" s="1">
        <f>('001'!G151)</f>
        <v>0</v>
      </c>
      <c r="N151" s="1">
        <f>('019'!G151)</f>
        <v>0</v>
      </c>
      <c r="O151" s="1">
        <f>('020'!G151)</f>
        <v>0</v>
      </c>
      <c r="P151" s="1">
        <f>('021'!G151)</f>
        <v>0</v>
      </c>
      <c r="Q151" s="1">
        <f>('022'!G151)</f>
        <v>0</v>
      </c>
    </row>
    <row r="152" spans="1:17" ht="15.75" customHeight="1" x14ac:dyDescent="0.2">
      <c r="A152" s="1">
        <v>2023</v>
      </c>
      <c r="B152" s="1" t="s">
        <v>28</v>
      </c>
      <c r="C152" s="1">
        <v>31</v>
      </c>
      <c r="D152" s="1" t="s">
        <v>22</v>
      </c>
      <c r="E152" s="1">
        <f t="shared" si="0"/>
        <v>0</v>
      </c>
      <c r="F152" s="4">
        <f t="shared" si="9"/>
        <v>0</v>
      </c>
      <c r="G152" s="6">
        <f t="shared" si="10"/>
        <v>31000</v>
      </c>
      <c r="H152" s="1">
        <f>('1003'!G152)</f>
        <v>0</v>
      </c>
      <c r="I152" s="1">
        <f>('1004'!G152)</f>
        <v>0</v>
      </c>
      <c r="J152" s="1">
        <f>('1005'!G152)</f>
        <v>0</v>
      </c>
      <c r="K152" s="1">
        <f>('1007'!G152)</f>
        <v>0</v>
      </c>
      <c r="L152" s="1">
        <f>('1016'!G152)</f>
        <v>0</v>
      </c>
      <c r="M152" s="1">
        <f>('001'!G152)</f>
        <v>0</v>
      </c>
      <c r="N152" s="1">
        <f>('019'!G152)</f>
        <v>0</v>
      </c>
      <c r="O152" s="1">
        <f>('020'!G152)</f>
        <v>0</v>
      </c>
      <c r="P152" s="1">
        <f>('021'!G152)</f>
        <v>0</v>
      </c>
      <c r="Q152" s="1">
        <f>('022'!G152)</f>
        <v>0</v>
      </c>
    </row>
    <row r="153" spans="1:17" ht="15.75" customHeight="1" x14ac:dyDescent="0.2">
      <c r="A153" s="1">
        <v>2023</v>
      </c>
      <c r="B153" s="7" t="s">
        <v>29</v>
      </c>
      <c r="C153" s="1">
        <v>1</v>
      </c>
      <c r="D153" s="1" t="s">
        <v>23</v>
      </c>
      <c r="E153" s="1">
        <f t="shared" si="0"/>
        <v>0</v>
      </c>
      <c r="F153" s="1">
        <f>E153</f>
        <v>0</v>
      </c>
      <c r="G153" s="1">
        <v>1000</v>
      </c>
      <c r="H153" s="1">
        <f>('1003'!G153)</f>
        <v>0</v>
      </c>
      <c r="I153" s="1">
        <f>('1004'!G153)</f>
        <v>0</v>
      </c>
      <c r="J153" s="1">
        <f>('1005'!G153)</f>
        <v>0</v>
      </c>
      <c r="K153" s="1">
        <f>('1007'!G153)</f>
        <v>0</v>
      </c>
      <c r="L153" s="1">
        <f>('1016'!G153)</f>
        <v>0</v>
      </c>
      <c r="M153" s="1">
        <f>('001'!G153)</f>
        <v>0</v>
      </c>
      <c r="N153" s="1">
        <f>('019'!G153)</f>
        <v>0</v>
      </c>
      <c r="O153" s="1">
        <f>('020'!G153)</f>
        <v>0</v>
      </c>
      <c r="P153" s="1"/>
      <c r="Q153" s="1">
        <f>('022'!G153)</f>
        <v>0</v>
      </c>
    </row>
    <row r="154" spans="1:17" ht="15.75" customHeight="1" x14ac:dyDescent="0.2">
      <c r="A154" s="1">
        <v>2023</v>
      </c>
      <c r="B154" s="7" t="s">
        <v>29</v>
      </c>
      <c r="C154" s="1">
        <v>2</v>
      </c>
      <c r="D154" s="1" t="s">
        <v>24</v>
      </c>
      <c r="E154" s="1">
        <f t="shared" si="0"/>
        <v>0</v>
      </c>
      <c r="F154" s="4">
        <f t="shared" ref="F154:F182" si="11">(E154+F153)</f>
        <v>0</v>
      </c>
      <c r="G154" s="6">
        <f t="shared" ref="G154:G182" si="12">(G153+1000)</f>
        <v>2000</v>
      </c>
      <c r="H154" s="1">
        <f>('1003'!G154)</f>
        <v>0</v>
      </c>
      <c r="I154" s="1">
        <f>('1004'!G154)</f>
        <v>0</v>
      </c>
      <c r="J154" s="1">
        <f>('1005'!G154)</f>
        <v>0</v>
      </c>
      <c r="K154" s="1">
        <f>('1007'!G154)</f>
        <v>0</v>
      </c>
      <c r="L154" s="1">
        <f>('1016'!G154)</f>
        <v>0</v>
      </c>
      <c r="M154" s="1">
        <f>('001'!G154)</f>
        <v>0</v>
      </c>
      <c r="N154" s="1">
        <f>('019'!G154)</f>
        <v>0</v>
      </c>
      <c r="O154" s="1">
        <f>('020'!G154)</f>
        <v>0</v>
      </c>
      <c r="P154" s="1">
        <f>('021'!G154)</f>
        <v>0</v>
      </c>
      <c r="Q154" s="1">
        <f>('022'!G154)</f>
        <v>0</v>
      </c>
    </row>
    <row r="155" spans="1:17" ht="15.75" customHeight="1" x14ac:dyDescent="0.2">
      <c r="A155" s="1">
        <v>2023</v>
      </c>
      <c r="B155" s="7" t="s">
        <v>29</v>
      </c>
      <c r="C155" s="1">
        <v>3</v>
      </c>
      <c r="D155" s="1" t="s">
        <v>18</v>
      </c>
      <c r="E155" s="1">
        <f t="shared" si="0"/>
        <v>0</v>
      </c>
      <c r="F155" s="4">
        <f t="shared" si="11"/>
        <v>0</v>
      </c>
      <c r="G155" s="6">
        <f t="shared" si="12"/>
        <v>3000</v>
      </c>
      <c r="H155" s="1">
        <f>('1003'!G155)</f>
        <v>0</v>
      </c>
      <c r="I155" s="1">
        <f>('1004'!G155)</f>
        <v>0</v>
      </c>
      <c r="J155" s="1">
        <f>('1005'!G155)</f>
        <v>0</v>
      </c>
      <c r="K155" s="1">
        <f>('1007'!G155)</f>
        <v>0</v>
      </c>
      <c r="L155" s="1">
        <f>('1016'!G155)</f>
        <v>0</v>
      </c>
      <c r="M155" s="1">
        <f>('001'!G155)</f>
        <v>0</v>
      </c>
      <c r="N155" s="1">
        <f>('019'!G155)</f>
        <v>0</v>
      </c>
      <c r="O155" s="1">
        <f>('020'!G155)</f>
        <v>0</v>
      </c>
      <c r="P155" s="1">
        <f>('021'!G155)</f>
        <v>0</v>
      </c>
      <c r="Q155" s="1">
        <f>('022'!G155)</f>
        <v>0</v>
      </c>
    </row>
    <row r="156" spans="1:17" ht="15.75" customHeight="1" x14ac:dyDescent="0.2">
      <c r="A156" s="1">
        <v>2023</v>
      </c>
      <c r="B156" s="7" t="s">
        <v>29</v>
      </c>
      <c r="C156" s="1">
        <v>4</v>
      </c>
      <c r="D156" s="1" t="s">
        <v>19</v>
      </c>
      <c r="E156" s="1">
        <f t="shared" si="0"/>
        <v>0</v>
      </c>
      <c r="F156" s="4">
        <f t="shared" si="11"/>
        <v>0</v>
      </c>
      <c r="G156" s="6">
        <f t="shared" si="12"/>
        <v>4000</v>
      </c>
      <c r="H156" s="1">
        <f>('1003'!G156)</f>
        <v>0</v>
      </c>
      <c r="I156" s="1">
        <f>('1004'!G156)</f>
        <v>0</v>
      </c>
      <c r="J156" s="1">
        <f>('1005'!G156)</f>
        <v>0</v>
      </c>
      <c r="K156" s="1">
        <f>('1007'!G156)</f>
        <v>0</v>
      </c>
      <c r="L156" s="1">
        <f>('1016'!G156)</f>
        <v>0</v>
      </c>
      <c r="M156" s="1">
        <f>('001'!G156)</f>
        <v>0</v>
      </c>
      <c r="N156" s="1">
        <f>('019'!G156)</f>
        <v>0</v>
      </c>
      <c r="O156" s="1">
        <f>('020'!G156)</f>
        <v>0</v>
      </c>
      <c r="P156" s="1">
        <f>('021'!G156)</f>
        <v>0</v>
      </c>
      <c r="Q156" s="1">
        <f>('022'!G156)</f>
        <v>0</v>
      </c>
    </row>
    <row r="157" spans="1:17" ht="15.75" customHeight="1" x14ac:dyDescent="0.2">
      <c r="A157" s="1">
        <v>2023</v>
      </c>
      <c r="B157" s="7" t="s">
        <v>29</v>
      </c>
      <c r="C157" s="1">
        <v>5</v>
      </c>
      <c r="D157" s="1" t="s">
        <v>20</v>
      </c>
      <c r="E157" s="1">
        <f t="shared" si="0"/>
        <v>0</v>
      </c>
      <c r="F157" s="4">
        <f t="shared" si="11"/>
        <v>0</v>
      </c>
      <c r="G157" s="6">
        <f t="shared" si="12"/>
        <v>5000</v>
      </c>
      <c r="H157" s="1">
        <f>('1003'!G157)</f>
        <v>0</v>
      </c>
      <c r="I157" s="1">
        <f>('1004'!G157)</f>
        <v>0</v>
      </c>
      <c r="J157" s="1">
        <f>('1005'!G157)</f>
        <v>0</v>
      </c>
      <c r="K157" s="1">
        <f>('1007'!G157)</f>
        <v>0</v>
      </c>
      <c r="L157" s="1">
        <f>('1016'!G157)</f>
        <v>0</v>
      </c>
      <c r="M157" s="1">
        <f>('001'!G157)</f>
        <v>0</v>
      </c>
      <c r="N157" s="1">
        <f>('019'!G157)</f>
        <v>0</v>
      </c>
      <c r="O157" s="1">
        <f>('020'!G157)</f>
        <v>0</v>
      </c>
      <c r="P157" s="1">
        <f>('021'!G157)</f>
        <v>0</v>
      </c>
      <c r="Q157" s="1">
        <f>('022'!G157)</f>
        <v>0</v>
      </c>
    </row>
    <row r="158" spans="1:17" ht="15.75" customHeight="1" x14ac:dyDescent="0.2">
      <c r="A158" s="1">
        <v>2023</v>
      </c>
      <c r="B158" s="7" t="s">
        <v>29</v>
      </c>
      <c r="C158" s="1">
        <v>6</v>
      </c>
      <c r="D158" s="1" t="s">
        <v>21</v>
      </c>
      <c r="E158" s="1">
        <f t="shared" si="0"/>
        <v>0</v>
      </c>
      <c r="F158" s="4">
        <f t="shared" si="11"/>
        <v>0</v>
      </c>
      <c r="G158" s="6">
        <f t="shared" si="12"/>
        <v>6000</v>
      </c>
      <c r="H158" s="1">
        <f>('1003'!G158)</f>
        <v>0</v>
      </c>
      <c r="I158" s="1">
        <f>('1004'!G158)</f>
        <v>0</v>
      </c>
      <c r="J158" s="1">
        <f>('1005'!G158)</f>
        <v>0</v>
      </c>
      <c r="K158" s="1">
        <f>('1007'!G158)</f>
        <v>0</v>
      </c>
      <c r="L158" s="1">
        <f>('1016'!G158)</f>
        <v>0</v>
      </c>
      <c r="M158" s="1">
        <f>('001'!G158)</f>
        <v>0</v>
      </c>
      <c r="N158" s="1">
        <f>('019'!G158)</f>
        <v>0</v>
      </c>
      <c r="O158" s="1">
        <f>('020'!G158)</f>
        <v>0</v>
      </c>
      <c r="P158" s="1">
        <f>('021'!G158)</f>
        <v>0</v>
      </c>
      <c r="Q158" s="1">
        <f>('022'!G158)</f>
        <v>0</v>
      </c>
    </row>
    <row r="159" spans="1:17" ht="15.75" customHeight="1" x14ac:dyDescent="0.2">
      <c r="A159" s="1">
        <v>2023</v>
      </c>
      <c r="B159" s="7" t="s">
        <v>29</v>
      </c>
      <c r="C159" s="1">
        <v>7</v>
      </c>
      <c r="D159" s="1" t="s">
        <v>22</v>
      </c>
      <c r="E159" s="1">
        <f t="shared" si="0"/>
        <v>0</v>
      </c>
      <c r="F159" s="4">
        <f t="shared" si="11"/>
        <v>0</v>
      </c>
      <c r="G159" s="6">
        <f t="shared" si="12"/>
        <v>7000</v>
      </c>
      <c r="H159" s="1">
        <f>('1003'!G159)</f>
        <v>0</v>
      </c>
      <c r="I159" s="1">
        <f>('1004'!G159)</f>
        <v>0</v>
      </c>
      <c r="J159" s="1">
        <f>('1005'!G159)</f>
        <v>0</v>
      </c>
      <c r="K159" s="1">
        <f>('1007'!G159)</f>
        <v>0</v>
      </c>
      <c r="L159" s="1">
        <f>('1016'!G159)</f>
        <v>0</v>
      </c>
      <c r="M159" s="1">
        <f>('001'!G159)</f>
        <v>0</v>
      </c>
      <c r="N159" s="1">
        <f>('019'!G159)</f>
        <v>0</v>
      </c>
      <c r="O159" s="1">
        <f>('020'!G159)</f>
        <v>0</v>
      </c>
      <c r="P159" s="1">
        <f>('021'!G159)</f>
        <v>0</v>
      </c>
      <c r="Q159" s="1">
        <f>('022'!G159)</f>
        <v>0</v>
      </c>
    </row>
    <row r="160" spans="1:17" ht="15.75" customHeight="1" x14ac:dyDescent="0.2">
      <c r="A160" s="1">
        <v>2023</v>
      </c>
      <c r="B160" s="7" t="s">
        <v>29</v>
      </c>
      <c r="C160" s="1">
        <v>8</v>
      </c>
      <c r="D160" s="1" t="s">
        <v>23</v>
      </c>
      <c r="E160" s="1">
        <f t="shared" si="0"/>
        <v>0</v>
      </c>
      <c r="F160" s="4">
        <f t="shared" si="11"/>
        <v>0</v>
      </c>
      <c r="G160" s="6">
        <f t="shared" si="12"/>
        <v>8000</v>
      </c>
      <c r="H160" s="1">
        <f>('1003'!G160)</f>
        <v>0</v>
      </c>
      <c r="I160" s="1">
        <f>('1004'!G160)</f>
        <v>0</v>
      </c>
      <c r="J160" s="1">
        <f>('1005'!G160)</f>
        <v>0</v>
      </c>
      <c r="K160" s="1">
        <f>('1007'!G160)</f>
        <v>0</v>
      </c>
      <c r="L160" s="1">
        <f>('1016'!G160)</f>
        <v>0</v>
      </c>
      <c r="M160" s="1">
        <f>('001'!G160)</f>
        <v>0</v>
      </c>
      <c r="N160" s="1">
        <f>('019'!G160)</f>
        <v>0</v>
      </c>
      <c r="O160" s="1">
        <f>('020'!G160)</f>
        <v>0</v>
      </c>
      <c r="P160" s="1">
        <f>('021'!G160)</f>
        <v>0</v>
      </c>
      <c r="Q160" s="1">
        <f>('022'!G160)</f>
        <v>0</v>
      </c>
    </row>
    <row r="161" spans="1:17" ht="15.75" customHeight="1" x14ac:dyDescent="0.2">
      <c r="A161" s="1">
        <v>2023</v>
      </c>
      <c r="B161" s="7" t="s">
        <v>29</v>
      </c>
      <c r="C161" s="1">
        <v>9</v>
      </c>
      <c r="D161" s="1" t="s">
        <v>24</v>
      </c>
      <c r="E161" s="1">
        <f t="shared" si="0"/>
        <v>0</v>
      </c>
      <c r="F161" s="4">
        <f t="shared" si="11"/>
        <v>0</v>
      </c>
      <c r="G161" s="6">
        <f t="shared" si="12"/>
        <v>9000</v>
      </c>
      <c r="H161" s="1">
        <f>('1003'!G161)</f>
        <v>0</v>
      </c>
      <c r="I161" s="1">
        <f>('1004'!G161)</f>
        <v>0</v>
      </c>
      <c r="J161" s="1">
        <f>('1005'!G161)</f>
        <v>0</v>
      </c>
      <c r="K161" s="1">
        <f>('1007'!G161)</f>
        <v>0</v>
      </c>
      <c r="L161" s="1">
        <f>('1016'!G161)</f>
        <v>0</v>
      </c>
      <c r="M161" s="1">
        <f>('001'!G161)</f>
        <v>0</v>
      </c>
      <c r="N161" s="1">
        <f>('019'!G161)</f>
        <v>0</v>
      </c>
      <c r="O161" s="1">
        <f>('020'!G161)</f>
        <v>0</v>
      </c>
      <c r="P161" s="1">
        <f>('021'!G161)</f>
        <v>0</v>
      </c>
      <c r="Q161" s="1">
        <f>('022'!G161)</f>
        <v>0</v>
      </c>
    </row>
    <row r="162" spans="1:17" ht="15.75" customHeight="1" x14ac:dyDescent="0.2">
      <c r="A162" s="1">
        <v>2023</v>
      </c>
      <c r="B162" s="7" t="s">
        <v>29</v>
      </c>
      <c r="C162" s="1">
        <v>10</v>
      </c>
      <c r="D162" s="1" t="s">
        <v>18</v>
      </c>
      <c r="E162" s="1">
        <f t="shared" si="0"/>
        <v>0</v>
      </c>
      <c r="F162" s="4">
        <f t="shared" si="11"/>
        <v>0</v>
      </c>
      <c r="G162" s="6">
        <f t="shared" si="12"/>
        <v>10000</v>
      </c>
      <c r="H162" s="1">
        <f>('1003'!G162)</f>
        <v>0</v>
      </c>
      <c r="I162" s="1">
        <f>('1004'!G162)</f>
        <v>0</v>
      </c>
      <c r="J162" s="1">
        <f>('1005'!G162)</f>
        <v>0</v>
      </c>
      <c r="K162" s="1">
        <f>('1007'!G162)</f>
        <v>0</v>
      </c>
      <c r="L162" s="1">
        <f>('1016'!G162)</f>
        <v>0</v>
      </c>
      <c r="M162" s="1">
        <f>('001'!G162)</f>
        <v>0</v>
      </c>
      <c r="N162" s="1">
        <f>('019'!G162)</f>
        <v>0</v>
      </c>
      <c r="O162" s="1">
        <f>('020'!G162)</f>
        <v>0</v>
      </c>
      <c r="P162" s="1">
        <f>('021'!G162)</f>
        <v>0</v>
      </c>
      <c r="Q162" s="1">
        <f>('022'!G162)</f>
        <v>0</v>
      </c>
    </row>
    <row r="163" spans="1:17" ht="15.75" customHeight="1" x14ac:dyDescent="0.2">
      <c r="A163" s="1">
        <v>2023</v>
      </c>
      <c r="B163" s="7" t="s">
        <v>29</v>
      </c>
      <c r="C163" s="1">
        <v>11</v>
      </c>
      <c r="D163" s="1" t="s">
        <v>19</v>
      </c>
      <c r="E163" s="1">
        <f t="shared" si="0"/>
        <v>0</v>
      </c>
      <c r="F163" s="4">
        <f t="shared" si="11"/>
        <v>0</v>
      </c>
      <c r="G163" s="6">
        <f t="shared" si="12"/>
        <v>11000</v>
      </c>
      <c r="H163" s="1">
        <f>('1003'!G163)</f>
        <v>0</v>
      </c>
      <c r="I163" s="1">
        <f>('1004'!G163)</f>
        <v>0</v>
      </c>
      <c r="J163" s="1">
        <f>('1005'!G163)</f>
        <v>0</v>
      </c>
      <c r="K163" s="1">
        <f>('1007'!G163)</f>
        <v>0</v>
      </c>
      <c r="L163" s="1">
        <f>('1016'!G163)</f>
        <v>0</v>
      </c>
      <c r="M163" s="1">
        <f>('001'!G163)</f>
        <v>0</v>
      </c>
      <c r="N163" s="1">
        <f>('019'!G163)</f>
        <v>0</v>
      </c>
      <c r="O163" s="1">
        <f>('020'!G163)</f>
        <v>0</v>
      </c>
      <c r="P163" s="1">
        <f>('021'!G163)</f>
        <v>0</v>
      </c>
      <c r="Q163" s="1">
        <f>('022'!G163)</f>
        <v>0</v>
      </c>
    </row>
    <row r="164" spans="1:17" ht="15.75" customHeight="1" x14ac:dyDescent="0.2">
      <c r="A164" s="1">
        <v>2023</v>
      </c>
      <c r="B164" s="7" t="s">
        <v>29</v>
      </c>
      <c r="C164" s="1">
        <v>12</v>
      </c>
      <c r="D164" s="1" t="s">
        <v>20</v>
      </c>
      <c r="E164" s="1">
        <f t="shared" si="0"/>
        <v>0</v>
      </c>
      <c r="F164" s="4">
        <f t="shared" si="11"/>
        <v>0</v>
      </c>
      <c r="G164" s="6">
        <f t="shared" si="12"/>
        <v>12000</v>
      </c>
      <c r="H164" s="1">
        <f>('1003'!G164)</f>
        <v>0</v>
      </c>
      <c r="I164" s="1">
        <f>('1004'!G164)</f>
        <v>0</v>
      </c>
      <c r="J164" s="1">
        <f>('1005'!G164)</f>
        <v>0</v>
      </c>
      <c r="K164" s="1">
        <f>('1007'!G164)</f>
        <v>0</v>
      </c>
      <c r="L164" s="1">
        <f>('1016'!G164)</f>
        <v>0</v>
      </c>
      <c r="M164" s="1">
        <f>('001'!G164)</f>
        <v>0</v>
      </c>
      <c r="N164" s="1">
        <f>('019'!G164)</f>
        <v>0</v>
      </c>
      <c r="O164" s="1">
        <f>('020'!G164)</f>
        <v>0</v>
      </c>
      <c r="P164" s="1">
        <f>('021'!G164)</f>
        <v>0</v>
      </c>
      <c r="Q164" s="1">
        <f>('022'!G164)</f>
        <v>0</v>
      </c>
    </row>
    <row r="165" spans="1:17" ht="15.75" customHeight="1" x14ac:dyDescent="0.2">
      <c r="A165" s="1">
        <v>2023</v>
      </c>
      <c r="B165" s="7" t="s">
        <v>29</v>
      </c>
      <c r="C165" s="1">
        <v>13</v>
      </c>
      <c r="D165" s="1" t="s">
        <v>21</v>
      </c>
      <c r="E165" s="1">
        <f t="shared" si="0"/>
        <v>0</v>
      </c>
      <c r="F165" s="4">
        <f t="shared" si="11"/>
        <v>0</v>
      </c>
      <c r="G165" s="6">
        <f t="shared" si="12"/>
        <v>13000</v>
      </c>
      <c r="H165" s="1">
        <f>('1003'!G165)</f>
        <v>0</v>
      </c>
      <c r="I165" s="1">
        <f>('1004'!G165)</f>
        <v>0</v>
      </c>
      <c r="J165" s="1">
        <f>('1005'!G165)</f>
        <v>0</v>
      </c>
      <c r="K165" s="1">
        <f>('1007'!G165)</f>
        <v>0</v>
      </c>
      <c r="L165" s="1">
        <f>('1016'!G165)</f>
        <v>0</v>
      </c>
      <c r="M165" s="1">
        <f>('001'!G165)</f>
        <v>0</v>
      </c>
      <c r="N165" s="1">
        <f>('019'!G165)</f>
        <v>0</v>
      </c>
      <c r="O165" s="1">
        <f>('020'!G165)</f>
        <v>0</v>
      </c>
      <c r="P165" s="1">
        <f>('021'!G165)</f>
        <v>0</v>
      </c>
      <c r="Q165" s="1">
        <f>('022'!G165)</f>
        <v>0</v>
      </c>
    </row>
    <row r="166" spans="1:17" ht="15.75" customHeight="1" x14ac:dyDescent="0.2">
      <c r="A166" s="1">
        <v>2023</v>
      </c>
      <c r="B166" s="7" t="s">
        <v>29</v>
      </c>
      <c r="C166" s="1">
        <v>14</v>
      </c>
      <c r="D166" s="1" t="s">
        <v>22</v>
      </c>
      <c r="E166" s="1">
        <f t="shared" si="0"/>
        <v>0</v>
      </c>
      <c r="F166" s="4">
        <f t="shared" si="11"/>
        <v>0</v>
      </c>
      <c r="G166" s="6">
        <f t="shared" si="12"/>
        <v>14000</v>
      </c>
      <c r="H166" s="1">
        <f>('1003'!G166)</f>
        <v>0</v>
      </c>
      <c r="I166" s="1">
        <f>('1004'!G166)</f>
        <v>0</v>
      </c>
      <c r="J166" s="1">
        <f>('1005'!G166)</f>
        <v>0</v>
      </c>
      <c r="K166" s="1">
        <f>('1007'!G166)</f>
        <v>0</v>
      </c>
      <c r="L166" s="1">
        <f>('1016'!G166)</f>
        <v>0</v>
      </c>
      <c r="M166" s="1">
        <f>('001'!G166)</f>
        <v>0</v>
      </c>
      <c r="N166" s="1">
        <f>('019'!G166)</f>
        <v>0</v>
      </c>
      <c r="O166" s="1">
        <f>('020'!G166)</f>
        <v>0</v>
      </c>
      <c r="P166" s="1">
        <f>('021'!G166)</f>
        <v>0</v>
      </c>
      <c r="Q166" s="1">
        <f>('022'!G166)</f>
        <v>0</v>
      </c>
    </row>
    <row r="167" spans="1:17" ht="15.75" customHeight="1" x14ac:dyDescent="0.2">
      <c r="A167" s="1">
        <v>2023</v>
      </c>
      <c r="B167" s="7" t="s">
        <v>29</v>
      </c>
      <c r="C167" s="1">
        <v>15</v>
      </c>
      <c r="D167" s="1" t="s">
        <v>23</v>
      </c>
      <c r="E167" s="1">
        <f t="shared" si="0"/>
        <v>0</v>
      </c>
      <c r="F167" s="4">
        <f t="shared" si="11"/>
        <v>0</v>
      </c>
      <c r="G167" s="6">
        <f t="shared" si="12"/>
        <v>15000</v>
      </c>
      <c r="H167" s="1">
        <f>('1003'!G167)</f>
        <v>0</v>
      </c>
      <c r="I167" s="1">
        <f>('1004'!G167)</f>
        <v>0</v>
      </c>
      <c r="J167" s="1">
        <f>('1005'!G167)</f>
        <v>0</v>
      </c>
      <c r="K167" s="1">
        <f>('1007'!G167)</f>
        <v>0</v>
      </c>
      <c r="L167" s="1">
        <f>('1016'!G167)</f>
        <v>0</v>
      </c>
      <c r="M167" s="1">
        <f>('001'!G167)</f>
        <v>0</v>
      </c>
      <c r="N167" s="1">
        <f>('019'!G167)</f>
        <v>0</v>
      </c>
      <c r="O167" s="1">
        <f>('020'!G167)</f>
        <v>0</v>
      </c>
      <c r="P167" s="1">
        <f>('021'!G167)</f>
        <v>0</v>
      </c>
      <c r="Q167" s="1">
        <f>('022'!G167)</f>
        <v>0</v>
      </c>
    </row>
    <row r="168" spans="1:17" ht="15.75" customHeight="1" x14ac:dyDescent="0.2">
      <c r="A168" s="1">
        <v>2023</v>
      </c>
      <c r="B168" s="7" t="s">
        <v>29</v>
      </c>
      <c r="C168" s="1">
        <v>16</v>
      </c>
      <c r="D168" s="1" t="s">
        <v>24</v>
      </c>
      <c r="E168" s="1">
        <f t="shared" si="0"/>
        <v>0</v>
      </c>
      <c r="F168" s="4">
        <f t="shared" si="11"/>
        <v>0</v>
      </c>
      <c r="G168" s="6">
        <f t="shared" si="12"/>
        <v>16000</v>
      </c>
      <c r="H168" s="1">
        <f>('1003'!G168)</f>
        <v>0</v>
      </c>
      <c r="I168" s="1">
        <f>('1004'!G168)</f>
        <v>0</v>
      </c>
      <c r="J168" s="1">
        <f>('1005'!G168)</f>
        <v>0</v>
      </c>
      <c r="K168" s="1">
        <f>('1007'!G168)</f>
        <v>0</v>
      </c>
      <c r="L168" s="1">
        <f>('1016'!G168)</f>
        <v>0</v>
      </c>
      <c r="M168" s="1">
        <f>('001'!G168)</f>
        <v>0</v>
      </c>
      <c r="N168" s="1">
        <f>('019'!G168)</f>
        <v>0</v>
      </c>
      <c r="O168" s="1">
        <f>('020'!G168)</f>
        <v>0</v>
      </c>
      <c r="P168" s="1">
        <f>('021'!G168)</f>
        <v>0</v>
      </c>
      <c r="Q168" s="1">
        <f>('022'!G168)</f>
        <v>0</v>
      </c>
    </row>
    <row r="169" spans="1:17" ht="15.75" customHeight="1" x14ac:dyDescent="0.2">
      <c r="A169" s="1">
        <v>2023</v>
      </c>
      <c r="B169" s="7" t="s">
        <v>29</v>
      </c>
      <c r="C169" s="1">
        <v>17</v>
      </c>
      <c r="D169" s="1" t="s">
        <v>18</v>
      </c>
      <c r="E169" s="1">
        <f t="shared" si="0"/>
        <v>0</v>
      </c>
      <c r="F169" s="4">
        <f t="shared" si="11"/>
        <v>0</v>
      </c>
      <c r="G169" s="6">
        <f t="shared" si="12"/>
        <v>17000</v>
      </c>
      <c r="H169" s="1">
        <f>('1003'!G169)</f>
        <v>0</v>
      </c>
      <c r="I169" s="1">
        <f>('1004'!G169)</f>
        <v>0</v>
      </c>
      <c r="J169" s="1">
        <f>('1005'!G169)</f>
        <v>0</v>
      </c>
      <c r="K169" s="1">
        <f>('1007'!G169)</f>
        <v>0</v>
      </c>
      <c r="L169" s="1">
        <f>('1016'!G169)</f>
        <v>0</v>
      </c>
      <c r="M169" s="1">
        <f>('001'!G169)</f>
        <v>0</v>
      </c>
      <c r="N169" s="1">
        <f>('019'!G169)</f>
        <v>0</v>
      </c>
      <c r="O169" s="1">
        <f>('020'!G169)</f>
        <v>0</v>
      </c>
      <c r="P169" s="1">
        <f>('021'!G169)</f>
        <v>0</v>
      </c>
      <c r="Q169" s="1">
        <f>('022'!G169)</f>
        <v>0</v>
      </c>
    </row>
    <row r="170" spans="1:17" ht="15.75" customHeight="1" x14ac:dyDescent="0.2">
      <c r="A170" s="1">
        <v>2023</v>
      </c>
      <c r="B170" s="7" t="s">
        <v>29</v>
      </c>
      <c r="C170" s="1">
        <v>18</v>
      </c>
      <c r="D170" s="1" t="s">
        <v>19</v>
      </c>
      <c r="E170" s="1">
        <f t="shared" si="0"/>
        <v>0</v>
      </c>
      <c r="F170" s="4">
        <f t="shared" si="11"/>
        <v>0</v>
      </c>
      <c r="G170" s="6">
        <f t="shared" si="12"/>
        <v>18000</v>
      </c>
      <c r="H170" s="1">
        <f>('1003'!G170)</f>
        <v>0</v>
      </c>
      <c r="I170" s="1">
        <f>('1004'!G170)</f>
        <v>0</v>
      </c>
      <c r="J170" s="1">
        <f>('1005'!G170)</f>
        <v>0</v>
      </c>
      <c r="K170" s="1">
        <f>('1007'!G170)</f>
        <v>0</v>
      </c>
      <c r="L170" s="1">
        <f>('1016'!G170)</f>
        <v>0</v>
      </c>
      <c r="M170" s="1">
        <f>('001'!G170)</f>
        <v>0</v>
      </c>
      <c r="N170" s="1">
        <f>('019'!G170)</f>
        <v>0</v>
      </c>
      <c r="O170" s="1">
        <f>('020'!G170)</f>
        <v>0</v>
      </c>
      <c r="P170" s="1">
        <f>('021'!G170)</f>
        <v>0</v>
      </c>
      <c r="Q170" s="1">
        <f>('022'!G170)</f>
        <v>0</v>
      </c>
    </row>
    <row r="171" spans="1:17" ht="15.75" customHeight="1" x14ac:dyDescent="0.2">
      <c r="A171" s="1">
        <v>2023</v>
      </c>
      <c r="B171" s="7" t="s">
        <v>29</v>
      </c>
      <c r="C171" s="1">
        <v>19</v>
      </c>
      <c r="D171" s="1" t="s">
        <v>20</v>
      </c>
      <c r="E171" s="1">
        <f t="shared" si="0"/>
        <v>0</v>
      </c>
      <c r="F171" s="4">
        <f t="shared" si="11"/>
        <v>0</v>
      </c>
      <c r="G171" s="6">
        <f t="shared" si="12"/>
        <v>19000</v>
      </c>
      <c r="H171" s="1">
        <f>('1003'!G171)</f>
        <v>0</v>
      </c>
      <c r="I171" s="1">
        <f>('1004'!G171)</f>
        <v>0</v>
      </c>
      <c r="J171" s="1">
        <f>('1005'!G171)</f>
        <v>0</v>
      </c>
      <c r="K171" s="1">
        <f>('1007'!G171)</f>
        <v>0</v>
      </c>
      <c r="L171" s="1">
        <f>('1016'!G171)</f>
        <v>0</v>
      </c>
      <c r="M171" s="1">
        <f>('001'!G171)</f>
        <v>0</v>
      </c>
      <c r="N171" s="1">
        <f>('019'!G171)</f>
        <v>0</v>
      </c>
      <c r="O171" s="1">
        <f>('020'!G171)</f>
        <v>0</v>
      </c>
      <c r="P171" s="1">
        <f>('021'!G171)</f>
        <v>0</v>
      </c>
      <c r="Q171" s="1">
        <f>('022'!G171)</f>
        <v>0</v>
      </c>
    </row>
    <row r="172" spans="1:17" ht="15.75" customHeight="1" x14ac:dyDescent="0.2">
      <c r="A172" s="1">
        <v>2023</v>
      </c>
      <c r="B172" s="7" t="s">
        <v>29</v>
      </c>
      <c r="C172" s="1">
        <v>20</v>
      </c>
      <c r="D172" s="1" t="s">
        <v>21</v>
      </c>
      <c r="E172" s="1">
        <f t="shared" si="0"/>
        <v>0</v>
      </c>
      <c r="F172" s="4">
        <f t="shared" si="11"/>
        <v>0</v>
      </c>
      <c r="G172" s="6">
        <f t="shared" si="12"/>
        <v>20000</v>
      </c>
      <c r="H172" s="1">
        <f>('1003'!G172)</f>
        <v>0</v>
      </c>
      <c r="I172" s="1">
        <f>('1004'!G172)</f>
        <v>0</v>
      </c>
      <c r="J172" s="1">
        <f>('1005'!G172)</f>
        <v>0</v>
      </c>
      <c r="K172" s="1">
        <f>('1007'!G172)</f>
        <v>0</v>
      </c>
      <c r="L172" s="1">
        <f>('1016'!G172)</f>
        <v>0</v>
      </c>
      <c r="M172" s="1">
        <f>('001'!G172)</f>
        <v>0</v>
      </c>
      <c r="N172" s="1">
        <f>('019'!G172)</f>
        <v>0</v>
      </c>
      <c r="O172" s="1">
        <f>('020'!G172)</f>
        <v>0</v>
      </c>
      <c r="P172" s="1">
        <f>('021'!G172)</f>
        <v>0</v>
      </c>
      <c r="Q172" s="1">
        <f>('022'!G172)</f>
        <v>0</v>
      </c>
    </row>
    <row r="173" spans="1:17" ht="15.75" customHeight="1" x14ac:dyDescent="0.2">
      <c r="A173" s="1">
        <v>2023</v>
      </c>
      <c r="B173" s="7" t="s">
        <v>29</v>
      </c>
      <c r="C173" s="1">
        <v>21</v>
      </c>
      <c r="D173" s="1" t="s">
        <v>22</v>
      </c>
      <c r="E173" s="1">
        <f t="shared" si="0"/>
        <v>0</v>
      </c>
      <c r="F173" s="4">
        <f t="shared" si="11"/>
        <v>0</v>
      </c>
      <c r="G173" s="6">
        <f t="shared" si="12"/>
        <v>21000</v>
      </c>
      <c r="H173" s="1">
        <f>('1003'!G173)</f>
        <v>0</v>
      </c>
      <c r="I173" s="1">
        <f>('1004'!G173)</f>
        <v>0</v>
      </c>
      <c r="J173" s="1">
        <f>('1005'!G173)</f>
        <v>0</v>
      </c>
      <c r="K173" s="1">
        <f>('1007'!G173)</f>
        <v>0</v>
      </c>
      <c r="L173" s="1">
        <f>('1016'!G173)</f>
        <v>0</v>
      </c>
      <c r="M173" s="1">
        <f>('001'!G173)</f>
        <v>0</v>
      </c>
      <c r="N173" s="1">
        <f>('019'!G173)</f>
        <v>0</v>
      </c>
      <c r="O173" s="1">
        <f>('020'!G173)</f>
        <v>0</v>
      </c>
      <c r="P173" s="1">
        <f>('021'!G173)</f>
        <v>0</v>
      </c>
      <c r="Q173" s="1">
        <f>('022'!G173)</f>
        <v>0</v>
      </c>
    </row>
    <row r="174" spans="1:17" ht="15.75" customHeight="1" x14ac:dyDescent="0.2">
      <c r="A174" s="1">
        <v>2023</v>
      </c>
      <c r="B174" s="7" t="s">
        <v>29</v>
      </c>
      <c r="C174" s="1">
        <v>22</v>
      </c>
      <c r="D174" s="1" t="s">
        <v>23</v>
      </c>
      <c r="E174" s="1">
        <f t="shared" si="0"/>
        <v>0</v>
      </c>
      <c r="F174" s="4">
        <f t="shared" si="11"/>
        <v>0</v>
      </c>
      <c r="G174" s="6">
        <f t="shared" si="12"/>
        <v>22000</v>
      </c>
      <c r="H174" s="1">
        <f>('1003'!G174)</f>
        <v>0</v>
      </c>
      <c r="I174" s="1">
        <f>('1004'!G174)</f>
        <v>0</v>
      </c>
      <c r="J174" s="1">
        <f>('1005'!G174)</f>
        <v>0</v>
      </c>
      <c r="K174" s="1">
        <f>('1007'!G174)</f>
        <v>0</v>
      </c>
      <c r="L174" s="1">
        <f>('1016'!G174)</f>
        <v>0</v>
      </c>
      <c r="M174" s="1">
        <f>('001'!G174)</f>
        <v>0</v>
      </c>
      <c r="N174" s="1">
        <f>('019'!G174)</f>
        <v>0</v>
      </c>
      <c r="O174" s="1">
        <f>('020'!G174)</f>
        <v>0</v>
      </c>
      <c r="P174" s="1">
        <f>('021'!G174)</f>
        <v>0</v>
      </c>
      <c r="Q174" s="1">
        <f>('022'!G174)</f>
        <v>0</v>
      </c>
    </row>
    <row r="175" spans="1:17" ht="15.75" customHeight="1" x14ac:dyDescent="0.2">
      <c r="A175" s="1">
        <v>2023</v>
      </c>
      <c r="B175" s="7" t="s">
        <v>29</v>
      </c>
      <c r="C175" s="1">
        <v>23</v>
      </c>
      <c r="D175" s="1" t="s">
        <v>24</v>
      </c>
      <c r="E175" s="1">
        <f t="shared" si="0"/>
        <v>0</v>
      </c>
      <c r="F175" s="4">
        <f t="shared" si="11"/>
        <v>0</v>
      </c>
      <c r="G175" s="6">
        <f t="shared" si="12"/>
        <v>23000</v>
      </c>
      <c r="H175" s="1">
        <f>('1003'!G175)</f>
        <v>0</v>
      </c>
      <c r="I175" s="1">
        <f>('1004'!G175)</f>
        <v>0</v>
      </c>
      <c r="J175" s="1">
        <f>('1005'!G175)</f>
        <v>0</v>
      </c>
      <c r="K175" s="1">
        <f>('1007'!G175)</f>
        <v>0</v>
      </c>
      <c r="L175" s="1">
        <f>('1016'!G175)</f>
        <v>0</v>
      </c>
      <c r="M175" s="1">
        <f>('001'!G175)</f>
        <v>0</v>
      </c>
      <c r="N175" s="1">
        <f>('019'!G175)</f>
        <v>0</v>
      </c>
      <c r="O175" s="1">
        <f>('020'!G175)</f>
        <v>0</v>
      </c>
      <c r="P175" s="1">
        <f>('021'!G175)</f>
        <v>0</v>
      </c>
      <c r="Q175" s="1">
        <f>('022'!G175)</f>
        <v>0</v>
      </c>
    </row>
    <row r="176" spans="1:17" ht="15.75" customHeight="1" x14ac:dyDescent="0.2">
      <c r="A176" s="1">
        <v>2023</v>
      </c>
      <c r="B176" s="7" t="s">
        <v>29</v>
      </c>
      <c r="C176" s="1">
        <v>24</v>
      </c>
      <c r="D176" s="1" t="s">
        <v>18</v>
      </c>
      <c r="E176" s="1">
        <f t="shared" si="0"/>
        <v>0</v>
      </c>
      <c r="F176" s="4">
        <f t="shared" si="11"/>
        <v>0</v>
      </c>
      <c r="G176" s="6">
        <f t="shared" si="12"/>
        <v>24000</v>
      </c>
      <c r="H176" s="1">
        <f>('1003'!G176)</f>
        <v>0</v>
      </c>
      <c r="I176" s="1">
        <f>('1004'!G176)</f>
        <v>0</v>
      </c>
      <c r="J176" s="1">
        <f>('1005'!G176)</f>
        <v>0</v>
      </c>
      <c r="K176" s="1">
        <f>('1007'!G176)</f>
        <v>0</v>
      </c>
      <c r="L176" s="1">
        <f>('1016'!G176)</f>
        <v>0</v>
      </c>
      <c r="M176" s="1">
        <f>('001'!G176)</f>
        <v>0</v>
      </c>
      <c r="N176" s="1">
        <f>('019'!G176)</f>
        <v>0</v>
      </c>
      <c r="O176" s="1">
        <f>('020'!G176)</f>
        <v>0</v>
      </c>
      <c r="P176" s="1">
        <f>('021'!G176)</f>
        <v>0</v>
      </c>
      <c r="Q176" s="1">
        <f>('022'!G176)</f>
        <v>0</v>
      </c>
    </row>
    <row r="177" spans="1:17" ht="15.75" customHeight="1" x14ac:dyDescent="0.2">
      <c r="A177" s="1">
        <v>2023</v>
      </c>
      <c r="B177" s="7" t="s">
        <v>29</v>
      </c>
      <c r="C177" s="1">
        <v>25</v>
      </c>
      <c r="D177" s="1" t="s">
        <v>19</v>
      </c>
      <c r="E177" s="1">
        <f t="shared" si="0"/>
        <v>0</v>
      </c>
      <c r="F177" s="4">
        <f t="shared" si="11"/>
        <v>0</v>
      </c>
      <c r="G177" s="6">
        <f t="shared" si="12"/>
        <v>25000</v>
      </c>
      <c r="H177" s="1">
        <f>('1003'!G177)</f>
        <v>0</v>
      </c>
      <c r="I177" s="1">
        <f>('1004'!G177)</f>
        <v>0</v>
      </c>
      <c r="J177" s="1">
        <f>('1005'!G177)</f>
        <v>0</v>
      </c>
      <c r="K177" s="1">
        <f>('1007'!G177)</f>
        <v>0</v>
      </c>
      <c r="L177" s="1">
        <f>('1016'!G177)</f>
        <v>0</v>
      </c>
      <c r="M177" s="1">
        <f>('001'!G177)</f>
        <v>0</v>
      </c>
      <c r="N177" s="1">
        <f>('019'!G177)</f>
        <v>0</v>
      </c>
      <c r="O177" s="1">
        <f>('020'!G177)</f>
        <v>0</v>
      </c>
      <c r="P177" s="1">
        <f>('021'!G177)</f>
        <v>0</v>
      </c>
      <c r="Q177" s="1">
        <f>('022'!G177)</f>
        <v>0</v>
      </c>
    </row>
    <row r="178" spans="1:17" ht="15.75" customHeight="1" x14ac:dyDescent="0.2">
      <c r="A178" s="1">
        <v>2023</v>
      </c>
      <c r="B178" s="7" t="s">
        <v>29</v>
      </c>
      <c r="C178" s="1">
        <v>26</v>
      </c>
      <c r="D178" s="1" t="s">
        <v>20</v>
      </c>
      <c r="E178" s="1">
        <f t="shared" si="0"/>
        <v>0</v>
      </c>
      <c r="F178" s="4">
        <f t="shared" si="11"/>
        <v>0</v>
      </c>
      <c r="G178" s="6">
        <f t="shared" si="12"/>
        <v>26000</v>
      </c>
      <c r="H178" s="1">
        <f>('1003'!G178)</f>
        <v>0</v>
      </c>
      <c r="I178" s="1">
        <f>('1004'!G178)</f>
        <v>0</v>
      </c>
      <c r="J178" s="1">
        <f>('1005'!G178)</f>
        <v>0</v>
      </c>
      <c r="K178" s="1">
        <f>('1007'!G178)</f>
        <v>0</v>
      </c>
      <c r="L178" s="1">
        <f>('1016'!G178)</f>
        <v>0</v>
      </c>
      <c r="M178" s="1">
        <f>('001'!G178)</f>
        <v>0</v>
      </c>
      <c r="N178" s="1">
        <f>('019'!G178)</f>
        <v>0</v>
      </c>
      <c r="O178" s="1">
        <f>('020'!G178)</f>
        <v>0</v>
      </c>
      <c r="P178" s="1">
        <f>('021'!G178)</f>
        <v>0</v>
      </c>
      <c r="Q178" s="1">
        <f>('022'!G178)</f>
        <v>0</v>
      </c>
    </row>
    <row r="179" spans="1:17" ht="15.75" customHeight="1" x14ac:dyDescent="0.2">
      <c r="A179" s="1">
        <v>2023</v>
      </c>
      <c r="B179" s="7" t="s">
        <v>29</v>
      </c>
      <c r="C179" s="1">
        <v>27</v>
      </c>
      <c r="D179" s="1" t="s">
        <v>21</v>
      </c>
      <c r="E179" s="1">
        <f t="shared" si="0"/>
        <v>0</v>
      </c>
      <c r="F179" s="4">
        <f t="shared" si="11"/>
        <v>0</v>
      </c>
      <c r="G179" s="6">
        <f t="shared" si="12"/>
        <v>27000</v>
      </c>
      <c r="H179" s="1">
        <f>('1003'!G179)</f>
        <v>0</v>
      </c>
      <c r="I179" s="1">
        <f>('1004'!G179)</f>
        <v>0</v>
      </c>
      <c r="J179" s="1">
        <f>('1005'!G179)</f>
        <v>0</v>
      </c>
      <c r="K179" s="1">
        <f>('1007'!G179)</f>
        <v>0</v>
      </c>
      <c r="L179" s="1">
        <f>('1016'!G179)</f>
        <v>0</v>
      </c>
      <c r="M179" s="1">
        <f>('001'!G179)</f>
        <v>0</v>
      </c>
      <c r="N179" s="1">
        <f>('019'!G179)</f>
        <v>0</v>
      </c>
      <c r="O179" s="1">
        <f>('020'!G179)</f>
        <v>0</v>
      </c>
      <c r="P179" s="1">
        <f>('021'!G179)</f>
        <v>0</v>
      </c>
      <c r="Q179" s="1">
        <f>('022'!G179)</f>
        <v>0</v>
      </c>
    </row>
    <row r="180" spans="1:17" ht="15.75" customHeight="1" x14ac:dyDescent="0.2">
      <c r="A180" s="1">
        <v>2023</v>
      </c>
      <c r="B180" s="7" t="s">
        <v>29</v>
      </c>
      <c r="C180" s="1">
        <v>28</v>
      </c>
      <c r="D180" s="1" t="s">
        <v>22</v>
      </c>
      <c r="E180" s="1">
        <f t="shared" si="0"/>
        <v>0</v>
      </c>
      <c r="F180" s="4">
        <f t="shared" si="11"/>
        <v>0</v>
      </c>
      <c r="G180" s="6">
        <f t="shared" si="12"/>
        <v>28000</v>
      </c>
      <c r="H180" s="1">
        <f>('1003'!G180)</f>
        <v>0</v>
      </c>
      <c r="I180" s="1">
        <f>('1004'!G180)</f>
        <v>0</v>
      </c>
      <c r="J180" s="1">
        <f>('1005'!G180)</f>
        <v>0</v>
      </c>
      <c r="K180" s="1">
        <f>('1007'!G180)</f>
        <v>0</v>
      </c>
      <c r="L180" s="1">
        <f>('1016'!G180)</f>
        <v>0</v>
      </c>
      <c r="M180" s="1">
        <f>('001'!G180)</f>
        <v>0</v>
      </c>
      <c r="N180" s="1">
        <f>('019'!G180)</f>
        <v>0</v>
      </c>
      <c r="O180" s="1">
        <f>('020'!G180)</f>
        <v>0</v>
      </c>
      <c r="P180" s="1">
        <f>('021'!G180)</f>
        <v>0</v>
      </c>
      <c r="Q180" s="1">
        <f>('022'!G180)</f>
        <v>0</v>
      </c>
    </row>
    <row r="181" spans="1:17" ht="15.75" customHeight="1" x14ac:dyDescent="0.2">
      <c r="A181" s="1">
        <v>2023</v>
      </c>
      <c r="B181" s="7" t="s">
        <v>29</v>
      </c>
      <c r="C181" s="1">
        <v>29</v>
      </c>
      <c r="D181" s="1" t="s">
        <v>23</v>
      </c>
      <c r="E181" s="1">
        <f t="shared" si="0"/>
        <v>0</v>
      </c>
      <c r="F181" s="4">
        <f t="shared" si="11"/>
        <v>0</v>
      </c>
      <c r="G181" s="6">
        <f t="shared" si="12"/>
        <v>29000</v>
      </c>
      <c r="H181" s="1">
        <f>('1003'!G181)</f>
        <v>0</v>
      </c>
      <c r="I181" s="1">
        <f>('1004'!G181)</f>
        <v>0</v>
      </c>
      <c r="J181" s="1">
        <f>('1005'!G181)</f>
        <v>0</v>
      </c>
      <c r="K181" s="1">
        <f>('1007'!G181)</f>
        <v>0</v>
      </c>
      <c r="L181" s="1">
        <f>('1016'!G181)</f>
        <v>0</v>
      </c>
      <c r="M181" s="1">
        <f>('001'!G181)</f>
        <v>0</v>
      </c>
      <c r="N181" s="1">
        <f>('019'!G181)</f>
        <v>0</v>
      </c>
      <c r="O181" s="1">
        <f>('020'!G181)</f>
        <v>0</v>
      </c>
      <c r="P181" s="1">
        <f>('021'!G181)</f>
        <v>0</v>
      </c>
      <c r="Q181" s="1">
        <f>('022'!G181)</f>
        <v>0</v>
      </c>
    </row>
    <row r="182" spans="1:17" ht="15.75" customHeight="1" x14ac:dyDescent="0.2">
      <c r="A182" s="1">
        <v>2023</v>
      </c>
      <c r="B182" s="7" t="s">
        <v>29</v>
      </c>
      <c r="C182" s="1">
        <v>30</v>
      </c>
      <c r="D182" s="1" t="s">
        <v>24</v>
      </c>
      <c r="E182" s="1">
        <f t="shared" si="0"/>
        <v>0</v>
      </c>
      <c r="F182" s="4">
        <f t="shared" si="11"/>
        <v>0</v>
      </c>
      <c r="G182" s="6">
        <f t="shared" si="12"/>
        <v>30000</v>
      </c>
      <c r="H182" s="1">
        <f>('1003'!G182)</f>
        <v>0</v>
      </c>
      <c r="I182" s="1">
        <f>('1004'!G182)</f>
        <v>0</v>
      </c>
      <c r="J182" s="1">
        <f>('1005'!G182)</f>
        <v>0</v>
      </c>
      <c r="K182" s="1">
        <f>('1007'!G182)</f>
        <v>0</v>
      </c>
      <c r="L182" s="1">
        <f>('1016'!G182)</f>
        <v>0</v>
      </c>
      <c r="M182" s="1">
        <f>('001'!G182)</f>
        <v>0</v>
      </c>
      <c r="N182" s="1">
        <f>('019'!G182)</f>
        <v>0</v>
      </c>
      <c r="O182" s="1">
        <f>('020'!G182)</f>
        <v>0</v>
      </c>
      <c r="P182" s="1">
        <f>('021'!G182)</f>
        <v>0</v>
      </c>
      <c r="Q182" s="1">
        <f>('022'!G182)</f>
        <v>0</v>
      </c>
    </row>
    <row r="183" spans="1:17" ht="15.75" customHeight="1" x14ac:dyDescent="0.2">
      <c r="A183" s="1">
        <v>2023</v>
      </c>
      <c r="B183" s="1" t="s">
        <v>30</v>
      </c>
      <c r="C183" s="1">
        <v>1</v>
      </c>
      <c r="D183" s="1" t="s">
        <v>18</v>
      </c>
      <c r="E183" s="1">
        <f t="shared" si="0"/>
        <v>0</v>
      </c>
      <c r="F183" s="1">
        <f>E183</f>
        <v>0</v>
      </c>
      <c r="G183" s="1">
        <v>1000</v>
      </c>
      <c r="H183" s="1">
        <f>('1003'!G183)</f>
        <v>0</v>
      </c>
      <c r="I183" s="1">
        <f>('1004'!G183)</f>
        <v>0</v>
      </c>
      <c r="J183" s="1">
        <f>('1005'!G183)</f>
        <v>0</v>
      </c>
      <c r="K183" s="1">
        <f>('1007'!G183)</f>
        <v>0</v>
      </c>
      <c r="L183" s="1">
        <f>('1016'!G183)</f>
        <v>0</v>
      </c>
      <c r="M183" s="1">
        <f>('001'!G183)</f>
        <v>0</v>
      </c>
      <c r="N183" s="1">
        <f>('019'!G183)</f>
        <v>0</v>
      </c>
      <c r="O183" s="1">
        <f>('020'!G183)</f>
        <v>0</v>
      </c>
      <c r="P183" s="1"/>
      <c r="Q183" s="1">
        <f>('022'!G183)</f>
        <v>0</v>
      </c>
    </row>
    <row r="184" spans="1:17" ht="15.75" customHeight="1" x14ac:dyDescent="0.2">
      <c r="A184" s="1">
        <v>2023</v>
      </c>
      <c r="B184" s="7" t="s">
        <v>30</v>
      </c>
      <c r="C184" s="1">
        <v>2</v>
      </c>
      <c r="D184" s="1" t="s">
        <v>19</v>
      </c>
      <c r="E184" s="1">
        <f t="shared" si="0"/>
        <v>0</v>
      </c>
      <c r="F184" s="4">
        <f t="shared" ref="F184:F213" si="13">(E184+F183)</f>
        <v>0</v>
      </c>
      <c r="G184" s="6">
        <f t="shared" ref="G184:G213" si="14">(G183+1000)</f>
        <v>2000</v>
      </c>
      <c r="H184" s="1">
        <f>('1003'!G184)</f>
        <v>0</v>
      </c>
      <c r="I184" s="1">
        <f>('1004'!G184)</f>
        <v>0</v>
      </c>
      <c r="J184" s="1">
        <f>('1005'!G184)</f>
        <v>0</v>
      </c>
      <c r="K184" s="1">
        <f>('1007'!G184)</f>
        <v>0</v>
      </c>
      <c r="L184" s="1">
        <f>('1016'!G184)</f>
        <v>0</v>
      </c>
      <c r="M184" s="1">
        <f>('001'!G184)</f>
        <v>0</v>
      </c>
      <c r="N184" s="1">
        <f>('019'!G184)</f>
        <v>0</v>
      </c>
      <c r="O184" s="1">
        <f>('020'!G184)</f>
        <v>0</v>
      </c>
      <c r="P184" s="1">
        <f>('021'!G184)</f>
        <v>0</v>
      </c>
      <c r="Q184" s="1">
        <f>('022'!G184)</f>
        <v>0</v>
      </c>
    </row>
    <row r="185" spans="1:17" ht="15.75" customHeight="1" x14ac:dyDescent="0.2">
      <c r="A185" s="1">
        <v>2023</v>
      </c>
      <c r="B185" s="7" t="s">
        <v>30</v>
      </c>
      <c r="C185" s="1">
        <v>3</v>
      </c>
      <c r="D185" s="1" t="s">
        <v>20</v>
      </c>
      <c r="E185" s="1">
        <f t="shared" si="0"/>
        <v>0</v>
      </c>
      <c r="F185" s="4">
        <f t="shared" si="13"/>
        <v>0</v>
      </c>
      <c r="G185" s="6">
        <f t="shared" si="14"/>
        <v>3000</v>
      </c>
      <c r="H185" s="1">
        <f>('1003'!G185)</f>
        <v>0</v>
      </c>
      <c r="I185" s="1">
        <f>('1004'!G185)</f>
        <v>0</v>
      </c>
      <c r="J185" s="1">
        <f>('1005'!G185)</f>
        <v>0</v>
      </c>
      <c r="K185" s="1">
        <f>('1007'!G185)</f>
        <v>0</v>
      </c>
      <c r="L185" s="1">
        <f>('1016'!G185)</f>
        <v>0</v>
      </c>
      <c r="M185" s="1">
        <f>('001'!G185)</f>
        <v>0</v>
      </c>
      <c r="N185" s="1">
        <f>('019'!G185)</f>
        <v>0</v>
      </c>
      <c r="O185" s="1">
        <f>('020'!G185)</f>
        <v>0</v>
      </c>
      <c r="P185" s="1">
        <f>('021'!G185)</f>
        <v>0</v>
      </c>
      <c r="Q185" s="1">
        <f>('022'!G185)</f>
        <v>0</v>
      </c>
    </row>
    <row r="186" spans="1:17" ht="15.75" customHeight="1" x14ac:dyDescent="0.2">
      <c r="A186" s="1">
        <v>2023</v>
      </c>
      <c r="B186" s="7" t="s">
        <v>30</v>
      </c>
      <c r="C186" s="1">
        <v>4</v>
      </c>
      <c r="D186" s="1" t="s">
        <v>21</v>
      </c>
      <c r="E186" s="1">
        <f t="shared" si="0"/>
        <v>0</v>
      </c>
      <c r="F186" s="4">
        <f t="shared" si="13"/>
        <v>0</v>
      </c>
      <c r="G186" s="6">
        <f t="shared" si="14"/>
        <v>4000</v>
      </c>
      <c r="H186" s="1">
        <f>('1003'!G186)</f>
        <v>0</v>
      </c>
      <c r="I186" s="1">
        <f>('1004'!G186)</f>
        <v>0</v>
      </c>
      <c r="J186" s="1">
        <f>('1005'!G186)</f>
        <v>0</v>
      </c>
      <c r="K186" s="1">
        <f>('1007'!G186)</f>
        <v>0</v>
      </c>
      <c r="L186" s="1">
        <f>('1016'!G186)</f>
        <v>0</v>
      </c>
      <c r="M186" s="1">
        <f>('001'!G186)</f>
        <v>0</v>
      </c>
      <c r="N186" s="1">
        <f>('019'!G186)</f>
        <v>0</v>
      </c>
      <c r="O186" s="1">
        <f>('020'!G186)</f>
        <v>0</v>
      </c>
      <c r="P186" s="1">
        <f>('021'!G186)</f>
        <v>0</v>
      </c>
      <c r="Q186" s="1">
        <f>('022'!G186)</f>
        <v>0</v>
      </c>
    </row>
    <row r="187" spans="1:17" ht="15.75" customHeight="1" x14ac:dyDescent="0.2">
      <c r="A187" s="1">
        <v>2023</v>
      </c>
      <c r="B187" s="7" t="s">
        <v>30</v>
      </c>
      <c r="C187" s="1">
        <v>5</v>
      </c>
      <c r="D187" s="1" t="s">
        <v>22</v>
      </c>
      <c r="E187" s="1">
        <f t="shared" si="0"/>
        <v>0</v>
      </c>
      <c r="F187" s="4">
        <f t="shared" si="13"/>
        <v>0</v>
      </c>
      <c r="G187" s="6">
        <f t="shared" si="14"/>
        <v>5000</v>
      </c>
      <c r="H187" s="1">
        <f>('1003'!G187)</f>
        <v>0</v>
      </c>
      <c r="I187" s="1">
        <f>('1004'!G187)</f>
        <v>0</v>
      </c>
      <c r="J187" s="1">
        <f>('1005'!G187)</f>
        <v>0</v>
      </c>
      <c r="K187" s="1">
        <f>('1007'!G187)</f>
        <v>0</v>
      </c>
      <c r="L187" s="1">
        <f>('1016'!G187)</f>
        <v>0</v>
      </c>
      <c r="M187" s="1">
        <f>('001'!G187)</f>
        <v>0</v>
      </c>
      <c r="N187" s="1">
        <f>('019'!G187)</f>
        <v>0</v>
      </c>
      <c r="O187" s="1">
        <f>('020'!G187)</f>
        <v>0</v>
      </c>
      <c r="P187" s="1">
        <f>('021'!G187)</f>
        <v>0</v>
      </c>
      <c r="Q187" s="1">
        <f>('022'!G187)</f>
        <v>0</v>
      </c>
    </row>
    <row r="188" spans="1:17" ht="15.75" customHeight="1" x14ac:dyDescent="0.2">
      <c r="A188" s="1">
        <v>2023</v>
      </c>
      <c r="B188" s="7" t="s">
        <v>30</v>
      </c>
      <c r="C188" s="1">
        <v>6</v>
      </c>
      <c r="D188" s="1" t="s">
        <v>23</v>
      </c>
      <c r="E188" s="1">
        <f t="shared" si="0"/>
        <v>0</v>
      </c>
      <c r="F188" s="4">
        <f t="shared" si="13"/>
        <v>0</v>
      </c>
      <c r="G188" s="6">
        <f t="shared" si="14"/>
        <v>6000</v>
      </c>
      <c r="H188" s="1">
        <f>('1003'!G188)</f>
        <v>0</v>
      </c>
      <c r="I188" s="1">
        <f>('1004'!G188)</f>
        <v>0</v>
      </c>
      <c r="J188" s="1">
        <f>('1005'!G188)</f>
        <v>0</v>
      </c>
      <c r="K188" s="1">
        <f>('1007'!G188)</f>
        <v>0</v>
      </c>
      <c r="L188" s="1">
        <f>('1016'!G188)</f>
        <v>0</v>
      </c>
      <c r="M188" s="1">
        <f>('001'!G188)</f>
        <v>0</v>
      </c>
      <c r="N188" s="1">
        <f>('019'!G188)</f>
        <v>0</v>
      </c>
      <c r="O188" s="1">
        <f>('020'!G188)</f>
        <v>0</v>
      </c>
      <c r="P188" s="1">
        <f>('021'!G188)</f>
        <v>0</v>
      </c>
      <c r="Q188" s="1">
        <f>('022'!G188)</f>
        <v>0</v>
      </c>
    </row>
    <row r="189" spans="1:17" ht="15.75" customHeight="1" x14ac:dyDescent="0.2">
      <c r="A189" s="1">
        <v>2023</v>
      </c>
      <c r="B189" s="7" t="s">
        <v>30</v>
      </c>
      <c r="C189" s="1">
        <v>7</v>
      </c>
      <c r="D189" s="1" t="s">
        <v>24</v>
      </c>
      <c r="E189" s="1">
        <f t="shared" si="0"/>
        <v>0</v>
      </c>
      <c r="F189" s="4">
        <f t="shared" si="13"/>
        <v>0</v>
      </c>
      <c r="G189" s="6">
        <f t="shared" si="14"/>
        <v>7000</v>
      </c>
      <c r="H189" s="1">
        <f>('1003'!G189)</f>
        <v>0</v>
      </c>
      <c r="I189" s="1">
        <f>('1004'!G189)</f>
        <v>0</v>
      </c>
      <c r="J189" s="1">
        <f>('1005'!G189)</f>
        <v>0</v>
      </c>
      <c r="K189" s="1">
        <f>('1007'!G189)</f>
        <v>0</v>
      </c>
      <c r="L189" s="1">
        <f>('1016'!G189)</f>
        <v>0</v>
      </c>
      <c r="M189" s="1">
        <f>('001'!G189)</f>
        <v>0</v>
      </c>
      <c r="N189" s="1">
        <f>('019'!G189)</f>
        <v>0</v>
      </c>
      <c r="O189" s="1">
        <f>('020'!G189)</f>
        <v>0</v>
      </c>
      <c r="P189" s="1">
        <f>('021'!G189)</f>
        <v>0</v>
      </c>
      <c r="Q189" s="1">
        <f>('022'!G189)</f>
        <v>0</v>
      </c>
    </row>
    <row r="190" spans="1:17" ht="15.75" customHeight="1" x14ac:dyDescent="0.2">
      <c r="A190" s="1">
        <v>2023</v>
      </c>
      <c r="B190" s="7" t="s">
        <v>30</v>
      </c>
      <c r="C190" s="1">
        <v>8</v>
      </c>
      <c r="D190" s="1" t="s">
        <v>18</v>
      </c>
      <c r="E190" s="1">
        <f t="shared" si="0"/>
        <v>0</v>
      </c>
      <c r="F190" s="4">
        <f t="shared" si="13"/>
        <v>0</v>
      </c>
      <c r="G190" s="6">
        <f t="shared" si="14"/>
        <v>8000</v>
      </c>
      <c r="H190" s="1">
        <f>('1003'!G190)</f>
        <v>0</v>
      </c>
      <c r="I190" s="1">
        <f>('1004'!G190)</f>
        <v>0</v>
      </c>
      <c r="J190" s="1">
        <f>('1005'!G190)</f>
        <v>0</v>
      </c>
      <c r="K190" s="1">
        <f>('1007'!G190)</f>
        <v>0</v>
      </c>
      <c r="L190" s="1">
        <f>('1016'!G190)</f>
        <v>0</v>
      </c>
      <c r="M190" s="1">
        <f>('001'!G190)</f>
        <v>0</v>
      </c>
      <c r="N190" s="1">
        <f>('019'!G190)</f>
        <v>0</v>
      </c>
      <c r="O190" s="1">
        <f>('020'!G190)</f>
        <v>0</v>
      </c>
      <c r="P190" s="1">
        <f>('021'!G190)</f>
        <v>0</v>
      </c>
      <c r="Q190" s="1">
        <f>('022'!G190)</f>
        <v>0</v>
      </c>
    </row>
    <row r="191" spans="1:17" ht="15.75" customHeight="1" x14ac:dyDescent="0.2">
      <c r="A191" s="1">
        <v>2023</v>
      </c>
      <c r="B191" s="7" t="s">
        <v>30</v>
      </c>
      <c r="C191" s="1">
        <v>9</v>
      </c>
      <c r="D191" s="1" t="s">
        <v>19</v>
      </c>
      <c r="E191" s="1">
        <f t="shared" si="0"/>
        <v>0</v>
      </c>
      <c r="F191" s="4">
        <f t="shared" si="13"/>
        <v>0</v>
      </c>
      <c r="G191" s="6">
        <f t="shared" si="14"/>
        <v>9000</v>
      </c>
      <c r="H191" s="1">
        <f>('1003'!G191)</f>
        <v>0</v>
      </c>
      <c r="I191" s="1">
        <f>('1004'!G191)</f>
        <v>0</v>
      </c>
      <c r="J191" s="1">
        <f>('1005'!G191)</f>
        <v>0</v>
      </c>
      <c r="K191" s="1">
        <f>('1007'!G191)</f>
        <v>0</v>
      </c>
      <c r="L191" s="1">
        <f>('1016'!G191)</f>
        <v>0</v>
      </c>
      <c r="M191" s="1">
        <f>('001'!G191)</f>
        <v>0</v>
      </c>
      <c r="N191" s="1">
        <f>('019'!G191)</f>
        <v>0</v>
      </c>
      <c r="O191" s="1">
        <f>('020'!G191)</f>
        <v>0</v>
      </c>
      <c r="P191" s="1">
        <f>('021'!G191)</f>
        <v>0</v>
      </c>
      <c r="Q191" s="1">
        <f>('022'!G191)</f>
        <v>0</v>
      </c>
    </row>
    <row r="192" spans="1:17" ht="15.75" customHeight="1" x14ac:dyDescent="0.2">
      <c r="A192" s="1">
        <v>2023</v>
      </c>
      <c r="B192" s="7" t="s">
        <v>30</v>
      </c>
      <c r="C192" s="1">
        <v>10</v>
      </c>
      <c r="D192" s="1" t="s">
        <v>20</v>
      </c>
      <c r="E192" s="1">
        <f t="shared" si="0"/>
        <v>0</v>
      </c>
      <c r="F192" s="4">
        <f t="shared" si="13"/>
        <v>0</v>
      </c>
      <c r="G192" s="6">
        <f t="shared" si="14"/>
        <v>10000</v>
      </c>
      <c r="H192" s="1">
        <f>('1003'!G192)</f>
        <v>0</v>
      </c>
      <c r="I192" s="1">
        <f>('1004'!G192)</f>
        <v>0</v>
      </c>
      <c r="J192" s="1">
        <f>('1005'!G192)</f>
        <v>0</v>
      </c>
      <c r="K192" s="1">
        <f>('1007'!G192)</f>
        <v>0</v>
      </c>
      <c r="L192" s="1">
        <f>('1016'!G192)</f>
        <v>0</v>
      </c>
      <c r="M192" s="1">
        <f>('001'!G192)</f>
        <v>0</v>
      </c>
      <c r="N192" s="1">
        <f>('019'!G192)</f>
        <v>0</v>
      </c>
      <c r="O192" s="1">
        <f>('020'!G192)</f>
        <v>0</v>
      </c>
      <c r="P192" s="1">
        <f>('021'!G192)</f>
        <v>0</v>
      </c>
      <c r="Q192" s="1">
        <f>('022'!G192)</f>
        <v>0</v>
      </c>
    </row>
    <row r="193" spans="1:17" ht="15.75" customHeight="1" x14ac:dyDescent="0.2">
      <c r="A193" s="1">
        <v>2023</v>
      </c>
      <c r="B193" s="1" t="s">
        <v>30</v>
      </c>
      <c r="C193" s="1">
        <v>11</v>
      </c>
      <c r="D193" s="1" t="s">
        <v>21</v>
      </c>
      <c r="E193" s="1">
        <f t="shared" si="0"/>
        <v>0</v>
      </c>
      <c r="F193" s="4">
        <f t="shared" si="13"/>
        <v>0</v>
      </c>
      <c r="G193" s="6">
        <f t="shared" si="14"/>
        <v>11000</v>
      </c>
      <c r="H193" s="1">
        <f>('1003'!G193)</f>
        <v>0</v>
      </c>
      <c r="I193" s="1">
        <f>('1004'!G193)</f>
        <v>0</v>
      </c>
      <c r="J193" s="1">
        <f>('1005'!G193)</f>
        <v>0</v>
      </c>
      <c r="K193" s="1">
        <f>('1007'!G193)</f>
        <v>0</v>
      </c>
      <c r="L193" s="1">
        <f>('1016'!G193)</f>
        <v>0</v>
      </c>
      <c r="M193" s="1">
        <f>('001'!G193)</f>
        <v>0</v>
      </c>
      <c r="N193" s="1">
        <f>('019'!G193)</f>
        <v>0</v>
      </c>
      <c r="O193" s="1">
        <f>('020'!G193)</f>
        <v>0</v>
      </c>
      <c r="P193" s="1">
        <f>('021'!G193)</f>
        <v>0</v>
      </c>
      <c r="Q193" s="1">
        <f>('022'!G193)</f>
        <v>0</v>
      </c>
    </row>
    <row r="194" spans="1:17" ht="15.75" customHeight="1" x14ac:dyDescent="0.2">
      <c r="A194" s="1">
        <v>2023</v>
      </c>
      <c r="B194" s="7" t="s">
        <v>30</v>
      </c>
      <c r="C194" s="1">
        <v>12</v>
      </c>
      <c r="D194" s="1" t="s">
        <v>22</v>
      </c>
      <c r="E194" s="1">
        <f t="shared" si="0"/>
        <v>0</v>
      </c>
      <c r="F194" s="4">
        <f t="shared" si="13"/>
        <v>0</v>
      </c>
      <c r="G194" s="6">
        <f t="shared" si="14"/>
        <v>12000</v>
      </c>
      <c r="H194" s="1">
        <f>('1003'!G194)</f>
        <v>0</v>
      </c>
      <c r="I194" s="1">
        <f>('1004'!G194)</f>
        <v>0</v>
      </c>
      <c r="J194" s="1">
        <f>('1005'!G194)</f>
        <v>0</v>
      </c>
      <c r="K194" s="1">
        <f>('1007'!G194)</f>
        <v>0</v>
      </c>
      <c r="L194" s="1">
        <f>('1016'!G194)</f>
        <v>0</v>
      </c>
      <c r="M194" s="1">
        <f>('001'!G194)</f>
        <v>0</v>
      </c>
      <c r="N194" s="1">
        <f>('019'!G194)</f>
        <v>0</v>
      </c>
      <c r="O194" s="1">
        <f>('020'!G194)</f>
        <v>0</v>
      </c>
      <c r="P194" s="1">
        <f>('021'!G194)</f>
        <v>0</v>
      </c>
      <c r="Q194" s="1">
        <f>('022'!G194)</f>
        <v>0</v>
      </c>
    </row>
    <row r="195" spans="1:17" ht="15.75" customHeight="1" x14ac:dyDescent="0.2">
      <c r="A195" s="1">
        <v>2023</v>
      </c>
      <c r="B195" s="7" t="s">
        <v>30</v>
      </c>
      <c r="C195" s="1">
        <v>13</v>
      </c>
      <c r="D195" s="1" t="s">
        <v>23</v>
      </c>
      <c r="E195" s="1">
        <f t="shared" si="0"/>
        <v>0</v>
      </c>
      <c r="F195" s="4">
        <f t="shared" si="13"/>
        <v>0</v>
      </c>
      <c r="G195" s="6">
        <f t="shared" si="14"/>
        <v>13000</v>
      </c>
      <c r="H195" s="1">
        <f>('1003'!G195)</f>
        <v>0</v>
      </c>
      <c r="I195" s="1">
        <f>('1004'!G195)</f>
        <v>0</v>
      </c>
      <c r="J195" s="1">
        <f>('1005'!G195)</f>
        <v>0</v>
      </c>
      <c r="K195" s="1">
        <f>('1007'!G195)</f>
        <v>0</v>
      </c>
      <c r="L195" s="1">
        <f>('1016'!G195)</f>
        <v>0</v>
      </c>
      <c r="M195" s="1">
        <f>('001'!G195)</f>
        <v>0</v>
      </c>
      <c r="N195" s="1">
        <f>('019'!G195)</f>
        <v>0</v>
      </c>
      <c r="O195" s="1">
        <f>('020'!G195)</f>
        <v>0</v>
      </c>
      <c r="P195" s="1">
        <f>('021'!G195)</f>
        <v>0</v>
      </c>
      <c r="Q195" s="1">
        <f>('022'!G195)</f>
        <v>0</v>
      </c>
    </row>
    <row r="196" spans="1:17" ht="15.75" customHeight="1" x14ac:dyDescent="0.2">
      <c r="A196" s="1">
        <v>2023</v>
      </c>
      <c r="B196" s="7" t="s">
        <v>30</v>
      </c>
      <c r="C196" s="1">
        <v>14</v>
      </c>
      <c r="D196" s="1" t="s">
        <v>24</v>
      </c>
      <c r="E196" s="1">
        <f t="shared" si="0"/>
        <v>0</v>
      </c>
      <c r="F196" s="4">
        <f t="shared" si="13"/>
        <v>0</v>
      </c>
      <c r="G196" s="6">
        <f t="shared" si="14"/>
        <v>14000</v>
      </c>
      <c r="H196" s="1">
        <f>('1003'!G196)</f>
        <v>0</v>
      </c>
      <c r="I196" s="1">
        <f>('1004'!G196)</f>
        <v>0</v>
      </c>
      <c r="J196" s="1">
        <f>('1005'!G196)</f>
        <v>0</v>
      </c>
      <c r="K196" s="1">
        <f>('1007'!G196)</f>
        <v>0</v>
      </c>
      <c r="L196" s="1">
        <f>('1016'!G196)</f>
        <v>0</v>
      </c>
      <c r="M196" s="1">
        <f>('001'!G196)</f>
        <v>0</v>
      </c>
      <c r="N196" s="1">
        <f>('019'!G196)</f>
        <v>0</v>
      </c>
      <c r="O196" s="1">
        <f>('020'!G196)</f>
        <v>0</v>
      </c>
      <c r="P196" s="1">
        <f>('021'!G196)</f>
        <v>0</v>
      </c>
      <c r="Q196" s="1">
        <f>('022'!G196)</f>
        <v>0</v>
      </c>
    </row>
    <row r="197" spans="1:17" ht="15.75" customHeight="1" x14ac:dyDescent="0.2">
      <c r="A197" s="1">
        <v>2023</v>
      </c>
      <c r="B197" s="7" t="s">
        <v>30</v>
      </c>
      <c r="C197" s="1">
        <v>15</v>
      </c>
      <c r="D197" s="1" t="s">
        <v>18</v>
      </c>
      <c r="E197" s="1">
        <f t="shared" si="0"/>
        <v>0</v>
      </c>
      <c r="F197" s="4">
        <f t="shared" si="13"/>
        <v>0</v>
      </c>
      <c r="G197" s="6">
        <f t="shared" si="14"/>
        <v>15000</v>
      </c>
      <c r="H197" s="1">
        <f>('1003'!G197)</f>
        <v>0</v>
      </c>
      <c r="I197" s="1">
        <f>('1004'!G197)</f>
        <v>0</v>
      </c>
      <c r="J197" s="1">
        <f>('1005'!G197)</f>
        <v>0</v>
      </c>
      <c r="K197" s="1">
        <f>('1007'!G197)</f>
        <v>0</v>
      </c>
      <c r="L197" s="1">
        <f>('1016'!G197)</f>
        <v>0</v>
      </c>
      <c r="M197" s="1">
        <f>('001'!G197)</f>
        <v>0</v>
      </c>
      <c r="N197" s="1">
        <f>('019'!G197)</f>
        <v>0</v>
      </c>
      <c r="O197" s="1">
        <f>('020'!G197)</f>
        <v>0</v>
      </c>
      <c r="P197" s="1">
        <f>('021'!G197)</f>
        <v>0</v>
      </c>
      <c r="Q197" s="1">
        <f>('022'!G197)</f>
        <v>0</v>
      </c>
    </row>
    <row r="198" spans="1:17" ht="15.75" customHeight="1" x14ac:dyDescent="0.2">
      <c r="A198" s="1">
        <v>2023</v>
      </c>
      <c r="B198" s="7" t="s">
        <v>30</v>
      </c>
      <c r="C198" s="1">
        <v>16</v>
      </c>
      <c r="D198" s="1" t="s">
        <v>19</v>
      </c>
      <c r="E198" s="1">
        <f t="shared" si="0"/>
        <v>0</v>
      </c>
      <c r="F198" s="4">
        <f t="shared" si="13"/>
        <v>0</v>
      </c>
      <c r="G198" s="6">
        <f t="shared" si="14"/>
        <v>16000</v>
      </c>
      <c r="H198" s="1">
        <f>('1003'!G198)</f>
        <v>0</v>
      </c>
      <c r="I198" s="1">
        <f>('1004'!G198)</f>
        <v>0</v>
      </c>
      <c r="J198" s="1">
        <f>('1005'!G198)</f>
        <v>0</v>
      </c>
      <c r="K198" s="1">
        <f>('1007'!G198)</f>
        <v>0</v>
      </c>
      <c r="L198" s="1">
        <f>('1016'!G198)</f>
        <v>0</v>
      </c>
      <c r="M198" s="1">
        <f>('001'!G198)</f>
        <v>0</v>
      </c>
      <c r="N198" s="1">
        <f>('019'!G198)</f>
        <v>0</v>
      </c>
      <c r="O198" s="1">
        <f>('020'!G198)</f>
        <v>0</v>
      </c>
      <c r="P198" s="1">
        <f>('021'!G198)</f>
        <v>0</v>
      </c>
      <c r="Q198" s="1">
        <f>('022'!G198)</f>
        <v>0</v>
      </c>
    </row>
    <row r="199" spans="1:17" ht="15.75" customHeight="1" x14ac:dyDescent="0.2">
      <c r="A199" s="1">
        <v>2023</v>
      </c>
      <c r="B199" s="7" t="s">
        <v>30</v>
      </c>
      <c r="C199" s="1">
        <v>17</v>
      </c>
      <c r="D199" s="1" t="s">
        <v>20</v>
      </c>
      <c r="E199" s="1">
        <f t="shared" si="0"/>
        <v>0</v>
      </c>
      <c r="F199" s="4">
        <f t="shared" si="13"/>
        <v>0</v>
      </c>
      <c r="G199" s="6">
        <f t="shared" si="14"/>
        <v>17000</v>
      </c>
      <c r="H199" s="1">
        <f>('1003'!G199)</f>
        <v>0</v>
      </c>
      <c r="I199" s="1">
        <f>('1004'!G199)</f>
        <v>0</v>
      </c>
      <c r="J199" s="1">
        <f>('1005'!G199)</f>
        <v>0</v>
      </c>
      <c r="K199" s="1">
        <f>('1007'!G199)</f>
        <v>0</v>
      </c>
      <c r="L199" s="1">
        <f>('1016'!G199)</f>
        <v>0</v>
      </c>
      <c r="M199" s="1">
        <f>('001'!G199)</f>
        <v>0</v>
      </c>
      <c r="N199" s="1">
        <f>('019'!G199)</f>
        <v>0</v>
      </c>
      <c r="O199" s="1">
        <f>('020'!G199)</f>
        <v>0</v>
      </c>
      <c r="P199" s="1">
        <f>('021'!G199)</f>
        <v>0</v>
      </c>
      <c r="Q199" s="1">
        <f>('022'!G199)</f>
        <v>0</v>
      </c>
    </row>
    <row r="200" spans="1:17" ht="15.75" customHeight="1" x14ac:dyDescent="0.2">
      <c r="A200" s="1">
        <v>2023</v>
      </c>
      <c r="B200" s="7" t="s">
        <v>30</v>
      </c>
      <c r="C200" s="1">
        <v>18</v>
      </c>
      <c r="D200" s="1" t="s">
        <v>21</v>
      </c>
      <c r="E200" s="1">
        <f t="shared" si="0"/>
        <v>0</v>
      </c>
      <c r="F200" s="4">
        <f t="shared" si="13"/>
        <v>0</v>
      </c>
      <c r="G200" s="6">
        <f t="shared" si="14"/>
        <v>18000</v>
      </c>
      <c r="H200" s="1">
        <f>('1003'!G200)</f>
        <v>0</v>
      </c>
      <c r="I200" s="1">
        <f>('1004'!G200)</f>
        <v>0</v>
      </c>
      <c r="J200" s="1">
        <f>('1005'!G200)</f>
        <v>0</v>
      </c>
      <c r="K200" s="1">
        <f>('1007'!G200)</f>
        <v>0</v>
      </c>
      <c r="L200" s="1">
        <f>('1016'!G200)</f>
        <v>0</v>
      </c>
      <c r="M200" s="1">
        <f>('001'!G200)</f>
        <v>0</v>
      </c>
      <c r="N200" s="1">
        <f>('019'!G200)</f>
        <v>0</v>
      </c>
      <c r="O200" s="1">
        <f>('020'!G200)</f>
        <v>0</v>
      </c>
      <c r="P200" s="1">
        <f>('021'!G200)</f>
        <v>0</v>
      </c>
      <c r="Q200" s="1">
        <f>('022'!G200)</f>
        <v>0</v>
      </c>
    </row>
    <row r="201" spans="1:17" ht="15.75" customHeight="1" x14ac:dyDescent="0.2">
      <c r="A201" s="1">
        <v>2023</v>
      </c>
      <c r="B201" s="7" t="s">
        <v>30</v>
      </c>
      <c r="C201" s="1">
        <v>19</v>
      </c>
      <c r="D201" s="1" t="s">
        <v>22</v>
      </c>
      <c r="E201" s="1">
        <f t="shared" si="0"/>
        <v>0</v>
      </c>
      <c r="F201" s="4">
        <f t="shared" si="13"/>
        <v>0</v>
      </c>
      <c r="G201" s="6">
        <f t="shared" si="14"/>
        <v>19000</v>
      </c>
      <c r="H201" s="1">
        <f>('1003'!G201)</f>
        <v>0</v>
      </c>
      <c r="I201" s="1">
        <f>('1004'!G201)</f>
        <v>0</v>
      </c>
      <c r="J201" s="1">
        <f>('1005'!G201)</f>
        <v>0</v>
      </c>
      <c r="K201" s="1">
        <f>('1007'!G201)</f>
        <v>0</v>
      </c>
      <c r="L201" s="1">
        <f>('1016'!G201)</f>
        <v>0</v>
      </c>
      <c r="M201" s="1">
        <f>('001'!G201)</f>
        <v>0</v>
      </c>
      <c r="N201" s="1">
        <f>('019'!G201)</f>
        <v>0</v>
      </c>
      <c r="O201" s="1">
        <f>('020'!G201)</f>
        <v>0</v>
      </c>
      <c r="P201" s="1">
        <f>('021'!G201)</f>
        <v>0</v>
      </c>
      <c r="Q201" s="1">
        <f>('022'!G201)</f>
        <v>0</v>
      </c>
    </row>
    <row r="202" spans="1:17" ht="15.75" customHeight="1" x14ac:dyDescent="0.2">
      <c r="A202" s="1">
        <v>2023</v>
      </c>
      <c r="B202" s="7" t="s">
        <v>30</v>
      </c>
      <c r="C202" s="1">
        <v>20</v>
      </c>
      <c r="D202" s="1" t="s">
        <v>23</v>
      </c>
      <c r="E202" s="1">
        <f t="shared" si="0"/>
        <v>0</v>
      </c>
      <c r="F202" s="4">
        <f t="shared" si="13"/>
        <v>0</v>
      </c>
      <c r="G202" s="6">
        <f t="shared" si="14"/>
        <v>20000</v>
      </c>
      <c r="H202" s="1">
        <f>('1003'!G202)</f>
        <v>0</v>
      </c>
      <c r="I202" s="1">
        <f>('1004'!G202)</f>
        <v>0</v>
      </c>
      <c r="J202" s="1">
        <f>('1005'!G202)</f>
        <v>0</v>
      </c>
      <c r="K202" s="1">
        <f>('1007'!G202)</f>
        <v>0</v>
      </c>
      <c r="L202" s="1">
        <f>('1016'!G202)</f>
        <v>0</v>
      </c>
      <c r="M202" s="1">
        <f>('001'!G202)</f>
        <v>0</v>
      </c>
      <c r="N202" s="1">
        <f>('019'!G202)</f>
        <v>0</v>
      </c>
      <c r="O202" s="1">
        <f>('020'!G202)</f>
        <v>0</v>
      </c>
      <c r="P202" s="1">
        <f>('021'!G202)</f>
        <v>0</v>
      </c>
      <c r="Q202" s="1">
        <f>('022'!G202)</f>
        <v>0</v>
      </c>
    </row>
    <row r="203" spans="1:17" ht="15.75" customHeight="1" x14ac:dyDescent="0.2">
      <c r="A203" s="1">
        <v>2023</v>
      </c>
      <c r="B203" s="1" t="s">
        <v>30</v>
      </c>
      <c r="C203" s="1">
        <v>21</v>
      </c>
      <c r="D203" s="1" t="s">
        <v>24</v>
      </c>
      <c r="E203" s="1">
        <f t="shared" si="0"/>
        <v>0</v>
      </c>
      <c r="F203" s="4">
        <f t="shared" si="13"/>
        <v>0</v>
      </c>
      <c r="G203" s="6">
        <f t="shared" si="14"/>
        <v>21000</v>
      </c>
      <c r="H203" s="1">
        <f>('1003'!G203)</f>
        <v>0</v>
      </c>
      <c r="I203" s="1">
        <f>('1004'!G203)</f>
        <v>0</v>
      </c>
      <c r="J203" s="1">
        <f>('1005'!G203)</f>
        <v>0</v>
      </c>
      <c r="K203" s="1">
        <f>('1007'!G203)</f>
        <v>0</v>
      </c>
      <c r="L203" s="1">
        <f>('1016'!G203)</f>
        <v>0</v>
      </c>
      <c r="M203" s="1">
        <f>('001'!G203)</f>
        <v>0</v>
      </c>
      <c r="N203" s="1">
        <f>('019'!G203)</f>
        <v>0</v>
      </c>
      <c r="O203" s="1">
        <f>('020'!G203)</f>
        <v>0</v>
      </c>
      <c r="P203" s="1">
        <f>('021'!G203)</f>
        <v>0</v>
      </c>
      <c r="Q203" s="1">
        <f>('022'!G203)</f>
        <v>0</v>
      </c>
    </row>
    <row r="204" spans="1:17" ht="15.75" customHeight="1" x14ac:dyDescent="0.2">
      <c r="A204" s="1">
        <v>2023</v>
      </c>
      <c r="B204" s="7" t="s">
        <v>30</v>
      </c>
      <c r="C204" s="1">
        <v>22</v>
      </c>
      <c r="D204" s="1" t="s">
        <v>18</v>
      </c>
      <c r="E204" s="1">
        <f t="shared" si="0"/>
        <v>0</v>
      </c>
      <c r="F204" s="4">
        <f t="shared" si="13"/>
        <v>0</v>
      </c>
      <c r="G204" s="6">
        <f t="shared" si="14"/>
        <v>22000</v>
      </c>
      <c r="H204" s="1">
        <f>('1003'!G204)</f>
        <v>0</v>
      </c>
      <c r="I204" s="1">
        <f>('1004'!G204)</f>
        <v>0</v>
      </c>
      <c r="J204" s="1">
        <f>('1005'!G204)</f>
        <v>0</v>
      </c>
      <c r="K204" s="1">
        <f>('1007'!G204)</f>
        <v>0</v>
      </c>
      <c r="L204" s="1">
        <f>('1016'!G204)</f>
        <v>0</v>
      </c>
      <c r="M204" s="1">
        <f>('001'!G204)</f>
        <v>0</v>
      </c>
      <c r="N204" s="1">
        <f>('019'!G204)</f>
        <v>0</v>
      </c>
      <c r="O204" s="1">
        <f>('020'!G204)</f>
        <v>0</v>
      </c>
      <c r="P204" s="1">
        <f>('021'!G204)</f>
        <v>0</v>
      </c>
      <c r="Q204" s="1">
        <f>('022'!G204)</f>
        <v>0</v>
      </c>
    </row>
    <row r="205" spans="1:17" ht="15.75" customHeight="1" x14ac:dyDescent="0.2">
      <c r="A205" s="1">
        <v>2023</v>
      </c>
      <c r="B205" s="7" t="s">
        <v>30</v>
      </c>
      <c r="C205" s="1">
        <v>23</v>
      </c>
      <c r="D205" s="1" t="s">
        <v>19</v>
      </c>
      <c r="E205" s="1">
        <f t="shared" si="0"/>
        <v>0</v>
      </c>
      <c r="F205" s="4">
        <f t="shared" si="13"/>
        <v>0</v>
      </c>
      <c r="G205" s="6">
        <f t="shared" si="14"/>
        <v>23000</v>
      </c>
      <c r="H205" s="1">
        <f>('1003'!G205)</f>
        <v>0</v>
      </c>
      <c r="I205" s="1">
        <f>('1004'!G205)</f>
        <v>0</v>
      </c>
      <c r="J205" s="1">
        <f>('1005'!G205)</f>
        <v>0</v>
      </c>
      <c r="K205" s="1">
        <f>('1007'!G205)</f>
        <v>0</v>
      </c>
      <c r="L205" s="1">
        <f>('1016'!G205)</f>
        <v>0</v>
      </c>
      <c r="M205" s="1">
        <f>('001'!G205)</f>
        <v>0</v>
      </c>
      <c r="N205" s="1">
        <f>('019'!G205)</f>
        <v>0</v>
      </c>
      <c r="O205" s="1">
        <f>('020'!G205)</f>
        <v>0</v>
      </c>
      <c r="P205" s="1">
        <f>('021'!G205)</f>
        <v>0</v>
      </c>
      <c r="Q205" s="1">
        <f>('022'!G205)</f>
        <v>0</v>
      </c>
    </row>
    <row r="206" spans="1:17" ht="15.75" customHeight="1" x14ac:dyDescent="0.2">
      <c r="A206" s="1">
        <v>2023</v>
      </c>
      <c r="B206" s="7" t="s">
        <v>30</v>
      </c>
      <c r="C206" s="1">
        <v>24</v>
      </c>
      <c r="D206" s="1" t="s">
        <v>20</v>
      </c>
      <c r="E206" s="1">
        <f t="shared" si="0"/>
        <v>0</v>
      </c>
      <c r="F206" s="4">
        <f t="shared" si="13"/>
        <v>0</v>
      </c>
      <c r="G206" s="6">
        <f t="shared" si="14"/>
        <v>24000</v>
      </c>
      <c r="H206" s="1">
        <f>('1003'!G206)</f>
        <v>0</v>
      </c>
      <c r="I206" s="1">
        <f>('1004'!G206)</f>
        <v>0</v>
      </c>
      <c r="J206" s="1">
        <f>('1005'!G206)</f>
        <v>0</v>
      </c>
      <c r="K206" s="1">
        <f>('1007'!G206)</f>
        <v>0</v>
      </c>
      <c r="L206" s="1">
        <f>('1016'!G206)</f>
        <v>0</v>
      </c>
      <c r="M206" s="1">
        <f>('001'!G206)</f>
        <v>0</v>
      </c>
      <c r="N206" s="1">
        <f>('019'!G206)</f>
        <v>0</v>
      </c>
      <c r="O206" s="1">
        <f>('020'!G206)</f>
        <v>0</v>
      </c>
      <c r="P206" s="1">
        <f>('021'!G206)</f>
        <v>0</v>
      </c>
      <c r="Q206" s="1">
        <f>('022'!G206)</f>
        <v>0</v>
      </c>
    </row>
    <row r="207" spans="1:17" ht="15.75" customHeight="1" x14ac:dyDescent="0.2">
      <c r="A207" s="1">
        <v>2023</v>
      </c>
      <c r="B207" s="7" t="s">
        <v>30</v>
      </c>
      <c r="C207" s="1">
        <v>25</v>
      </c>
      <c r="D207" s="1" t="s">
        <v>21</v>
      </c>
      <c r="E207" s="1">
        <f t="shared" si="0"/>
        <v>0</v>
      </c>
      <c r="F207" s="4">
        <f t="shared" si="13"/>
        <v>0</v>
      </c>
      <c r="G207" s="6">
        <f t="shared" si="14"/>
        <v>25000</v>
      </c>
      <c r="H207" s="1">
        <f>('1003'!G207)</f>
        <v>0</v>
      </c>
      <c r="I207" s="1">
        <f>('1004'!G207)</f>
        <v>0</v>
      </c>
      <c r="J207" s="1">
        <f>('1005'!G207)</f>
        <v>0</v>
      </c>
      <c r="K207" s="1">
        <f>('1007'!G207)</f>
        <v>0</v>
      </c>
      <c r="L207" s="1">
        <f>('1016'!G207)</f>
        <v>0</v>
      </c>
      <c r="M207" s="1">
        <f>('001'!G207)</f>
        <v>0</v>
      </c>
      <c r="N207" s="1">
        <f>('019'!G207)</f>
        <v>0</v>
      </c>
      <c r="O207" s="1">
        <f>('020'!G207)</f>
        <v>0</v>
      </c>
      <c r="P207" s="1">
        <f>('021'!G207)</f>
        <v>0</v>
      </c>
      <c r="Q207" s="1">
        <f>('022'!G207)</f>
        <v>0</v>
      </c>
    </row>
    <row r="208" spans="1:17" ht="15.75" customHeight="1" x14ac:dyDescent="0.2">
      <c r="A208" s="1">
        <v>2023</v>
      </c>
      <c r="B208" s="7" t="s">
        <v>30</v>
      </c>
      <c r="C208" s="1">
        <v>26</v>
      </c>
      <c r="D208" s="1" t="s">
        <v>22</v>
      </c>
      <c r="E208" s="1">
        <f t="shared" si="0"/>
        <v>0</v>
      </c>
      <c r="F208" s="4">
        <f t="shared" si="13"/>
        <v>0</v>
      </c>
      <c r="G208" s="6">
        <f t="shared" si="14"/>
        <v>26000</v>
      </c>
      <c r="H208" s="1">
        <f>('1003'!G208)</f>
        <v>0</v>
      </c>
      <c r="I208" s="1">
        <f>('1004'!G208)</f>
        <v>0</v>
      </c>
      <c r="J208" s="1">
        <f>('1005'!G208)</f>
        <v>0</v>
      </c>
      <c r="K208" s="1">
        <f>('1007'!G208)</f>
        <v>0</v>
      </c>
      <c r="L208" s="1">
        <f>('1016'!G208)</f>
        <v>0</v>
      </c>
      <c r="M208" s="1">
        <f>('001'!G208)</f>
        <v>0</v>
      </c>
      <c r="N208" s="1">
        <f>('019'!G208)</f>
        <v>0</v>
      </c>
      <c r="O208" s="1">
        <f>('020'!G208)</f>
        <v>0</v>
      </c>
      <c r="P208" s="1">
        <f>('021'!G208)</f>
        <v>0</v>
      </c>
      <c r="Q208" s="1">
        <f>('022'!G208)</f>
        <v>0</v>
      </c>
    </row>
    <row r="209" spans="1:17" ht="15.75" customHeight="1" x14ac:dyDescent="0.2">
      <c r="A209" s="1">
        <v>2023</v>
      </c>
      <c r="B209" s="7" t="s">
        <v>30</v>
      </c>
      <c r="C209" s="1">
        <v>27</v>
      </c>
      <c r="D209" s="1" t="s">
        <v>23</v>
      </c>
      <c r="E209" s="1">
        <f t="shared" si="0"/>
        <v>0</v>
      </c>
      <c r="F209" s="4">
        <f t="shared" si="13"/>
        <v>0</v>
      </c>
      <c r="G209" s="6">
        <f t="shared" si="14"/>
        <v>27000</v>
      </c>
      <c r="H209" s="1">
        <f>('1003'!G209)</f>
        <v>0</v>
      </c>
      <c r="I209" s="1">
        <f>('1004'!G209)</f>
        <v>0</v>
      </c>
      <c r="J209" s="1">
        <f>('1005'!G209)</f>
        <v>0</v>
      </c>
      <c r="K209" s="1">
        <f>('1007'!G209)</f>
        <v>0</v>
      </c>
      <c r="L209" s="1">
        <f>('1016'!G209)</f>
        <v>0</v>
      </c>
      <c r="M209" s="1">
        <f>('001'!G209)</f>
        <v>0</v>
      </c>
      <c r="N209" s="1">
        <f>('019'!G209)</f>
        <v>0</v>
      </c>
      <c r="O209" s="1">
        <f>('020'!G209)</f>
        <v>0</v>
      </c>
      <c r="P209" s="1">
        <f>('021'!G209)</f>
        <v>0</v>
      </c>
      <c r="Q209" s="1">
        <f>('022'!G209)</f>
        <v>0</v>
      </c>
    </row>
    <row r="210" spans="1:17" ht="15.75" customHeight="1" x14ac:dyDescent="0.2">
      <c r="A210" s="1">
        <v>2023</v>
      </c>
      <c r="B210" s="7" t="s">
        <v>30</v>
      </c>
      <c r="C210" s="1">
        <v>28</v>
      </c>
      <c r="D210" s="1" t="s">
        <v>24</v>
      </c>
      <c r="E210" s="1">
        <f t="shared" si="0"/>
        <v>0</v>
      </c>
      <c r="F210" s="4">
        <f t="shared" si="13"/>
        <v>0</v>
      </c>
      <c r="G210" s="6">
        <f t="shared" si="14"/>
        <v>28000</v>
      </c>
      <c r="H210" s="1">
        <f>('1003'!G210)</f>
        <v>0</v>
      </c>
      <c r="I210" s="1">
        <f>('1004'!G210)</f>
        <v>0</v>
      </c>
      <c r="J210" s="1">
        <f>('1005'!G210)</f>
        <v>0</v>
      </c>
      <c r="K210" s="1">
        <f>('1007'!G210)</f>
        <v>0</v>
      </c>
      <c r="L210" s="1">
        <f>('1016'!G210)</f>
        <v>0</v>
      </c>
      <c r="M210" s="1">
        <f>('001'!G210)</f>
        <v>0</v>
      </c>
      <c r="N210" s="1">
        <f>('019'!G210)</f>
        <v>0</v>
      </c>
      <c r="O210" s="1">
        <f>('020'!G210)</f>
        <v>0</v>
      </c>
      <c r="P210" s="1">
        <f>('021'!G210)</f>
        <v>0</v>
      </c>
      <c r="Q210" s="1">
        <f>('022'!G210)</f>
        <v>0</v>
      </c>
    </row>
    <row r="211" spans="1:17" ht="15.75" customHeight="1" x14ac:dyDescent="0.2">
      <c r="A211" s="1">
        <v>2023</v>
      </c>
      <c r="B211" s="7" t="s">
        <v>30</v>
      </c>
      <c r="C211" s="1">
        <v>29</v>
      </c>
      <c r="D211" s="1" t="s">
        <v>18</v>
      </c>
      <c r="E211" s="1">
        <f t="shared" si="0"/>
        <v>0</v>
      </c>
      <c r="F211" s="4">
        <f t="shared" si="13"/>
        <v>0</v>
      </c>
      <c r="G211" s="6">
        <f t="shared" si="14"/>
        <v>29000</v>
      </c>
      <c r="H211" s="1">
        <f>('1003'!G211)</f>
        <v>0</v>
      </c>
      <c r="I211" s="1">
        <f>('1004'!G211)</f>
        <v>0</v>
      </c>
      <c r="J211" s="1">
        <f>('1005'!G211)</f>
        <v>0</v>
      </c>
      <c r="K211" s="1">
        <f>('1007'!G211)</f>
        <v>0</v>
      </c>
      <c r="L211" s="1">
        <f>('1016'!G211)</f>
        <v>0</v>
      </c>
      <c r="M211" s="1">
        <f>('001'!G211)</f>
        <v>0</v>
      </c>
      <c r="N211" s="1">
        <f>('019'!G211)</f>
        <v>0</v>
      </c>
      <c r="O211" s="1">
        <f>('020'!G211)</f>
        <v>0</v>
      </c>
      <c r="P211" s="1">
        <f>('021'!G211)</f>
        <v>0</v>
      </c>
      <c r="Q211" s="1">
        <f>('022'!G211)</f>
        <v>0</v>
      </c>
    </row>
    <row r="212" spans="1:17" ht="15.75" customHeight="1" x14ac:dyDescent="0.2">
      <c r="A212" s="1">
        <v>2023</v>
      </c>
      <c r="B212" s="7" t="s">
        <v>30</v>
      </c>
      <c r="C212" s="1">
        <v>30</v>
      </c>
      <c r="D212" s="1" t="s">
        <v>19</v>
      </c>
      <c r="E212" s="1">
        <f t="shared" si="0"/>
        <v>0</v>
      </c>
      <c r="F212" s="4">
        <f t="shared" si="13"/>
        <v>0</v>
      </c>
      <c r="G212" s="6">
        <f t="shared" si="14"/>
        <v>30000</v>
      </c>
      <c r="H212" s="1">
        <f>('1003'!G212)</f>
        <v>0</v>
      </c>
      <c r="I212" s="1">
        <f>('1004'!G212)</f>
        <v>0</v>
      </c>
      <c r="J212" s="1">
        <f>('1005'!G212)</f>
        <v>0</v>
      </c>
      <c r="K212" s="1">
        <f>('1007'!G212)</f>
        <v>0</v>
      </c>
      <c r="L212" s="1">
        <f>('1016'!G212)</f>
        <v>0</v>
      </c>
      <c r="M212" s="1">
        <f>('001'!G212)</f>
        <v>0</v>
      </c>
      <c r="N212" s="1">
        <f>('019'!G212)</f>
        <v>0</v>
      </c>
      <c r="O212" s="1">
        <f>('020'!G212)</f>
        <v>0</v>
      </c>
      <c r="P212" s="1">
        <f>('021'!G212)</f>
        <v>0</v>
      </c>
      <c r="Q212" s="1">
        <f>('022'!G212)</f>
        <v>0</v>
      </c>
    </row>
    <row r="213" spans="1:17" ht="15.75" customHeight="1" x14ac:dyDescent="0.2">
      <c r="A213" s="1">
        <v>2023</v>
      </c>
      <c r="B213" s="1" t="s">
        <v>30</v>
      </c>
      <c r="C213" s="1">
        <v>31</v>
      </c>
      <c r="D213" s="1" t="s">
        <v>20</v>
      </c>
      <c r="E213" s="1">
        <f t="shared" si="0"/>
        <v>0</v>
      </c>
      <c r="F213" s="4">
        <f t="shared" si="13"/>
        <v>0</v>
      </c>
      <c r="G213" s="6">
        <f t="shared" si="14"/>
        <v>31000</v>
      </c>
      <c r="H213" s="1">
        <f>('1003'!G213)</f>
        <v>0</v>
      </c>
      <c r="I213" s="1">
        <f>('1004'!G213)</f>
        <v>0</v>
      </c>
      <c r="J213" s="1">
        <f>('1005'!G213)</f>
        <v>0</v>
      </c>
      <c r="K213" s="1">
        <f>('1007'!G213)</f>
        <v>0</v>
      </c>
      <c r="L213" s="1">
        <f>('1016'!G213)</f>
        <v>0</v>
      </c>
      <c r="M213" s="1">
        <f>('001'!G213)</f>
        <v>0</v>
      </c>
      <c r="N213" s="1">
        <f>('019'!G213)</f>
        <v>0</v>
      </c>
      <c r="O213" s="1">
        <f>('020'!G213)</f>
        <v>0</v>
      </c>
      <c r="P213" s="1">
        <f>('021'!G213)</f>
        <v>0</v>
      </c>
      <c r="Q213" s="1">
        <f>('022'!G213)</f>
        <v>0</v>
      </c>
    </row>
    <row r="214" spans="1:17" ht="15.75" customHeight="1" x14ac:dyDescent="0.2">
      <c r="A214" s="1">
        <v>2023</v>
      </c>
      <c r="B214" s="7" t="s">
        <v>31</v>
      </c>
      <c r="C214" s="1">
        <v>1</v>
      </c>
      <c r="D214" s="1" t="s">
        <v>21</v>
      </c>
      <c r="E214" s="1">
        <f t="shared" si="0"/>
        <v>0</v>
      </c>
      <c r="F214" s="1">
        <f>E214</f>
        <v>0</v>
      </c>
      <c r="G214" s="1">
        <v>1000</v>
      </c>
      <c r="H214" s="1">
        <f>('1003'!G214)</f>
        <v>0</v>
      </c>
      <c r="I214" s="1">
        <f>('1004'!G214)</f>
        <v>0</v>
      </c>
      <c r="J214" s="1">
        <f>('1005'!G214)</f>
        <v>0</v>
      </c>
      <c r="K214" s="1">
        <f>('1007'!G214)</f>
        <v>0</v>
      </c>
      <c r="L214" s="1">
        <f>('1016'!G214)</f>
        <v>0</v>
      </c>
      <c r="M214" s="1">
        <f>('001'!G214)</f>
        <v>0</v>
      </c>
      <c r="N214" s="1">
        <f>('019'!G214)</f>
        <v>0</v>
      </c>
      <c r="O214" s="1">
        <f>('020'!G214)</f>
        <v>0</v>
      </c>
      <c r="P214" s="1"/>
      <c r="Q214" s="1">
        <f>('022'!G214)</f>
        <v>0</v>
      </c>
    </row>
    <row r="215" spans="1:17" ht="15.75" customHeight="1" x14ac:dyDescent="0.2">
      <c r="A215" s="1">
        <v>2023</v>
      </c>
      <c r="B215" s="7" t="s">
        <v>31</v>
      </c>
      <c r="C215" s="1">
        <v>2</v>
      </c>
      <c r="D215" s="1" t="s">
        <v>22</v>
      </c>
      <c r="E215" s="1">
        <f t="shared" si="0"/>
        <v>0</v>
      </c>
      <c r="F215" s="4">
        <f t="shared" ref="F215:F244" si="15">(E215+F214)</f>
        <v>0</v>
      </c>
      <c r="G215" s="6">
        <f t="shared" ref="G215:G244" si="16">(G214+1000)</f>
        <v>2000</v>
      </c>
      <c r="H215" s="1">
        <f>('1003'!G215)</f>
        <v>0</v>
      </c>
      <c r="I215" s="1">
        <f>('1004'!G215)</f>
        <v>0</v>
      </c>
      <c r="J215" s="1">
        <f>('1005'!G215)</f>
        <v>0</v>
      </c>
      <c r="K215" s="1">
        <f>('1007'!G215)</f>
        <v>0</v>
      </c>
      <c r="L215" s="1">
        <f>('1016'!G215)</f>
        <v>0</v>
      </c>
      <c r="M215" s="1">
        <f>('001'!G215)</f>
        <v>0</v>
      </c>
      <c r="N215" s="1">
        <f>('019'!G215)</f>
        <v>0</v>
      </c>
      <c r="O215" s="1">
        <f>('020'!G215)</f>
        <v>0</v>
      </c>
      <c r="P215" s="1"/>
      <c r="Q215" s="1">
        <f>('022'!G215)</f>
        <v>0</v>
      </c>
    </row>
    <row r="216" spans="1:17" ht="15.75" customHeight="1" x14ac:dyDescent="0.2">
      <c r="A216" s="1">
        <v>2023</v>
      </c>
      <c r="B216" s="7" t="s">
        <v>31</v>
      </c>
      <c r="C216" s="1">
        <v>3</v>
      </c>
      <c r="D216" s="1" t="s">
        <v>23</v>
      </c>
      <c r="E216" s="1">
        <f t="shared" si="0"/>
        <v>0</v>
      </c>
      <c r="F216" s="4">
        <f t="shared" si="15"/>
        <v>0</v>
      </c>
      <c r="G216" s="6">
        <f t="shared" si="16"/>
        <v>3000</v>
      </c>
      <c r="H216" s="1">
        <f>('1003'!G216)</f>
        <v>0</v>
      </c>
      <c r="I216" s="1">
        <f>('1004'!G216)</f>
        <v>0</v>
      </c>
      <c r="J216" s="1">
        <f>('1005'!G216)</f>
        <v>0</v>
      </c>
      <c r="K216" s="1">
        <f>('1007'!G216)</f>
        <v>0</v>
      </c>
      <c r="L216" s="1">
        <f>('1016'!G216)</f>
        <v>0</v>
      </c>
      <c r="M216" s="1">
        <f>('001'!G216)</f>
        <v>0</v>
      </c>
      <c r="N216" s="1">
        <f>('019'!G216)</f>
        <v>0</v>
      </c>
      <c r="O216" s="1">
        <f>('020'!G216)</f>
        <v>0</v>
      </c>
      <c r="P216" s="1">
        <f>('021'!G216)</f>
        <v>0</v>
      </c>
      <c r="Q216" s="1">
        <f>('022'!G216)</f>
        <v>0</v>
      </c>
    </row>
    <row r="217" spans="1:17" ht="15.75" customHeight="1" x14ac:dyDescent="0.2">
      <c r="A217" s="1">
        <v>2023</v>
      </c>
      <c r="B217" s="7" t="s">
        <v>31</v>
      </c>
      <c r="C217" s="1">
        <v>4</v>
      </c>
      <c r="D217" s="1" t="s">
        <v>24</v>
      </c>
      <c r="E217" s="1">
        <f t="shared" si="0"/>
        <v>0</v>
      </c>
      <c r="F217" s="4">
        <f t="shared" si="15"/>
        <v>0</v>
      </c>
      <c r="G217" s="6">
        <f t="shared" si="16"/>
        <v>4000</v>
      </c>
      <c r="H217" s="1">
        <f>('1003'!G217)</f>
        <v>0</v>
      </c>
      <c r="I217" s="1">
        <f>('1004'!G217)</f>
        <v>0</v>
      </c>
      <c r="J217" s="1">
        <f>('1005'!G217)</f>
        <v>0</v>
      </c>
      <c r="K217" s="1">
        <f>('1007'!G217)</f>
        <v>0</v>
      </c>
      <c r="L217" s="1">
        <f>('1016'!G217)</f>
        <v>0</v>
      </c>
      <c r="M217" s="1">
        <f>('001'!G217)</f>
        <v>0</v>
      </c>
      <c r="N217" s="1">
        <f>('019'!G217)</f>
        <v>0</v>
      </c>
      <c r="O217" s="1">
        <f>('020'!G217)</f>
        <v>0</v>
      </c>
      <c r="P217" s="1">
        <f>('021'!G217)</f>
        <v>0</v>
      </c>
      <c r="Q217" s="1">
        <f>('022'!G217)</f>
        <v>0</v>
      </c>
    </row>
    <row r="218" spans="1:17" ht="15.75" customHeight="1" x14ac:dyDescent="0.2">
      <c r="A218" s="1">
        <v>2023</v>
      </c>
      <c r="B218" s="7" t="s">
        <v>31</v>
      </c>
      <c r="C218" s="1">
        <v>5</v>
      </c>
      <c r="D218" s="1" t="s">
        <v>18</v>
      </c>
      <c r="E218" s="1">
        <f t="shared" si="0"/>
        <v>0</v>
      </c>
      <c r="F218" s="4">
        <f t="shared" si="15"/>
        <v>0</v>
      </c>
      <c r="G218" s="6">
        <f t="shared" si="16"/>
        <v>5000</v>
      </c>
      <c r="H218" s="1">
        <f>('1003'!G218)</f>
        <v>0</v>
      </c>
      <c r="I218" s="1">
        <f>('1004'!G218)</f>
        <v>0</v>
      </c>
      <c r="J218" s="1">
        <f>('1005'!G218)</f>
        <v>0</v>
      </c>
      <c r="K218" s="1">
        <f>('1007'!G218)</f>
        <v>0</v>
      </c>
      <c r="L218" s="1">
        <f>('1016'!G218)</f>
        <v>0</v>
      </c>
      <c r="M218" s="1">
        <f>('001'!G218)</f>
        <v>0</v>
      </c>
      <c r="N218" s="1">
        <f>('019'!G218)</f>
        <v>0</v>
      </c>
      <c r="O218" s="1">
        <f>('020'!G218)</f>
        <v>0</v>
      </c>
      <c r="P218" s="1">
        <f>('021'!G218)</f>
        <v>0</v>
      </c>
      <c r="Q218" s="1">
        <f>('022'!G218)</f>
        <v>0</v>
      </c>
    </row>
    <row r="219" spans="1:17" ht="15.75" customHeight="1" x14ac:dyDescent="0.2">
      <c r="A219" s="1">
        <v>2023</v>
      </c>
      <c r="B219" s="7" t="s">
        <v>31</v>
      </c>
      <c r="C219" s="1">
        <v>6</v>
      </c>
      <c r="D219" s="1" t="s">
        <v>19</v>
      </c>
      <c r="E219" s="1">
        <f t="shared" si="0"/>
        <v>0</v>
      </c>
      <c r="F219" s="4">
        <f t="shared" si="15"/>
        <v>0</v>
      </c>
      <c r="G219" s="6">
        <f t="shared" si="16"/>
        <v>6000</v>
      </c>
      <c r="H219" s="1">
        <f>('1003'!G219)</f>
        <v>0</v>
      </c>
      <c r="I219" s="1">
        <f>('1004'!G219)</f>
        <v>0</v>
      </c>
      <c r="J219" s="1">
        <f>('1005'!G219)</f>
        <v>0</v>
      </c>
      <c r="K219" s="1">
        <f>('1007'!G219)</f>
        <v>0</v>
      </c>
      <c r="L219" s="1">
        <f>('1016'!G219)</f>
        <v>0</v>
      </c>
      <c r="M219" s="1">
        <f>('001'!G219)</f>
        <v>0</v>
      </c>
      <c r="N219" s="1">
        <f>('019'!G219)</f>
        <v>0</v>
      </c>
      <c r="O219" s="1">
        <f>('020'!G219)</f>
        <v>0</v>
      </c>
      <c r="P219" s="1">
        <f>('021'!G219)</f>
        <v>0</v>
      </c>
      <c r="Q219" s="1">
        <f>('022'!G219)</f>
        <v>0</v>
      </c>
    </row>
    <row r="220" spans="1:17" ht="15.75" customHeight="1" x14ac:dyDescent="0.2">
      <c r="A220" s="1">
        <v>2023</v>
      </c>
      <c r="B220" s="7" t="s">
        <v>31</v>
      </c>
      <c r="C220" s="1">
        <v>7</v>
      </c>
      <c r="D220" s="1" t="s">
        <v>20</v>
      </c>
      <c r="E220" s="1">
        <f t="shared" si="0"/>
        <v>0</v>
      </c>
      <c r="F220" s="4">
        <f t="shared" si="15"/>
        <v>0</v>
      </c>
      <c r="G220" s="6">
        <f t="shared" si="16"/>
        <v>7000</v>
      </c>
      <c r="H220" s="1">
        <f>('1003'!G220)</f>
        <v>0</v>
      </c>
      <c r="I220" s="1">
        <f>('1004'!G220)</f>
        <v>0</v>
      </c>
      <c r="J220" s="1">
        <f>('1005'!G220)</f>
        <v>0</v>
      </c>
      <c r="K220" s="1">
        <f>('1007'!G220)</f>
        <v>0</v>
      </c>
      <c r="L220" s="1">
        <f>('1016'!G220)</f>
        <v>0</v>
      </c>
      <c r="M220" s="1">
        <f>('001'!G220)</f>
        <v>0</v>
      </c>
      <c r="N220" s="1">
        <f>('019'!G220)</f>
        <v>0</v>
      </c>
      <c r="O220" s="1">
        <f>('020'!G220)</f>
        <v>0</v>
      </c>
      <c r="P220" s="1">
        <f>('021'!G220)</f>
        <v>0</v>
      </c>
      <c r="Q220" s="1">
        <f>('022'!G220)</f>
        <v>0</v>
      </c>
    </row>
    <row r="221" spans="1:17" ht="15.75" customHeight="1" x14ac:dyDescent="0.2">
      <c r="A221" s="1">
        <v>2023</v>
      </c>
      <c r="B221" s="7" t="s">
        <v>31</v>
      </c>
      <c r="C221" s="1">
        <v>8</v>
      </c>
      <c r="D221" s="1" t="s">
        <v>21</v>
      </c>
      <c r="E221" s="1">
        <f t="shared" si="0"/>
        <v>0</v>
      </c>
      <c r="F221" s="4">
        <f t="shared" si="15"/>
        <v>0</v>
      </c>
      <c r="G221" s="6">
        <f t="shared" si="16"/>
        <v>8000</v>
      </c>
      <c r="H221" s="1">
        <f>('1003'!G221)</f>
        <v>0</v>
      </c>
      <c r="I221" s="1">
        <f>('1004'!G221)</f>
        <v>0</v>
      </c>
      <c r="J221" s="1">
        <f>('1005'!G221)</f>
        <v>0</v>
      </c>
      <c r="K221" s="1">
        <f>('1007'!G221)</f>
        <v>0</v>
      </c>
      <c r="L221" s="1">
        <f>('1016'!G221)</f>
        <v>0</v>
      </c>
      <c r="M221" s="1">
        <f>('001'!G221)</f>
        <v>0</v>
      </c>
      <c r="N221" s="1">
        <f>('019'!G221)</f>
        <v>0</v>
      </c>
      <c r="O221" s="1">
        <f>('020'!G221)</f>
        <v>0</v>
      </c>
      <c r="P221" s="1">
        <f>('021'!G221)</f>
        <v>0</v>
      </c>
      <c r="Q221" s="1">
        <f>('022'!G221)</f>
        <v>0</v>
      </c>
    </row>
    <row r="222" spans="1:17" ht="15.75" customHeight="1" x14ac:dyDescent="0.2">
      <c r="A222" s="1">
        <v>2023</v>
      </c>
      <c r="B222" s="7" t="s">
        <v>31</v>
      </c>
      <c r="C222" s="1">
        <v>9</v>
      </c>
      <c r="D222" s="1" t="s">
        <v>22</v>
      </c>
      <c r="E222" s="1">
        <f t="shared" si="0"/>
        <v>0</v>
      </c>
      <c r="F222" s="4">
        <f t="shared" si="15"/>
        <v>0</v>
      </c>
      <c r="G222" s="6">
        <f t="shared" si="16"/>
        <v>9000</v>
      </c>
      <c r="H222" s="1">
        <f>('1003'!G222)</f>
        <v>0</v>
      </c>
      <c r="I222" s="1">
        <f>('1004'!G222)</f>
        <v>0</v>
      </c>
      <c r="J222" s="1">
        <f>('1005'!G222)</f>
        <v>0</v>
      </c>
      <c r="K222" s="1">
        <f>('1007'!G222)</f>
        <v>0</v>
      </c>
      <c r="L222" s="1">
        <f>('1016'!G222)</f>
        <v>0</v>
      </c>
      <c r="M222" s="1">
        <f>('001'!G222)</f>
        <v>0</v>
      </c>
      <c r="N222" s="1">
        <f>('019'!G222)</f>
        <v>0</v>
      </c>
      <c r="O222" s="1">
        <f>('020'!G222)</f>
        <v>0</v>
      </c>
      <c r="P222" s="1">
        <f>('021'!G222)</f>
        <v>0</v>
      </c>
      <c r="Q222" s="1">
        <f>('022'!G222)</f>
        <v>0</v>
      </c>
    </row>
    <row r="223" spans="1:17" ht="15.75" customHeight="1" x14ac:dyDescent="0.2">
      <c r="A223" s="1">
        <v>2023</v>
      </c>
      <c r="B223" s="7" t="s">
        <v>31</v>
      </c>
      <c r="C223" s="1">
        <v>10</v>
      </c>
      <c r="D223" s="1" t="s">
        <v>23</v>
      </c>
      <c r="E223" s="1">
        <f t="shared" si="0"/>
        <v>0</v>
      </c>
      <c r="F223" s="4">
        <f t="shared" si="15"/>
        <v>0</v>
      </c>
      <c r="G223" s="6">
        <f t="shared" si="16"/>
        <v>10000</v>
      </c>
      <c r="H223" s="1">
        <f>('1003'!G223)</f>
        <v>0</v>
      </c>
      <c r="I223" s="1">
        <f>('1004'!G223)</f>
        <v>0</v>
      </c>
      <c r="J223" s="1">
        <f>('1005'!G223)</f>
        <v>0</v>
      </c>
      <c r="K223" s="1">
        <f>('1007'!G223)</f>
        <v>0</v>
      </c>
      <c r="L223" s="1">
        <f>('1016'!G223)</f>
        <v>0</v>
      </c>
      <c r="M223" s="1">
        <f>('001'!G223)</f>
        <v>0</v>
      </c>
      <c r="N223" s="1">
        <f>('019'!G223)</f>
        <v>0</v>
      </c>
      <c r="O223" s="1">
        <f>('020'!G223)</f>
        <v>0</v>
      </c>
      <c r="P223" s="1">
        <f>('021'!G223)</f>
        <v>0</v>
      </c>
      <c r="Q223" s="1">
        <f>('022'!G223)</f>
        <v>0</v>
      </c>
    </row>
    <row r="224" spans="1:17" ht="15.75" customHeight="1" x14ac:dyDescent="0.2">
      <c r="A224" s="1">
        <v>2023</v>
      </c>
      <c r="B224" s="7" t="s">
        <v>31</v>
      </c>
      <c r="C224" s="1">
        <v>11</v>
      </c>
      <c r="D224" s="1" t="s">
        <v>24</v>
      </c>
      <c r="E224" s="1">
        <f t="shared" si="0"/>
        <v>0</v>
      </c>
      <c r="F224" s="4">
        <f t="shared" si="15"/>
        <v>0</v>
      </c>
      <c r="G224" s="6">
        <f t="shared" si="16"/>
        <v>11000</v>
      </c>
      <c r="H224" s="1">
        <f>('1003'!G224)</f>
        <v>0</v>
      </c>
      <c r="I224" s="1">
        <f>('1004'!G224)</f>
        <v>0</v>
      </c>
      <c r="J224" s="1">
        <f>('1005'!G224)</f>
        <v>0</v>
      </c>
      <c r="K224" s="1">
        <f>('1007'!G224)</f>
        <v>0</v>
      </c>
      <c r="L224" s="1">
        <f>('1016'!G224)</f>
        <v>0</v>
      </c>
      <c r="M224" s="1">
        <f>('001'!G224)</f>
        <v>0</v>
      </c>
      <c r="N224" s="1">
        <f>('019'!G224)</f>
        <v>0</v>
      </c>
      <c r="O224" s="1">
        <f>('020'!G224)</f>
        <v>0</v>
      </c>
      <c r="P224" s="1">
        <f>('021'!G224)</f>
        <v>0</v>
      </c>
      <c r="Q224" s="1">
        <f>('022'!G224)</f>
        <v>0</v>
      </c>
    </row>
    <row r="225" spans="1:17" ht="15.75" customHeight="1" x14ac:dyDescent="0.2">
      <c r="A225" s="1">
        <v>2023</v>
      </c>
      <c r="B225" s="7" t="s">
        <v>31</v>
      </c>
      <c r="C225" s="1">
        <v>12</v>
      </c>
      <c r="D225" s="1" t="s">
        <v>18</v>
      </c>
      <c r="E225" s="1">
        <f t="shared" si="0"/>
        <v>0</v>
      </c>
      <c r="F225" s="4">
        <f t="shared" si="15"/>
        <v>0</v>
      </c>
      <c r="G225" s="6">
        <f t="shared" si="16"/>
        <v>12000</v>
      </c>
      <c r="H225" s="1">
        <f>('1003'!G225)</f>
        <v>0</v>
      </c>
      <c r="I225" s="1">
        <f>('1004'!G225)</f>
        <v>0</v>
      </c>
      <c r="J225" s="1">
        <f>('1005'!G225)</f>
        <v>0</v>
      </c>
      <c r="K225" s="1">
        <f>('1007'!G225)</f>
        <v>0</v>
      </c>
      <c r="L225" s="1">
        <f>('1016'!G225)</f>
        <v>0</v>
      </c>
      <c r="M225" s="1">
        <f>('001'!G225)</f>
        <v>0</v>
      </c>
      <c r="N225" s="1">
        <f>('019'!G225)</f>
        <v>0</v>
      </c>
      <c r="O225" s="1">
        <f>('020'!G225)</f>
        <v>0</v>
      </c>
      <c r="P225" s="1">
        <f>('021'!G225)</f>
        <v>0</v>
      </c>
      <c r="Q225" s="1">
        <f>('022'!G225)</f>
        <v>0</v>
      </c>
    </row>
    <row r="226" spans="1:17" ht="15.75" customHeight="1" x14ac:dyDescent="0.2">
      <c r="A226" s="1">
        <v>2023</v>
      </c>
      <c r="B226" s="7" t="s">
        <v>31</v>
      </c>
      <c r="C226" s="1">
        <v>13</v>
      </c>
      <c r="D226" s="1" t="s">
        <v>19</v>
      </c>
      <c r="E226" s="1">
        <f t="shared" si="0"/>
        <v>0</v>
      </c>
      <c r="F226" s="4">
        <f t="shared" si="15"/>
        <v>0</v>
      </c>
      <c r="G226" s="6">
        <f t="shared" si="16"/>
        <v>13000</v>
      </c>
      <c r="H226" s="1">
        <f>('1003'!G226)</f>
        <v>0</v>
      </c>
      <c r="I226" s="1">
        <f>('1004'!G226)</f>
        <v>0</v>
      </c>
      <c r="J226" s="1">
        <f>('1005'!G226)</f>
        <v>0</v>
      </c>
      <c r="K226" s="1">
        <f>('1007'!G226)</f>
        <v>0</v>
      </c>
      <c r="L226" s="1">
        <f>('1016'!G226)</f>
        <v>0</v>
      </c>
      <c r="M226" s="1">
        <f>('001'!G226)</f>
        <v>0</v>
      </c>
      <c r="N226" s="1">
        <f>('019'!G226)</f>
        <v>0</v>
      </c>
      <c r="O226" s="1">
        <f>('020'!G226)</f>
        <v>0</v>
      </c>
      <c r="P226" s="1">
        <f>('021'!G226)</f>
        <v>0</v>
      </c>
      <c r="Q226" s="1">
        <f>('022'!G226)</f>
        <v>0</v>
      </c>
    </row>
    <row r="227" spans="1:17" ht="15.75" customHeight="1" x14ac:dyDescent="0.2">
      <c r="A227" s="1">
        <v>2023</v>
      </c>
      <c r="B227" s="7" t="s">
        <v>31</v>
      </c>
      <c r="C227" s="1">
        <v>14</v>
      </c>
      <c r="D227" s="1" t="s">
        <v>20</v>
      </c>
      <c r="E227" s="1">
        <f t="shared" si="0"/>
        <v>0</v>
      </c>
      <c r="F227" s="4">
        <f t="shared" si="15"/>
        <v>0</v>
      </c>
      <c r="G227" s="6">
        <f t="shared" si="16"/>
        <v>14000</v>
      </c>
      <c r="H227" s="1">
        <f>('1003'!G227)</f>
        <v>0</v>
      </c>
      <c r="I227" s="1">
        <f>('1004'!G227)</f>
        <v>0</v>
      </c>
      <c r="J227" s="1">
        <f>('1005'!G227)</f>
        <v>0</v>
      </c>
      <c r="K227" s="1">
        <f>('1007'!G227)</f>
        <v>0</v>
      </c>
      <c r="L227" s="1">
        <f>('1016'!G227)</f>
        <v>0</v>
      </c>
      <c r="M227" s="1">
        <f>('001'!G227)</f>
        <v>0</v>
      </c>
      <c r="N227" s="1">
        <f>('019'!G227)</f>
        <v>0</v>
      </c>
      <c r="O227" s="1">
        <f>('020'!G227)</f>
        <v>0</v>
      </c>
      <c r="P227" s="1">
        <f>('021'!G227)</f>
        <v>0</v>
      </c>
      <c r="Q227" s="1">
        <f>('022'!G227)</f>
        <v>0</v>
      </c>
    </row>
    <row r="228" spans="1:17" ht="15.75" customHeight="1" x14ac:dyDescent="0.2">
      <c r="A228" s="1">
        <v>2023</v>
      </c>
      <c r="B228" s="7" t="s">
        <v>31</v>
      </c>
      <c r="C228" s="1">
        <v>15</v>
      </c>
      <c r="D228" s="1" t="s">
        <v>21</v>
      </c>
      <c r="E228" s="1">
        <f t="shared" si="0"/>
        <v>0</v>
      </c>
      <c r="F228" s="4">
        <f t="shared" si="15"/>
        <v>0</v>
      </c>
      <c r="G228" s="6">
        <f t="shared" si="16"/>
        <v>15000</v>
      </c>
      <c r="H228" s="1">
        <f>('1003'!G228)</f>
        <v>0</v>
      </c>
      <c r="I228" s="1">
        <f>('1004'!G228)</f>
        <v>0</v>
      </c>
      <c r="J228" s="1">
        <f>('1005'!G228)</f>
        <v>0</v>
      </c>
      <c r="K228" s="1">
        <f>('1007'!G228)</f>
        <v>0</v>
      </c>
      <c r="L228" s="1">
        <f>('1016'!G228)</f>
        <v>0</v>
      </c>
      <c r="M228" s="1">
        <f>('001'!G228)</f>
        <v>0</v>
      </c>
      <c r="N228" s="1">
        <f>('019'!G228)</f>
        <v>0</v>
      </c>
      <c r="O228" s="1">
        <f>('020'!G228)</f>
        <v>0</v>
      </c>
      <c r="P228" s="1">
        <f>('021'!G228)</f>
        <v>0</v>
      </c>
      <c r="Q228" s="1">
        <f>('022'!G228)</f>
        <v>0</v>
      </c>
    </row>
    <row r="229" spans="1:17" ht="15.75" customHeight="1" x14ac:dyDescent="0.2">
      <c r="A229" s="1">
        <v>2023</v>
      </c>
      <c r="B229" s="7" t="s">
        <v>31</v>
      </c>
      <c r="C229" s="1">
        <v>16</v>
      </c>
      <c r="D229" s="1" t="s">
        <v>22</v>
      </c>
      <c r="E229" s="1">
        <f t="shared" si="0"/>
        <v>0</v>
      </c>
      <c r="F229" s="4">
        <f t="shared" si="15"/>
        <v>0</v>
      </c>
      <c r="G229" s="6">
        <f t="shared" si="16"/>
        <v>16000</v>
      </c>
      <c r="H229" s="1">
        <f>('1003'!G229)</f>
        <v>0</v>
      </c>
      <c r="I229" s="1">
        <f>('1004'!G229)</f>
        <v>0</v>
      </c>
      <c r="J229" s="1">
        <f>('1005'!G229)</f>
        <v>0</v>
      </c>
      <c r="K229" s="1">
        <f>('1007'!G229)</f>
        <v>0</v>
      </c>
      <c r="L229" s="1">
        <f>('1016'!G229)</f>
        <v>0</v>
      </c>
      <c r="M229" s="1">
        <f>('001'!G229)</f>
        <v>0</v>
      </c>
      <c r="N229" s="1">
        <f>('019'!G229)</f>
        <v>0</v>
      </c>
      <c r="O229" s="1">
        <f>('020'!G229)</f>
        <v>0</v>
      </c>
      <c r="P229" s="1">
        <f>('021'!G229)</f>
        <v>0</v>
      </c>
      <c r="Q229" s="1">
        <f>('022'!G229)</f>
        <v>0</v>
      </c>
    </row>
    <row r="230" spans="1:17" ht="15.75" customHeight="1" x14ac:dyDescent="0.2">
      <c r="A230" s="1">
        <v>2023</v>
      </c>
      <c r="B230" s="7" t="s">
        <v>31</v>
      </c>
      <c r="C230" s="1">
        <v>17</v>
      </c>
      <c r="D230" s="1" t="s">
        <v>23</v>
      </c>
      <c r="E230" s="1">
        <f t="shared" si="0"/>
        <v>0</v>
      </c>
      <c r="F230" s="4">
        <f t="shared" si="15"/>
        <v>0</v>
      </c>
      <c r="G230" s="6">
        <f t="shared" si="16"/>
        <v>17000</v>
      </c>
      <c r="H230" s="1">
        <f>('1003'!G230)</f>
        <v>0</v>
      </c>
      <c r="I230" s="1">
        <f>('1004'!G230)</f>
        <v>0</v>
      </c>
      <c r="J230" s="1">
        <f>('1005'!G230)</f>
        <v>0</v>
      </c>
      <c r="K230" s="1">
        <f>('1007'!G230)</f>
        <v>0</v>
      </c>
      <c r="L230" s="1">
        <f>('1016'!G230)</f>
        <v>0</v>
      </c>
      <c r="M230" s="1">
        <f>('001'!G230)</f>
        <v>0</v>
      </c>
      <c r="N230" s="1">
        <f>('019'!G230)</f>
        <v>0</v>
      </c>
      <c r="O230" s="1">
        <f>('020'!G230)</f>
        <v>0</v>
      </c>
      <c r="P230" s="1">
        <f>('021'!G230)</f>
        <v>0</v>
      </c>
      <c r="Q230" s="1">
        <f>('022'!G230)</f>
        <v>0</v>
      </c>
    </row>
    <row r="231" spans="1:17" ht="15.75" customHeight="1" x14ac:dyDescent="0.2">
      <c r="A231" s="1">
        <v>2023</v>
      </c>
      <c r="B231" s="7" t="s">
        <v>31</v>
      </c>
      <c r="C231" s="1">
        <v>18</v>
      </c>
      <c r="D231" s="1" t="s">
        <v>24</v>
      </c>
      <c r="E231" s="1">
        <f t="shared" si="0"/>
        <v>0</v>
      </c>
      <c r="F231" s="4">
        <f t="shared" si="15"/>
        <v>0</v>
      </c>
      <c r="G231" s="6">
        <f t="shared" si="16"/>
        <v>18000</v>
      </c>
      <c r="H231" s="1">
        <f>('1003'!G231)</f>
        <v>0</v>
      </c>
      <c r="I231" s="1">
        <f>('1004'!G231)</f>
        <v>0</v>
      </c>
      <c r="J231" s="1">
        <f>('1005'!G231)</f>
        <v>0</v>
      </c>
      <c r="K231" s="1">
        <f>('1007'!G231)</f>
        <v>0</v>
      </c>
      <c r="L231" s="1">
        <f>('1016'!G231)</f>
        <v>0</v>
      </c>
      <c r="M231" s="1">
        <f>('001'!G231)</f>
        <v>0</v>
      </c>
      <c r="N231" s="1">
        <f>('019'!G231)</f>
        <v>0</v>
      </c>
      <c r="O231" s="1">
        <f>('020'!G231)</f>
        <v>0</v>
      </c>
      <c r="P231" s="1">
        <f>('021'!G231)</f>
        <v>0</v>
      </c>
      <c r="Q231" s="1">
        <f>('022'!G231)</f>
        <v>0</v>
      </c>
    </row>
    <row r="232" spans="1:17" ht="15.75" customHeight="1" x14ac:dyDescent="0.2">
      <c r="A232" s="1">
        <v>2023</v>
      </c>
      <c r="B232" s="7" t="s">
        <v>31</v>
      </c>
      <c r="C232" s="1">
        <v>19</v>
      </c>
      <c r="D232" s="1" t="s">
        <v>18</v>
      </c>
      <c r="E232" s="1">
        <f t="shared" si="0"/>
        <v>0</v>
      </c>
      <c r="F232" s="4">
        <f t="shared" si="15"/>
        <v>0</v>
      </c>
      <c r="G232" s="6">
        <f t="shared" si="16"/>
        <v>19000</v>
      </c>
      <c r="H232" s="1">
        <f>('1003'!G232)</f>
        <v>0</v>
      </c>
      <c r="I232" s="1">
        <f>('1004'!G232)</f>
        <v>0</v>
      </c>
      <c r="J232" s="1">
        <f>('1005'!G232)</f>
        <v>0</v>
      </c>
      <c r="K232" s="1">
        <f>('1007'!G232)</f>
        <v>0</v>
      </c>
      <c r="L232" s="1">
        <f>('1016'!G232)</f>
        <v>0</v>
      </c>
      <c r="M232" s="1">
        <f>('001'!G232)</f>
        <v>0</v>
      </c>
      <c r="N232" s="1">
        <f>('019'!G232)</f>
        <v>0</v>
      </c>
      <c r="O232" s="1">
        <f>('020'!G232)</f>
        <v>0</v>
      </c>
      <c r="P232" s="1">
        <f>('021'!G232)</f>
        <v>0</v>
      </c>
      <c r="Q232" s="1">
        <f>('022'!G232)</f>
        <v>0</v>
      </c>
    </row>
    <row r="233" spans="1:17" ht="15.75" customHeight="1" x14ac:dyDescent="0.2">
      <c r="A233" s="1">
        <v>2023</v>
      </c>
      <c r="B233" s="7" t="s">
        <v>31</v>
      </c>
      <c r="C233" s="1">
        <v>20</v>
      </c>
      <c r="D233" s="1" t="s">
        <v>19</v>
      </c>
      <c r="E233" s="1">
        <f t="shared" si="0"/>
        <v>0</v>
      </c>
      <c r="F233" s="4">
        <f t="shared" si="15"/>
        <v>0</v>
      </c>
      <c r="G233" s="6">
        <f t="shared" si="16"/>
        <v>20000</v>
      </c>
      <c r="H233" s="1">
        <f>('1003'!G233)</f>
        <v>0</v>
      </c>
      <c r="I233" s="1">
        <f>('1004'!G233)</f>
        <v>0</v>
      </c>
      <c r="J233" s="1">
        <f>('1005'!G233)</f>
        <v>0</v>
      </c>
      <c r="K233" s="1">
        <f>('1007'!G233)</f>
        <v>0</v>
      </c>
      <c r="L233" s="1">
        <f>('1016'!G233)</f>
        <v>0</v>
      </c>
      <c r="M233" s="1">
        <f>('001'!G233)</f>
        <v>0</v>
      </c>
      <c r="N233" s="1">
        <f>('019'!G233)</f>
        <v>0</v>
      </c>
      <c r="O233" s="1">
        <f>('020'!G233)</f>
        <v>0</v>
      </c>
      <c r="P233" s="1">
        <f>('021'!G233)</f>
        <v>0</v>
      </c>
      <c r="Q233" s="1">
        <f>('022'!G233)</f>
        <v>0</v>
      </c>
    </row>
    <row r="234" spans="1:17" ht="15.75" customHeight="1" x14ac:dyDescent="0.2">
      <c r="A234" s="1">
        <v>2023</v>
      </c>
      <c r="B234" s="7" t="s">
        <v>31</v>
      </c>
      <c r="C234" s="1">
        <v>21</v>
      </c>
      <c r="D234" s="1" t="s">
        <v>20</v>
      </c>
      <c r="E234" s="1">
        <f t="shared" si="0"/>
        <v>0</v>
      </c>
      <c r="F234" s="4">
        <f t="shared" si="15"/>
        <v>0</v>
      </c>
      <c r="G234" s="6">
        <f t="shared" si="16"/>
        <v>21000</v>
      </c>
      <c r="H234" s="1">
        <f>('1003'!G234)</f>
        <v>0</v>
      </c>
      <c r="I234" s="1">
        <f>('1004'!G234)</f>
        <v>0</v>
      </c>
      <c r="J234" s="1">
        <f>('1005'!G234)</f>
        <v>0</v>
      </c>
      <c r="K234" s="1">
        <f>('1007'!G234)</f>
        <v>0</v>
      </c>
      <c r="L234" s="1">
        <f>('1016'!G234)</f>
        <v>0</v>
      </c>
      <c r="M234" s="1">
        <f>('001'!G234)</f>
        <v>0</v>
      </c>
      <c r="N234" s="1">
        <f>('019'!G234)</f>
        <v>0</v>
      </c>
      <c r="O234" s="1">
        <f>('020'!G234)</f>
        <v>0</v>
      </c>
      <c r="P234" s="1">
        <f>('021'!G234)</f>
        <v>0</v>
      </c>
      <c r="Q234" s="1">
        <f>('022'!G234)</f>
        <v>0</v>
      </c>
    </row>
    <row r="235" spans="1:17" ht="15.75" customHeight="1" x14ac:dyDescent="0.2">
      <c r="A235" s="1">
        <v>2023</v>
      </c>
      <c r="B235" s="7" t="s">
        <v>31</v>
      </c>
      <c r="C235" s="1">
        <v>22</v>
      </c>
      <c r="D235" s="1" t="s">
        <v>21</v>
      </c>
      <c r="E235" s="1">
        <f t="shared" si="0"/>
        <v>0</v>
      </c>
      <c r="F235" s="4">
        <f t="shared" si="15"/>
        <v>0</v>
      </c>
      <c r="G235" s="6">
        <f t="shared" si="16"/>
        <v>22000</v>
      </c>
      <c r="H235" s="1">
        <f>('1003'!G235)</f>
        <v>0</v>
      </c>
      <c r="I235" s="1">
        <f>('1004'!G235)</f>
        <v>0</v>
      </c>
      <c r="J235" s="1">
        <f>('1005'!G235)</f>
        <v>0</v>
      </c>
      <c r="K235" s="1">
        <f>('1007'!G235)</f>
        <v>0</v>
      </c>
      <c r="L235" s="1">
        <f>('1016'!G235)</f>
        <v>0</v>
      </c>
      <c r="M235" s="1">
        <f>('001'!G235)</f>
        <v>0</v>
      </c>
      <c r="N235" s="1">
        <f>('019'!G235)</f>
        <v>0</v>
      </c>
      <c r="O235" s="1">
        <f>('020'!G235)</f>
        <v>0</v>
      </c>
      <c r="P235" s="1">
        <f>('021'!G235)</f>
        <v>0</v>
      </c>
      <c r="Q235" s="1">
        <f>('022'!G235)</f>
        <v>0</v>
      </c>
    </row>
    <row r="236" spans="1:17" ht="15.75" customHeight="1" x14ac:dyDescent="0.2">
      <c r="A236" s="1">
        <v>2023</v>
      </c>
      <c r="B236" s="7" t="s">
        <v>31</v>
      </c>
      <c r="C236" s="1">
        <v>23</v>
      </c>
      <c r="D236" s="1" t="s">
        <v>22</v>
      </c>
      <c r="E236" s="1">
        <f t="shared" si="0"/>
        <v>0</v>
      </c>
      <c r="F236" s="4">
        <f t="shared" si="15"/>
        <v>0</v>
      </c>
      <c r="G236" s="6">
        <f t="shared" si="16"/>
        <v>23000</v>
      </c>
      <c r="H236" s="1">
        <f>('1003'!G236)</f>
        <v>0</v>
      </c>
      <c r="I236" s="1">
        <f>('1004'!G236)</f>
        <v>0</v>
      </c>
      <c r="J236" s="1">
        <f>('1005'!G236)</f>
        <v>0</v>
      </c>
      <c r="K236" s="1">
        <f>('1007'!G236)</f>
        <v>0</v>
      </c>
      <c r="L236" s="1">
        <f>('1016'!G236)</f>
        <v>0</v>
      </c>
      <c r="M236" s="1">
        <f>('001'!G236)</f>
        <v>0</v>
      </c>
      <c r="N236" s="1">
        <f>('019'!G236)</f>
        <v>0</v>
      </c>
      <c r="O236" s="1">
        <f>('020'!G236)</f>
        <v>0</v>
      </c>
      <c r="P236" s="1">
        <f>('021'!G236)</f>
        <v>0</v>
      </c>
      <c r="Q236" s="1">
        <f>('022'!G236)</f>
        <v>0</v>
      </c>
    </row>
    <row r="237" spans="1:17" ht="15.75" customHeight="1" x14ac:dyDescent="0.2">
      <c r="A237" s="1">
        <v>2023</v>
      </c>
      <c r="B237" s="7" t="s">
        <v>31</v>
      </c>
      <c r="C237" s="1">
        <v>24</v>
      </c>
      <c r="D237" s="1" t="s">
        <v>23</v>
      </c>
      <c r="E237" s="1">
        <f t="shared" si="0"/>
        <v>0</v>
      </c>
      <c r="F237" s="4">
        <f t="shared" si="15"/>
        <v>0</v>
      </c>
      <c r="G237" s="6">
        <f t="shared" si="16"/>
        <v>24000</v>
      </c>
      <c r="H237" s="1">
        <f>('1003'!G237)</f>
        <v>0</v>
      </c>
      <c r="I237" s="1">
        <f>('1004'!G237)</f>
        <v>0</v>
      </c>
      <c r="J237" s="1">
        <f>('1005'!G237)</f>
        <v>0</v>
      </c>
      <c r="K237" s="1">
        <f>('1007'!G237)</f>
        <v>0</v>
      </c>
      <c r="L237" s="1">
        <f>('1016'!G237)</f>
        <v>0</v>
      </c>
      <c r="M237" s="1">
        <f>('001'!G237)</f>
        <v>0</v>
      </c>
      <c r="N237" s="1">
        <f>('019'!G237)</f>
        <v>0</v>
      </c>
      <c r="O237" s="1">
        <f>('020'!G237)</f>
        <v>0</v>
      </c>
      <c r="P237" s="1">
        <f>('021'!G237)</f>
        <v>0</v>
      </c>
      <c r="Q237" s="1">
        <f>('022'!G237)</f>
        <v>0</v>
      </c>
    </row>
    <row r="238" spans="1:17" ht="15.75" customHeight="1" x14ac:dyDescent="0.2">
      <c r="A238" s="1">
        <v>2023</v>
      </c>
      <c r="B238" s="7" t="s">
        <v>31</v>
      </c>
      <c r="C238" s="1">
        <v>25</v>
      </c>
      <c r="D238" s="1" t="s">
        <v>24</v>
      </c>
      <c r="E238" s="1">
        <f t="shared" si="0"/>
        <v>0</v>
      </c>
      <c r="F238" s="4">
        <f t="shared" si="15"/>
        <v>0</v>
      </c>
      <c r="G238" s="6">
        <f t="shared" si="16"/>
        <v>25000</v>
      </c>
      <c r="H238" s="1">
        <f>('1003'!G238)</f>
        <v>0</v>
      </c>
      <c r="I238" s="1">
        <f>('1004'!G238)</f>
        <v>0</v>
      </c>
      <c r="J238" s="1">
        <f>('1005'!G238)</f>
        <v>0</v>
      </c>
      <c r="K238" s="1">
        <f>('1007'!G238)</f>
        <v>0</v>
      </c>
      <c r="L238" s="1">
        <f>('1016'!G238)</f>
        <v>0</v>
      </c>
      <c r="M238" s="1">
        <f>('001'!G238)</f>
        <v>0</v>
      </c>
      <c r="N238" s="1">
        <f>('019'!G238)</f>
        <v>0</v>
      </c>
      <c r="O238" s="1">
        <f>('020'!G238)</f>
        <v>0</v>
      </c>
      <c r="P238" s="1">
        <f>('021'!G238)</f>
        <v>0</v>
      </c>
      <c r="Q238" s="1">
        <f>('022'!G238)</f>
        <v>0</v>
      </c>
    </row>
    <row r="239" spans="1:17" ht="15.75" customHeight="1" x14ac:dyDescent="0.2">
      <c r="A239" s="1">
        <v>2023</v>
      </c>
      <c r="B239" s="7" t="s">
        <v>31</v>
      </c>
      <c r="C239" s="1">
        <v>26</v>
      </c>
      <c r="D239" s="1" t="s">
        <v>18</v>
      </c>
      <c r="E239" s="1">
        <f t="shared" si="0"/>
        <v>0</v>
      </c>
      <c r="F239" s="4">
        <f t="shared" si="15"/>
        <v>0</v>
      </c>
      <c r="G239" s="6">
        <f t="shared" si="16"/>
        <v>26000</v>
      </c>
      <c r="H239" s="1">
        <f>('1003'!G239)</f>
        <v>0</v>
      </c>
      <c r="I239" s="1">
        <f>('1004'!G239)</f>
        <v>0</v>
      </c>
      <c r="J239" s="1">
        <f>('1005'!G239)</f>
        <v>0</v>
      </c>
      <c r="K239" s="1">
        <f>('1007'!G239)</f>
        <v>0</v>
      </c>
      <c r="L239" s="1">
        <f>('1016'!G239)</f>
        <v>0</v>
      </c>
      <c r="M239" s="1">
        <f>('001'!G239)</f>
        <v>0</v>
      </c>
      <c r="N239" s="1">
        <f>('019'!G239)</f>
        <v>0</v>
      </c>
      <c r="O239" s="1">
        <f>('020'!G239)</f>
        <v>0</v>
      </c>
      <c r="P239" s="1">
        <f>('021'!G239)</f>
        <v>0</v>
      </c>
      <c r="Q239" s="1">
        <f>('022'!G239)</f>
        <v>0</v>
      </c>
    </row>
    <row r="240" spans="1:17" ht="15.75" customHeight="1" x14ac:dyDescent="0.2">
      <c r="A240" s="1">
        <v>2023</v>
      </c>
      <c r="B240" s="7" t="s">
        <v>31</v>
      </c>
      <c r="C240" s="1">
        <v>27</v>
      </c>
      <c r="D240" s="1" t="s">
        <v>19</v>
      </c>
      <c r="E240" s="1">
        <f t="shared" si="0"/>
        <v>0</v>
      </c>
      <c r="F240" s="4">
        <f t="shared" si="15"/>
        <v>0</v>
      </c>
      <c r="G240" s="6">
        <f t="shared" si="16"/>
        <v>27000</v>
      </c>
      <c r="H240" s="1">
        <f>('1003'!G240)</f>
        <v>0</v>
      </c>
      <c r="I240" s="1">
        <f>('1004'!G240)</f>
        <v>0</v>
      </c>
      <c r="J240" s="1">
        <f>('1005'!G240)</f>
        <v>0</v>
      </c>
      <c r="K240" s="1">
        <f>('1007'!G240)</f>
        <v>0</v>
      </c>
      <c r="L240" s="1">
        <f>('1016'!G240)</f>
        <v>0</v>
      </c>
      <c r="M240" s="1">
        <f>('001'!G240)</f>
        <v>0</v>
      </c>
      <c r="N240" s="1">
        <f>('019'!G240)</f>
        <v>0</v>
      </c>
      <c r="O240" s="1">
        <f>('020'!G240)</f>
        <v>0</v>
      </c>
      <c r="P240" s="1">
        <f>('021'!G240)</f>
        <v>0</v>
      </c>
      <c r="Q240" s="1">
        <f>('022'!G240)</f>
        <v>0</v>
      </c>
    </row>
    <row r="241" spans="1:18" ht="15.75" customHeight="1" x14ac:dyDescent="0.2">
      <c r="A241" s="1">
        <v>2023</v>
      </c>
      <c r="B241" s="7" t="s">
        <v>31</v>
      </c>
      <c r="C241" s="1">
        <v>28</v>
      </c>
      <c r="D241" s="1" t="s">
        <v>20</v>
      </c>
      <c r="E241" s="1">
        <f t="shared" si="0"/>
        <v>0</v>
      </c>
      <c r="F241" s="4">
        <f t="shared" si="15"/>
        <v>0</v>
      </c>
      <c r="G241" s="6">
        <f t="shared" si="16"/>
        <v>28000</v>
      </c>
      <c r="H241" s="1">
        <f>('1003'!G241)</f>
        <v>0</v>
      </c>
      <c r="I241" s="1">
        <f>('1004'!G241)</f>
        <v>0</v>
      </c>
      <c r="J241" s="1">
        <f>('1005'!G241)</f>
        <v>0</v>
      </c>
      <c r="K241" s="1">
        <f>('1007'!G241)</f>
        <v>0</v>
      </c>
      <c r="L241" s="1">
        <f>('1016'!G241)</f>
        <v>0</v>
      </c>
      <c r="M241" s="1">
        <f>('001'!G241)</f>
        <v>0</v>
      </c>
      <c r="N241" s="1">
        <f>('019'!G241)</f>
        <v>0</v>
      </c>
      <c r="O241" s="1">
        <f>('020'!G241)</f>
        <v>0</v>
      </c>
      <c r="P241" s="1">
        <f>('021'!G241)</f>
        <v>0</v>
      </c>
      <c r="Q241" s="1">
        <f>('022'!G241)</f>
        <v>0</v>
      </c>
    </row>
    <row r="242" spans="1:18" ht="15.75" customHeight="1" x14ac:dyDescent="0.2">
      <c r="A242" s="1">
        <v>2023</v>
      </c>
      <c r="B242" s="7" t="s">
        <v>31</v>
      </c>
      <c r="C242" s="1">
        <v>29</v>
      </c>
      <c r="D242" s="1" t="s">
        <v>21</v>
      </c>
      <c r="E242" s="1">
        <f t="shared" si="0"/>
        <v>0</v>
      </c>
      <c r="F242" s="4">
        <f t="shared" si="15"/>
        <v>0</v>
      </c>
      <c r="G242" s="6">
        <f t="shared" si="16"/>
        <v>29000</v>
      </c>
      <c r="H242" s="1">
        <f>('1003'!G242)</f>
        <v>0</v>
      </c>
      <c r="I242" s="1">
        <f>('1004'!G242)</f>
        <v>0</v>
      </c>
      <c r="J242" s="1">
        <f>('1005'!G242)</f>
        <v>0</v>
      </c>
      <c r="K242" s="1">
        <f>('1007'!G242)</f>
        <v>0</v>
      </c>
      <c r="L242" s="1">
        <f>('1016'!G242)</f>
        <v>0</v>
      </c>
      <c r="M242" s="1">
        <f>('001'!G242)</f>
        <v>0</v>
      </c>
      <c r="N242" s="1">
        <f>('019'!G242)</f>
        <v>0</v>
      </c>
      <c r="O242" s="1">
        <f>('020'!G242)</f>
        <v>0</v>
      </c>
      <c r="P242" s="1">
        <f>('021'!G242)</f>
        <v>0</v>
      </c>
      <c r="Q242" s="1">
        <f>('022'!G242)</f>
        <v>0</v>
      </c>
    </row>
    <row r="243" spans="1:18" ht="15.75" customHeight="1" x14ac:dyDescent="0.2">
      <c r="A243" s="1">
        <v>2023</v>
      </c>
      <c r="B243" s="7" t="s">
        <v>31</v>
      </c>
      <c r="C243" s="1">
        <v>30</v>
      </c>
      <c r="D243" s="1" t="s">
        <v>22</v>
      </c>
      <c r="E243" s="1">
        <f t="shared" si="0"/>
        <v>0</v>
      </c>
      <c r="F243" s="4">
        <f t="shared" si="15"/>
        <v>0</v>
      </c>
      <c r="G243" s="6">
        <f t="shared" si="16"/>
        <v>30000</v>
      </c>
      <c r="H243" s="1">
        <f>('1003'!G243)</f>
        <v>0</v>
      </c>
      <c r="I243" s="1">
        <f>('1004'!G243)</f>
        <v>0</v>
      </c>
      <c r="J243" s="1">
        <f>('1005'!G243)</f>
        <v>0</v>
      </c>
      <c r="K243" s="1">
        <f>('1007'!G243)</f>
        <v>0</v>
      </c>
      <c r="L243" s="1">
        <f>('1016'!G243)</f>
        <v>0</v>
      </c>
      <c r="M243" s="1">
        <f>('001'!G243)</f>
        <v>0</v>
      </c>
      <c r="N243" s="1">
        <f>('019'!G243)</f>
        <v>0</v>
      </c>
      <c r="O243" s="1">
        <f>('020'!G243)</f>
        <v>0</v>
      </c>
      <c r="P243" s="1">
        <f>('021'!G243)</f>
        <v>0</v>
      </c>
      <c r="Q243" s="1">
        <f>('022'!G243)</f>
        <v>0</v>
      </c>
    </row>
    <row r="244" spans="1:18" ht="15.75" customHeight="1" x14ac:dyDescent="0.2">
      <c r="A244" s="1">
        <v>2023</v>
      </c>
      <c r="B244" s="7" t="s">
        <v>31</v>
      </c>
      <c r="C244" s="1">
        <v>31</v>
      </c>
      <c r="D244" s="1" t="s">
        <v>23</v>
      </c>
      <c r="E244" s="1">
        <f t="shared" si="0"/>
        <v>0</v>
      </c>
      <c r="F244" s="4">
        <f t="shared" si="15"/>
        <v>0</v>
      </c>
      <c r="G244" s="6">
        <f t="shared" si="16"/>
        <v>31000</v>
      </c>
      <c r="H244" s="1">
        <f>('1003'!G244)</f>
        <v>0</v>
      </c>
      <c r="I244" s="1">
        <f>('1004'!G244)</f>
        <v>0</v>
      </c>
      <c r="J244" s="1">
        <f>('1005'!G244)</f>
        <v>0</v>
      </c>
      <c r="K244" s="1">
        <f>('1007'!G244)</f>
        <v>0</v>
      </c>
      <c r="L244" s="1">
        <f>('1016'!G244)</f>
        <v>0</v>
      </c>
      <c r="M244" s="1">
        <f>('001'!G244)</f>
        <v>0</v>
      </c>
      <c r="N244" s="1">
        <f>('019'!G244)</f>
        <v>0</v>
      </c>
      <c r="O244" s="1">
        <f>('020'!G244)</f>
        <v>0</v>
      </c>
      <c r="P244" s="1">
        <f>('021'!G244)</f>
        <v>0</v>
      </c>
      <c r="Q244" s="1">
        <f>('022'!G244)</f>
        <v>0</v>
      </c>
    </row>
    <row r="245" spans="1:18" ht="15.75" customHeight="1" x14ac:dyDescent="0.2">
      <c r="A245" s="1">
        <v>2023</v>
      </c>
      <c r="B245" s="7" t="s">
        <v>32</v>
      </c>
      <c r="C245" s="1">
        <v>1</v>
      </c>
      <c r="D245" s="1" t="s">
        <v>24</v>
      </c>
      <c r="E245" s="1">
        <f t="shared" si="0"/>
        <v>0</v>
      </c>
      <c r="F245" s="1">
        <f>E245</f>
        <v>0</v>
      </c>
      <c r="G245" s="1">
        <v>1000</v>
      </c>
      <c r="H245" s="1">
        <f>('1003'!G245)</f>
        <v>0</v>
      </c>
      <c r="I245" s="1">
        <f>('1004'!G245)</f>
        <v>0</v>
      </c>
      <c r="J245" s="1">
        <f>('1005'!G245)</f>
        <v>0</v>
      </c>
      <c r="K245" s="1">
        <f>('1007'!G245)</f>
        <v>0</v>
      </c>
      <c r="L245" s="1">
        <f>('1016'!G245)</f>
        <v>0</v>
      </c>
      <c r="M245" s="1">
        <f>('001'!G245)</f>
        <v>0</v>
      </c>
      <c r="N245" s="1">
        <f>('019'!G245)</f>
        <v>0</v>
      </c>
      <c r="O245" s="1">
        <f>('020'!G245)</f>
        <v>0</v>
      </c>
      <c r="P245" s="1"/>
      <c r="Q245" s="1">
        <f>('022'!G245)</f>
        <v>0</v>
      </c>
    </row>
    <row r="246" spans="1:18" ht="15.75" customHeight="1" x14ac:dyDescent="0.2">
      <c r="A246" s="1">
        <v>2023</v>
      </c>
      <c r="B246" s="7" t="s">
        <v>32</v>
      </c>
      <c r="C246" s="1">
        <v>2</v>
      </c>
      <c r="D246" s="1" t="s">
        <v>18</v>
      </c>
      <c r="E246" s="1">
        <f t="shared" si="0"/>
        <v>0</v>
      </c>
      <c r="F246" s="4">
        <f t="shared" ref="F246:F274" si="17">(E246+F245)</f>
        <v>0</v>
      </c>
      <c r="G246" s="6">
        <f t="shared" ref="G246:G274" si="18">(G245+1000)</f>
        <v>2000</v>
      </c>
      <c r="H246" s="1">
        <f>('1003'!G246)</f>
        <v>0</v>
      </c>
      <c r="I246" s="1">
        <f>('1004'!G246)</f>
        <v>0</v>
      </c>
      <c r="J246" s="1">
        <f>('1005'!G246)</f>
        <v>0</v>
      </c>
      <c r="K246" s="1">
        <f>('1007'!G246)</f>
        <v>0</v>
      </c>
      <c r="L246" s="1">
        <f>('1016'!G246)</f>
        <v>0</v>
      </c>
      <c r="M246" s="1">
        <f>('001'!G246)</f>
        <v>0</v>
      </c>
      <c r="N246" s="1">
        <f>('019'!G246)</f>
        <v>0</v>
      </c>
      <c r="O246" s="1">
        <f>('020'!G246)</f>
        <v>0</v>
      </c>
      <c r="P246" s="1">
        <f>('021'!G246)</f>
        <v>0</v>
      </c>
      <c r="Q246" s="1">
        <f>('022'!G246)</f>
        <v>0</v>
      </c>
    </row>
    <row r="247" spans="1:18" ht="15.75" customHeight="1" x14ac:dyDescent="0.2">
      <c r="A247" s="1">
        <v>2023</v>
      </c>
      <c r="B247" s="7" t="s">
        <v>32</v>
      </c>
      <c r="C247" s="1">
        <v>3</v>
      </c>
      <c r="D247" s="1" t="s">
        <v>19</v>
      </c>
      <c r="E247" s="1">
        <f t="shared" si="0"/>
        <v>0</v>
      </c>
      <c r="F247" s="4">
        <f t="shared" si="17"/>
        <v>0</v>
      </c>
      <c r="G247" s="6">
        <f t="shared" si="18"/>
        <v>3000</v>
      </c>
      <c r="H247" s="1">
        <f>('1003'!G247)</f>
        <v>0</v>
      </c>
      <c r="I247" s="1">
        <f>('1004'!G247)</f>
        <v>0</v>
      </c>
      <c r="J247" s="1">
        <f>('1005'!G247)</f>
        <v>0</v>
      </c>
      <c r="K247" s="1">
        <f>('1007'!G247)</f>
        <v>0</v>
      </c>
      <c r="L247" s="1">
        <f>('1016'!G247)</f>
        <v>0</v>
      </c>
      <c r="M247" s="1">
        <f>('001'!G247)</f>
        <v>0</v>
      </c>
      <c r="N247" s="1">
        <f>('019'!G247)</f>
        <v>0</v>
      </c>
      <c r="O247" s="1">
        <f>('020'!G247)</f>
        <v>0</v>
      </c>
      <c r="P247" s="1">
        <f>('021'!G247)</f>
        <v>0</v>
      </c>
      <c r="Q247" s="1">
        <f>('022'!G247)</f>
        <v>0</v>
      </c>
    </row>
    <row r="248" spans="1:18" ht="15.75" customHeight="1" x14ac:dyDescent="0.2">
      <c r="A248" s="1">
        <v>2023</v>
      </c>
      <c r="B248" s="7" t="s">
        <v>32</v>
      </c>
      <c r="C248" s="1">
        <v>4</v>
      </c>
      <c r="D248" s="1" t="s">
        <v>20</v>
      </c>
      <c r="E248" s="1">
        <f t="shared" si="0"/>
        <v>0</v>
      </c>
      <c r="F248" s="4">
        <f t="shared" si="17"/>
        <v>0</v>
      </c>
      <c r="G248" s="6">
        <f t="shared" si="18"/>
        <v>4000</v>
      </c>
      <c r="H248" s="1">
        <f>('1003'!G248)</f>
        <v>0</v>
      </c>
      <c r="I248" s="1">
        <f>('1004'!G248)</f>
        <v>0</v>
      </c>
      <c r="J248" s="1">
        <f>('1005'!G248)</f>
        <v>0</v>
      </c>
      <c r="K248" s="1">
        <f>('1007'!G248)</f>
        <v>0</v>
      </c>
      <c r="L248" s="1">
        <f>('1016'!G248)</f>
        <v>0</v>
      </c>
      <c r="M248" s="1">
        <f>('001'!G248)</f>
        <v>0</v>
      </c>
      <c r="N248" s="1">
        <f>('019'!G248)</f>
        <v>0</v>
      </c>
      <c r="O248" s="1">
        <f>('020'!G248)</f>
        <v>0</v>
      </c>
      <c r="P248" s="1">
        <f>('021'!G248)</f>
        <v>0</v>
      </c>
      <c r="Q248" s="1">
        <f>('022'!G248)</f>
        <v>0</v>
      </c>
    </row>
    <row r="249" spans="1:18" ht="15.75" customHeight="1" x14ac:dyDescent="0.2">
      <c r="A249" s="1">
        <v>2023</v>
      </c>
      <c r="B249" s="7" t="s">
        <v>32</v>
      </c>
      <c r="C249" s="1">
        <v>5</v>
      </c>
      <c r="D249" s="1" t="s">
        <v>21</v>
      </c>
      <c r="E249" s="1">
        <f t="shared" si="0"/>
        <v>0</v>
      </c>
      <c r="F249" s="4">
        <f t="shared" si="17"/>
        <v>0</v>
      </c>
      <c r="G249" s="6">
        <f t="shared" si="18"/>
        <v>5000</v>
      </c>
      <c r="H249" s="1">
        <f>('1003'!G249)</f>
        <v>0</v>
      </c>
      <c r="I249" s="1">
        <f>('1004'!G249)</f>
        <v>0</v>
      </c>
      <c r="J249" s="1">
        <f>('1005'!G249)</f>
        <v>0</v>
      </c>
      <c r="K249" s="1">
        <f>('1007'!G249)</f>
        <v>0</v>
      </c>
      <c r="L249" s="1">
        <f>('1016'!G249)</f>
        <v>0</v>
      </c>
      <c r="M249" s="1">
        <f>('001'!G249)</f>
        <v>0</v>
      </c>
      <c r="N249" s="1">
        <f>('019'!G249)</f>
        <v>0</v>
      </c>
      <c r="O249" s="1">
        <f>('020'!G249)</f>
        <v>0</v>
      </c>
      <c r="P249" s="1">
        <f>('021'!G249)</f>
        <v>0</v>
      </c>
      <c r="Q249" s="1">
        <f>('022'!G249)</f>
        <v>0</v>
      </c>
    </row>
    <row r="250" spans="1:18" ht="15.75" customHeight="1" x14ac:dyDescent="0.2">
      <c r="A250" s="1">
        <v>2023</v>
      </c>
      <c r="B250" s="7" t="s">
        <v>32</v>
      </c>
      <c r="C250" s="1">
        <v>6</v>
      </c>
      <c r="D250" s="1" t="s">
        <v>22</v>
      </c>
      <c r="E250" s="1">
        <f t="shared" si="0"/>
        <v>0</v>
      </c>
      <c r="F250" s="4">
        <f t="shared" si="17"/>
        <v>0</v>
      </c>
      <c r="G250" s="6">
        <f t="shared" si="18"/>
        <v>6000</v>
      </c>
      <c r="H250" s="1">
        <f>('1003'!G250)</f>
        <v>0</v>
      </c>
      <c r="I250" s="1">
        <f>('1004'!G250)</f>
        <v>0</v>
      </c>
      <c r="J250" s="1">
        <f>('1005'!G250)</f>
        <v>0</v>
      </c>
      <c r="K250" s="1">
        <f>('1007'!G250)</f>
        <v>0</v>
      </c>
      <c r="L250" s="1">
        <f>('1016'!G250)</f>
        <v>0</v>
      </c>
      <c r="M250" s="1">
        <f>('001'!G250)</f>
        <v>0</v>
      </c>
      <c r="N250" s="1">
        <f>('019'!G250)</f>
        <v>0</v>
      </c>
      <c r="O250" s="1">
        <f>('020'!G250)</f>
        <v>0</v>
      </c>
      <c r="P250" s="1">
        <f>('021'!G250)</f>
        <v>0</v>
      </c>
      <c r="Q250" s="1">
        <f>('022'!G250)</f>
        <v>0</v>
      </c>
    </row>
    <row r="251" spans="1:18" ht="15.75" customHeight="1" x14ac:dyDescent="0.2">
      <c r="A251" s="1">
        <v>2023</v>
      </c>
      <c r="B251" s="7" t="s">
        <v>32</v>
      </c>
      <c r="C251" s="1">
        <v>7</v>
      </c>
      <c r="D251" s="1" t="s">
        <v>23</v>
      </c>
      <c r="E251" s="1">
        <f t="shared" si="0"/>
        <v>0</v>
      </c>
      <c r="F251" s="4">
        <f t="shared" si="17"/>
        <v>0</v>
      </c>
      <c r="G251" s="6">
        <f t="shared" si="18"/>
        <v>7000</v>
      </c>
      <c r="H251" s="1">
        <f>('1003'!G251)</f>
        <v>0</v>
      </c>
      <c r="I251" s="1">
        <f>('1004'!G251)</f>
        <v>0</v>
      </c>
      <c r="J251" s="1">
        <f>('1005'!G251)</f>
        <v>0</v>
      </c>
      <c r="K251" s="1">
        <f>('1007'!G251)</f>
        <v>0</v>
      </c>
      <c r="L251" s="1">
        <f>('1016'!G251)</f>
        <v>0</v>
      </c>
      <c r="M251" s="1">
        <f>('001'!G251)</f>
        <v>0</v>
      </c>
      <c r="N251" s="1">
        <f>('019'!G251)</f>
        <v>0</v>
      </c>
      <c r="O251" s="1">
        <f>('020'!G251)</f>
        <v>0</v>
      </c>
      <c r="P251" s="1">
        <f>('021'!G251)</f>
        <v>0</v>
      </c>
      <c r="Q251" s="1">
        <f>('022'!G251)</f>
        <v>0</v>
      </c>
    </row>
    <row r="252" spans="1:18" ht="15.75" customHeight="1" x14ac:dyDescent="0.2">
      <c r="A252" s="1">
        <v>2023</v>
      </c>
      <c r="B252" s="7" t="s">
        <v>32</v>
      </c>
      <c r="C252" s="1">
        <v>8</v>
      </c>
      <c r="D252" s="1" t="s">
        <v>24</v>
      </c>
      <c r="E252" s="1">
        <f t="shared" si="0"/>
        <v>0</v>
      </c>
      <c r="F252" s="4">
        <f t="shared" si="17"/>
        <v>0</v>
      </c>
      <c r="G252" s="6">
        <f t="shared" si="18"/>
        <v>8000</v>
      </c>
      <c r="H252" s="1">
        <f>('1003'!G252)</f>
        <v>0</v>
      </c>
      <c r="I252" s="1">
        <f>('1004'!G252)</f>
        <v>0</v>
      </c>
      <c r="J252" s="1">
        <f>('1005'!G252)</f>
        <v>0</v>
      </c>
      <c r="K252" s="1">
        <f>('1007'!G252)</f>
        <v>0</v>
      </c>
      <c r="L252" s="1">
        <f>('1016'!G252)</f>
        <v>0</v>
      </c>
      <c r="M252" s="1">
        <f>('001'!G252)</f>
        <v>0</v>
      </c>
      <c r="N252" s="1">
        <f>('019'!G252)</f>
        <v>0</v>
      </c>
      <c r="O252" s="1">
        <f>('020'!G252)</f>
        <v>0</v>
      </c>
      <c r="P252" s="1">
        <f>('021'!G252)</f>
        <v>0</v>
      </c>
      <c r="Q252" s="1">
        <f>('022'!G252)</f>
        <v>0</v>
      </c>
      <c r="R252" s="1"/>
    </row>
    <row r="253" spans="1:18" ht="15.75" customHeight="1" x14ac:dyDescent="0.2">
      <c r="A253" s="1">
        <v>2023</v>
      </c>
      <c r="B253" s="7" t="s">
        <v>32</v>
      </c>
      <c r="C253" s="1">
        <v>9</v>
      </c>
      <c r="D253" s="1" t="s">
        <v>18</v>
      </c>
      <c r="E253" s="1">
        <f t="shared" si="0"/>
        <v>0</v>
      </c>
      <c r="F253" s="4">
        <f t="shared" si="17"/>
        <v>0</v>
      </c>
      <c r="G253" s="6">
        <f t="shared" si="18"/>
        <v>9000</v>
      </c>
      <c r="H253" s="1">
        <f>('1003'!G253)</f>
        <v>0</v>
      </c>
      <c r="I253" s="1">
        <f>('1004'!G253)</f>
        <v>0</v>
      </c>
      <c r="J253" s="1">
        <f>('1005'!G253)</f>
        <v>0</v>
      </c>
      <c r="K253" s="1">
        <f>('1007'!G253)</f>
        <v>0</v>
      </c>
      <c r="L253" s="1">
        <f>('1016'!G253)</f>
        <v>0</v>
      </c>
      <c r="M253" s="1">
        <f>('001'!G253)</f>
        <v>0</v>
      </c>
      <c r="N253" s="1">
        <f>('019'!G253)</f>
        <v>0</v>
      </c>
      <c r="O253" s="1">
        <f>('020'!G253)</f>
        <v>0</v>
      </c>
      <c r="P253" s="1">
        <f>('021'!G253)</f>
        <v>0</v>
      </c>
      <c r="Q253" s="1">
        <f>('022'!G253)</f>
        <v>0</v>
      </c>
      <c r="R253" s="1"/>
    </row>
    <row r="254" spans="1:18" ht="15.75" customHeight="1" x14ac:dyDescent="0.2">
      <c r="A254" s="1">
        <v>2023</v>
      </c>
      <c r="B254" s="7" t="s">
        <v>32</v>
      </c>
      <c r="C254" s="1">
        <v>10</v>
      </c>
      <c r="D254" s="1" t="s">
        <v>19</v>
      </c>
      <c r="E254" s="1">
        <f t="shared" si="0"/>
        <v>0</v>
      </c>
      <c r="F254" s="4">
        <f t="shared" si="17"/>
        <v>0</v>
      </c>
      <c r="G254" s="6">
        <f t="shared" si="18"/>
        <v>10000</v>
      </c>
      <c r="H254" s="1">
        <f>('1003'!G254)</f>
        <v>0</v>
      </c>
      <c r="I254" s="1">
        <f>('1004'!G254)</f>
        <v>0</v>
      </c>
      <c r="J254" s="1">
        <f>('1005'!G254)</f>
        <v>0</v>
      </c>
      <c r="K254" s="1">
        <f>('1007'!G254)</f>
        <v>0</v>
      </c>
      <c r="L254" s="1">
        <f>('1016'!G254)</f>
        <v>0</v>
      </c>
      <c r="M254" s="1">
        <f>('001'!G254)</f>
        <v>0</v>
      </c>
      <c r="N254" s="1">
        <f>('019'!G254)</f>
        <v>0</v>
      </c>
      <c r="O254" s="1">
        <f>('020'!G254)</f>
        <v>0</v>
      </c>
      <c r="P254" s="1">
        <f>('021'!G254)</f>
        <v>0</v>
      </c>
      <c r="Q254" s="1">
        <f>('022'!G254)</f>
        <v>0</v>
      </c>
      <c r="R254" s="1"/>
    </row>
    <row r="255" spans="1:18" ht="15.75" customHeight="1" x14ac:dyDescent="0.2">
      <c r="A255" s="1">
        <v>2023</v>
      </c>
      <c r="B255" s="7" t="s">
        <v>32</v>
      </c>
      <c r="C255" s="1">
        <v>11</v>
      </c>
      <c r="D255" s="1" t="s">
        <v>20</v>
      </c>
      <c r="E255" s="1">
        <f t="shared" si="0"/>
        <v>0</v>
      </c>
      <c r="F255" s="4">
        <f t="shared" si="17"/>
        <v>0</v>
      </c>
      <c r="G255" s="6">
        <f t="shared" si="18"/>
        <v>11000</v>
      </c>
      <c r="H255" s="1">
        <f>('1003'!G255)</f>
        <v>0</v>
      </c>
      <c r="I255" s="1">
        <f>('1004'!G255)</f>
        <v>0</v>
      </c>
      <c r="J255" s="1">
        <f>('1005'!G255)</f>
        <v>0</v>
      </c>
      <c r="K255" s="1">
        <f>('1007'!G255)</f>
        <v>0</v>
      </c>
      <c r="L255" s="1">
        <f>('1016'!G255)</f>
        <v>0</v>
      </c>
      <c r="M255" s="1">
        <f>('001'!G255)</f>
        <v>0</v>
      </c>
      <c r="N255" s="1">
        <f>('019'!G255)</f>
        <v>0</v>
      </c>
      <c r="O255" s="1">
        <f>('020'!G255)</f>
        <v>0</v>
      </c>
      <c r="P255" s="1">
        <f>('021'!G255)</f>
        <v>0</v>
      </c>
      <c r="Q255" s="1">
        <f>('022'!G255)</f>
        <v>0</v>
      </c>
      <c r="R255" s="1"/>
    </row>
    <row r="256" spans="1:18" ht="15.75" customHeight="1" x14ac:dyDescent="0.2">
      <c r="A256" s="1">
        <v>2023</v>
      </c>
      <c r="B256" s="7" t="s">
        <v>32</v>
      </c>
      <c r="C256" s="1">
        <v>12</v>
      </c>
      <c r="D256" s="1" t="s">
        <v>21</v>
      </c>
      <c r="E256" s="1">
        <f t="shared" si="0"/>
        <v>0</v>
      </c>
      <c r="F256" s="4">
        <f t="shared" si="17"/>
        <v>0</v>
      </c>
      <c r="G256" s="6">
        <f t="shared" si="18"/>
        <v>12000</v>
      </c>
      <c r="H256" s="1">
        <f>('1003'!G256)</f>
        <v>0</v>
      </c>
      <c r="I256" s="1">
        <f>('1004'!G256)</f>
        <v>0</v>
      </c>
      <c r="J256" s="1">
        <f>('1005'!G256)</f>
        <v>0</v>
      </c>
      <c r="K256" s="1">
        <f>('1007'!G256)</f>
        <v>0</v>
      </c>
      <c r="L256" s="1">
        <f>('1016'!G256)</f>
        <v>0</v>
      </c>
      <c r="M256" s="1">
        <f>('001'!G256)</f>
        <v>0</v>
      </c>
      <c r="N256" s="1">
        <f>('019'!G256)</f>
        <v>0</v>
      </c>
      <c r="O256" s="1">
        <f>('020'!G256)</f>
        <v>0</v>
      </c>
      <c r="P256" s="1">
        <f>('021'!G256)</f>
        <v>0</v>
      </c>
      <c r="Q256" s="1">
        <f>('022'!G256)</f>
        <v>0</v>
      </c>
      <c r="R256" s="1"/>
    </row>
    <row r="257" spans="1:18" ht="15.75" customHeight="1" x14ac:dyDescent="0.2">
      <c r="A257" s="1">
        <v>2023</v>
      </c>
      <c r="B257" s="7" t="s">
        <v>32</v>
      </c>
      <c r="C257" s="1">
        <v>13</v>
      </c>
      <c r="D257" s="1" t="s">
        <v>22</v>
      </c>
      <c r="E257" s="1">
        <f t="shared" si="0"/>
        <v>0</v>
      </c>
      <c r="F257" s="4">
        <f t="shared" si="17"/>
        <v>0</v>
      </c>
      <c r="G257" s="6">
        <f t="shared" si="18"/>
        <v>13000</v>
      </c>
      <c r="H257" s="1">
        <f>('1003'!G257)</f>
        <v>0</v>
      </c>
      <c r="I257" s="1">
        <f>('1004'!G257)</f>
        <v>0</v>
      </c>
      <c r="J257" s="1">
        <f>('1005'!G257)</f>
        <v>0</v>
      </c>
      <c r="K257" s="1">
        <f>('1007'!G257)</f>
        <v>0</v>
      </c>
      <c r="L257" s="1">
        <f>('1016'!G257)</f>
        <v>0</v>
      </c>
      <c r="M257" s="1">
        <f>('001'!G257)</f>
        <v>0</v>
      </c>
      <c r="N257" s="1">
        <f>('019'!G257)</f>
        <v>0</v>
      </c>
      <c r="O257" s="1">
        <f>('020'!G257)</f>
        <v>0</v>
      </c>
      <c r="P257" s="1">
        <f>('021'!G257)</f>
        <v>0</v>
      </c>
      <c r="Q257" s="1">
        <f>('022'!G257)</f>
        <v>0</v>
      </c>
      <c r="R257" s="1"/>
    </row>
    <row r="258" spans="1:18" ht="15.75" customHeight="1" x14ac:dyDescent="0.2">
      <c r="A258" s="1">
        <v>2023</v>
      </c>
      <c r="B258" s="7" t="s">
        <v>32</v>
      </c>
      <c r="C258" s="1">
        <v>14</v>
      </c>
      <c r="D258" s="1" t="s">
        <v>23</v>
      </c>
      <c r="E258" s="1">
        <f t="shared" si="0"/>
        <v>0</v>
      </c>
      <c r="F258" s="4">
        <f t="shared" si="17"/>
        <v>0</v>
      </c>
      <c r="G258" s="6">
        <f t="shared" si="18"/>
        <v>14000</v>
      </c>
      <c r="H258" s="1">
        <f>('1003'!G258)</f>
        <v>0</v>
      </c>
      <c r="I258" s="1">
        <f>('1004'!G258)</f>
        <v>0</v>
      </c>
      <c r="J258" s="1">
        <f>('1005'!G258)</f>
        <v>0</v>
      </c>
      <c r="K258" s="1">
        <f>('1007'!G258)</f>
        <v>0</v>
      </c>
      <c r="L258" s="1">
        <f>('1016'!G258)</f>
        <v>0</v>
      </c>
      <c r="M258" s="1">
        <f>('001'!G258)</f>
        <v>0</v>
      </c>
      <c r="N258" s="1">
        <f>('019'!G258)</f>
        <v>0</v>
      </c>
      <c r="O258" s="1">
        <f>('020'!G258)</f>
        <v>0</v>
      </c>
      <c r="P258" s="1">
        <f>('021'!G258)</f>
        <v>0</v>
      </c>
      <c r="Q258" s="1">
        <f>('022'!G258)</f>
        <v>0</v>
      </c>
      <c r="R258" s="1"/>
    </row>
    <row r="259" spans="1:18" ht="15.75" customHeight="1" x14ac:dyDescent="0.2">
      <c r="A259" s="1">
        <v>2023</v>
      </c>
      <c r="B259" s="7" t="s">
        <v>32</v>
      </c>
      <c r="C259" s="1">
        <v>15</v>
      </c>
      <c r="D259" s="1" t="s">
        <v>24</v>
      </c>
      <c r="E259" s="1">
        <f t="shared" si="0"/>
        <v>0</v>
      </c>
      <c r="F259" s="4">
        <f t="shared" si="17"/>
        <v>0</v>
      </c>
      <c r="G259" s="6">
        <f t="shared" si="18"/>
        <v>15000</v>
      </c>
      <c r="H259" s="1">
        <f>('1003'!G259)</f>
        <v>0</v>
      </c>
      <c r="I259" s="1">
        <f>('1004'!G259)</f>
        <v>0</v>
      </c>
      <c r="J259" s="1">
        <f>('1005'!G259)</f>
        <v>0</v>
      </c>
      <c r="K259" s="1">
        <f>('1007'!G259)</f>
        <v>0</v>
      </c>
      <c r="L259" s="1">
        <f>('1016'!G259)</f>
        <v>0</v>
      </c>
      <c r="M259" s="1">
        <f>('001'!G259)</f>
        <v>0</v>
      </c>
      <c r="N259" s="1">
        <f>('019'!G259)</f>
        <v>0</v>
      </c>
      <c r="O259" s="1">
        <f>('020'!G259)</f>
        <v>0</v>
      </c>
      <c r="P259" s="1">
        <f>('021'!G259)</f>
        <v>0</v>
      </c>
      <c r="Q259" s="1">
        <f>('022'!G259)</f>
        <v>0</v>
      </c>
      <c r="R259" s="1"/>
    </row>
    <row r="260" spans="1:18" ht="15.75" customHeight="1" x14ac:dyDescent="0.2">
      <c r="A260" s="1">
        <v>2023</v>
      </c>
      <c r="B260" s="7" t="s">
        <v>32</v>
      </c>
      <c r="C260" s="1">
        <v>16</v>
      </c>
      <c r="D260" s="1" t="s">
        <v>18</v>
      </c>
      <c r="E260" s="1">
        <f t="shared" si="0"/>
        <v>0</v>
      </c>
      <c r="F260" s="4">
        <f t="shared" si="17"/>
        <v>0</v>
      </c>
      <c r="G260" s="6">
        <f t="shared" si="18"/>
        <v>16000</v>
      </c>
      <c r="H260" s="1">
        <f>('1003'!G260)</f>
        <v>0</v>
      </c>
      <c r="I260" s="1">
        <f>('1004'!G260)</f>
        <v>0</v>
      </c>
      <c r="J260" s="1">
        <f>('1005'!G260)</f>
        <v>0</v>
      </c>
      <c r="K260" s="1">
        <f>('1007'!G260)</f>
        <v>0</v>
      </c>
      <c r="L260" s="1">
        <f>('1016'!G260)</f>
        <v>0</v>
      </c>
      <c r="M260" s="1">
        <f>('001'!G260)</f>
        <v>0</v>
      </c>
      <c r="N260" s="1">
        <f>('019'!G260)</f>
        <v>0</v>
      </c>
      <c r="O260" s="1">
        <f>('020'!G260)</f>
        <v>0</v>
      </c>
      <c r="P260" s="1">
        <f>('021'!G260)</f>
        <v>0</v>
      </c>
      <c r="Q260" s="1">
        <f>('022'!G260)</f>
        <v>0</v>
      </c>
      <c r="R260" s="1"/>
    </row>
    <row r="261" spans="1:18" ht="15.75" customHeight="1" x14ac:dyDescent="0.2">
      <c r="A261" s="1">
        <v>2023</v>
      </c>
      <c r="B261" s="7" t="s">
        <v>32</v>
      </c>
      <c r="C261" s="1">
        <v>17</v>
      </c>
      <c r="D261" s="1" t="s">
        <v>19</v>
      </c>
      <c r="E261" s="1">
        <f t="shared" si="0"/>
        <v>0</v>
      </c>
      <c r="F261" s="4">
        <f t="shared" si="17"/>
        <v>0</v>
      </c>
      <c r="G261" s="6">
        <f t="shared" si="18"/>
        <v>17000</v>
      </c>
      <c r="H261" s="1">
        <f>('1003'!G261)</f>
        <v>0</v>
      </c>
      <c r="I261" s="1">
        <f>('1004'!G261)</f>
        <v>0</v>
      </c>
      <c r="J261" s="1">
        <f>('1005'!G261)</f>
        <v>0</v>
      </c>
      <c r="K261" s="1">
        <f>('1007'!G261)</f>
        <v>0</v>
      </c>
      <c r="L261" s="1">
        <f>('1016'!G261)</f>
        <v>0</v>
      </c>
      <c r="M261" s="1">
        <f>('001'!G261)</f>
        <v>0</v>
      </c>
      <c r="N261" s="1">
        <f>('019'!G261)</f>
        <v>0</v>
      </c>
      <c r="O261" s="1">
        <f>('020'!G261)</f>
        <v>0</v>
      </c>
      <c r="P261" s="1">
        <f>('021'!G261)</f>
        <v>0</v>
      </c>
      <c r="Q261" s="1">
        <f>('022'!G261)</f>
        <v>0</v>
      </c>
      <c r="R261" s="1"/>
    </row>
    <row r="262" spans="1:18" ht="15.75" customHeight="1" x14ac:dyDescent="0.2">
      <c r="A262" s="1">
        <v>2023</v>
      </c>
      <c r="B262" s="7" t="s">
        <v>32</v>
      </c>
      <c r="C262" s="1">
        <v>18</v>
      </c>
      <c r="D262" s="1" t="s">
        <v>20</v>
      </c>
      <c r="E262" s="1">
        <f t="shared" si="0"/>
        <v>0</v>
      </c>
      <c r="F262" s="4">
        <f t="shared" si="17"/>
        <v>0</v>
      </c>
      <c r="G262" s="6">
        <f t="shared" si="18"/>
        <v>18000</v>
      </c>
      <c r="H262" s="1">
        <f>('1003'!G262)</f>
        <v>0</v>
      </c>
      <c r="I262" s="1">
        <f>('1004'!G262)</f>
        <v>0</v>
      </c>
      <c r="J262" s="1">
        <f>('1005'!G262)</f>
        <v>0</v>
      </c>
      <c r="K262" s="1">
        <f>('1007'!G262)</f>
        <v>0</v>
      </c>
      <c r="L262" s="1">
        <f>('1016'!G262)</f>
        <v>0</v>
      </c>
      <c r="M262" s="1">
        <f>('001'!G262)</f>
        <v>0</v>
      </c>
      <c r="N262" s="1">
        <f>('019'!G262)</f>
        <v>0</v>
      </c>
      <c r="O262" s="1">
        <f>('020'!G262)</f>
        <v>0</v>
      </c>
      <c r="P262" s="1">
        <f>('021'!G262)</f>
        <v>0</v>
      </c>
      <c r="Q262" s="1">
        <f>('022'!G262)</f>
        <v>0</v>
      </c>
      <c r="R262" s="1"/>
    </row>
    <row r="263" spans="1:18" ht="15.75" customHeight="1" x14ac:dyDescent="0.2">
      <c r="A263" s="1">
        <v>2023</v>
      </c>
      <c r="B263" s="7" t="s">
        <v>32</v>
      </c>
      <c r="C263" s="1">
        <v>19</v>
      </c>
      <c r="D263" s="1" t="s">
        <v>21</v>
      </c>
      <c r="E263" s="1">
        <f t="shared" si="0"/>
        <v>0</v>
      </c>
      <c r="F263" s="4">
        <f t="shared" si="17"/>
        <v>0</v>
      </c>
      <c r="G263" s="6">
        <f t="shared" si="18"/>
        <v>19000</v>
      </c>
      <c r="H263" s="1">
        <f>('1003'!G263)</f>
        <v>0</v>
      </c>
      <c r="I263" s="1">
        <f>('1004'!G263)</f>
        <v>0</v>
      </c>
      <c r="J263" s="1">
        <f>('1005'!G263)</f>
        <v>0</v>
      </c>
      <c r="K263" s="1">
        <f>('1007'!G263)</f>
        <v>0</v>
      </c>
      <c r="L263" s="1">
        <f>('1016'!G263)</f>
        <v>0</v>
      </c>
      <c r="M263" s="1">
        <f>('001'!G263)</f>
        <v>0</v>
      </c>
      <c r="N263" s="1">
        <f>('019'!G263)</f>
        <v>0</v>
      </c>
      <c r="O263" s="1">
        <f>('020'!G263)</f>
        <v>0</v>
      </c>
      <c r="P263" s="1">
        <f>('021'!G263)</f>
        <v>0</v>
      </c>
      <c r="Q263" s="1">
        <f>('022'!G263)</f>
        <v>0</v>
      </c>
      <c r="R263" s="1"/>
    </row>
    <row r="264" spans="1:18" ht="15.75" customHeight="1" x14ac:dyDescent="0.2">
      <c r="A264" s="1">
        <v>2023</v>
      </c>
      <c r="B264" s="7" t="s">
        <v>32</v>
      </c>
      <c r="C264" s="1">
        <v>20</v>
      </c>
      <c r="D264" s="1" t="s">
        <v>22</v>
      </c>
      <c r="E264" s="1">
        <f t="shared" si="0"/>
        <v>0</v>
      </c>
      <c r="F264" s="4">
        <f t="shared" si="17"/>
        <v>0</v>
      </c>
      <c r="G264" s="6">
        <f t="shared" si="18"/>
        <v>20000</v>
      </c>
      <c r="H264" s="1">
        <f>('1003'!G264)</f>
        <v>0</v>
      </c>
      <c r="I264" s="1">
        <f>('1004'!G264)</f>
        <v>0</v>
      </c>
      <c r="J264" s="1">
        <f>('1005'!G264)</f>
        <v>0</v>
      </c>
      <c r="K264" s="1">
        <f>('1007'!G264)</f>
        <v>0</v>
      </c>
      <c r="L264" s="1">
        <f>('1016'!G264)</f>
        <v>0</v>
      </c>
      <c r="M264" s="1">
        <f>('001'!G264)</f>
        <v>0</v>
      </c>
      <c r="N264" s="1">
        <f>('019'!G264)</f>
        <v>0</v>
      </c>
      <c r="O264" s="1">
        <f>('020'!G264)</f>
        <v>0</v>
      </c>
      <c r="P264" s="1">
        <f>('021'!G264)</f>
        <v>0</v>
      </c>
      <c r="Q264" s="1">
        <f>('022'!G264)</f>
        <v>0</v>
      </c>
      <c r="R264" s="1"/>
    </row>
    <row r="265" spans="1:18" ht="15.75" customHeight="1" x14ac:dyDescent="0.2">
      <c r="A265" s="1">
        <v>2023</v>
      </c>
      <c r="B265" s="7" t="s">
        <v>32</v>
      </c>
      <c r="C265" s="1">
        <v>21</v>
      </c>
      <c r="D265" s="1" t="s">
        <v>23</v>
      </c>
      <c r="E265" s="1">
        <f t="shared" si="0"/>
        <v>0</v>
      </c>
      <c r="F265" s="4">
        <f t="shared" si="17"/>
        <v>0</v>
      </c>
      <c r="G265" s="6">
        <f t="shared" si="18"/>
        <v>21000</v>
      </c>
      <c r="H265" s="1">
        <f>('1003'!G265)</f>
        <v>0</v>
      </c>
      <c r="I265" s="1">
        <f>('1004'!G265)</f>
        <v>0</v>
      </c>
      <c r="J265" s="1">
        <f>('1005'!G265)</f>
        <v>0</v>
      </c>
      <c r="K265" s="1">
        <f>('1007'!G265)</f>
        <v>0</v>
      </c>
      <c r="L265" s="1">
        <f>('1016'!G265)</f>
        <v>0</v>
      </c>
      <c r="M265" s="1">
        <f>('001'!G265)</f>
        <v>0</v>
      </c>
      <c r="N265" s="1">
        <f>('019'!G265)</f>
        <v>0</v>
      </c>
      <c r="O265" s="1">
        <f>('020'!G265)</f>
        <v>0</v>
      </c>
      <c r="P265" s="1">
        <f>('021'!G265)</f>
        <v>0</v>
      </c>
      <c r="Q265" s="1">
        <f>('022'!G265)</f>
        <v>0</v>
      </c>
      <c r="R265" s="1"/>
    </row>
    <row r="266" spans="1:18" ht="15.75" customHeight="1" x14ac:dyDescent="0.2">
      <c r="A266" s="1">
        <v>2023</v>
      </c>
      <c r="B266" s="7" t="s">
        <v>32</v>
      </c>
      <c r="C266" s="1">
        <v>22</v>
      </c>
      <c r="D266" s="1" t="s">
        <v>24</v>
      </c>
      <c r="E266" s="1">
        <f t="shared" si="0"/>
        <v>0</v>
      </c>
      <c r="F266" s="4">
        <f t="shared" si="17"/>
        <v>0</v>
      </c>
      <c r="G266" s="6">
        <f t="shared" si="18"/>
        <v>22000</v>
      </c>
      <c r="H266" s="1">
        <f>('1003'!G266)</f>
        <v>0</v>
      </c>
      <c r="I266" s="1">
        <f>('1004'!G266)</f>
        <v>0</v>
      </c>
      <c r="J266" s="1">
        <f>('1005'!G266)</f>
        <v>0</v>
      </c>
      <c r="K266" s="1">
        <f>('1007'!G266)</f>
        <v>0</v>
      </c>
      <c r="L266" s="1">
        <f>('1016'!G266)</f>
        <v>0</v>
      </c>
      <c r="M266" s="1">
        <f>('001'!G266)</f>
        <v>0</v>
      </c>
      <c r="N266" s="1">
        <f>('019'!G266)</f>
        <v>0</v>
      </c>
      <c r="O266" s="1">
        <f>('020'!G266)</f>
        <v>0</v>
      </c>
      <c r="P266" s="1">
        <f>('021'!G266)</f>
        <v>0</v>
      </c>
      <c r="Q266" s="1">
        <f>('022'!G266)</f>
        <v>0</v>
      </c>
      <c r="R266" s="1"/>
    </row>
    <row r="267" spans="1:18" ht="15.75" customHeight="1" x14ac:dyDescent="0.2">
      <c r="A267" s="1">
        <v>2023</v>
      </c>
      <c r="B267" s="7" t="s">
        <v>32</v>
      </c>
      <c r="C267" s="1">
        <v>23</v>
      </c>
      <c r="D267" s="1" t="s">
        <v>18</v>
      </c>
      <c r="E267" s="1">
        <f t="shared" si="0"/>
        <v>0</v>
      </c>
      <c r="F267" s="4">
        <f t="shared" si="17"/>
        <v>0</v>
      </c>
      <c r="G267" s="6">
        <f t="shared" si="18"/>
        <v>23000</v>
      </c>
      <c r="H267" s="1">
        <f>('1003'!G267)</f>
        <v>0</v>
      </c>
      <c r="I267" s="1">
        <f>('1004'!G267)</f>
        <v>0</v>
      </c>
      <c r="J267" s="1">
        <f>('1005'!G267)</f>
        <v>0</v>
      </c>
      <c r="K267" s="1">
        <f>('1007'!G267)</f>
        <v>0</v>
      </c>
      <c r="L267" s="1">
        <f>('1016'!G267)</f>
        <v>0</v>
      </c>
      <c r="M267" s="1">
        <f>('001'!G267)</f>
        <v>0</v>
      </c>
      <c r="N267" s="1">
        <f>('019'!G267)</f>
        <v>0</v>
      </c>
      <c r="O267" s="1">
        <f>('020'!G267)</f>
        <v>0</v>
      </c>
      <c r="P267" s="1">
        <f>('021'!G267)</f>
        <v>0</v>
      </c>
      <c r="Q267" s="1">
        <f>('022'!G267)</f>
        <v>0</v>
      </c>
      <c r="R267" s="1"/>
    </row>
    <row r="268" spans="1:18" ht="15.75" customHeight="1" x14ac:dyDescent="0.2">
      <c r="A268" s="1">
        <v>2023</v>
      </c>
      <c r="B268" s="7" t="s">
        <v>32</v>
      </c>
      <c r="C268" s="1">
        <v>24</v>
      </c>
      <c r="D268" s="1" t="s">
        <v>19</v>
      </c>
      <c r="E268" s="1">
        <f t="shared" si="0"/>
        <v>0</v>
      </c>
      <c r="F268" s="4">
        <f t="shared" si="17"/>
        <v>0</v>
      </c>
      <c r="G268" s="6">
        <f t="shared" si="18"/>
        <v>24000</v>
      </c>
      <c r="H268" s="1">
        <f>('1003'!G268)</f>
        <v>0</v>
      </c>
      <c r="I268" s="1">
        <f>('1004'!G268)</f>
        <v>0</v>
      </c>
      <c r="J268" s="1">
        <f>('1005'!G268)</f>
        <v>0</v>
      </c>
      <c r="K268" s="1">
        <f>('1007'!G268)</f>
        <v>0</v>
      </c>
      <c r="L268" s="1">
        <f>('1016'!G268)</f>
        <v>0</v>
      </c>
      <c r="M268" s="1">
        <f>('001'!G268)</f>
        <v>0</v>
      </c>
      <c r="N268" s="1">
        <f>('019'!G268)</f>
        <v>0</v>
      </c>
      <c r="O268" s="1">
        <f>('020'!G268)</f>
        <v>0</v>
      </c>
      <c r="P268" s="1">
        <f>('021'!G268)</f>
        <v>0</v>
      </c>
      <c r="Q268" s="1">
        <f>('022'!G268)</f>
        <v>0</v>
      </c>
      <c r="R268" s="1"/>
    </row>
    <row r="269" spans="1:18" ht="15.75" customHeight="1" x14ac:dyDescent="0.2">
      <c r="A269" s="1">
        <v>2023</v>
      </c>
      <c r="B269" s="7" t="s">
        <v>32</v>
      </c>
      <c r="C269" s="1">
        <v>25</v>
      </c>
      <c r="D269" s="1" t="s">
        <v>20</v>
      </c>
      <c r="E269" s="1">
        <f t="shared" si="0"/>
        <v>0</v>
      </c>
      <c r="F269" s="4">
        <f t="shared" si="17"/>
        <v>0</v>
      </c>
      <c r="G269" s="6">
        <f t="shared" si="18"/>
        <v>25000</v>
      </c>
      <c r="H269" s="1">
        <f>('1003'!G269)</f>
        <v>0</v>
      </c>
      <c r="I269" s="1">
        <f>('1004'!G269)</f>
        <v>0</v>
      </c>
      <c r="J269" s="1">
        <f>('1005'!G269)</f>
        <v>0</v>
      </c>
      <c r="K269" s="1">
        <f>('1007'!G269)</f>
        <v>0</v>
      </c>
      <c r="L269" s="1">
        <f>('1016'!G269)</f>
        <v>0</v>
      </c>
      <c r="M269" s="1">
        <f>('001'!G269)</f>
        <v>0</v>
      </c>
      <c r="N269" s="1">
        <f>('019'!G269)</f>
        <v>0</v>
      </c>
      <c r="O269" s="1">
        <f>('020'!G269)</f>
        <v>0</v>
      </c>
      <c r="P269" s="1">
        <f>('021'!G269)</f>
        <v>0</v>
      </c>
      <c r="Q269" s="1">
        <f>('022'!G269)</f>
        <v>0</v>
      </c>
      <c r="R269" s="1"/>
    </row>
    <row r="270" spans="1:18" ht="15.75" customHeight="1" x14ac:dyDescent="0.2">
      <c r="A270" s="1">
        <v>2023</v>
      </c>
      <c r="B270" s="7" t="s">
        <v>32</v>
      </c>
      <c r="C270" s="1">
        <v>26</v>
      </c>
      <c r="D270" s="1" t="s">
        <v>21</v>
      </c>
      <c r="E270" s="1">
        <f t="shared" si="0"/>
        <v>0</v>
      </c>
      <c r="F270" s="4">
        <f t="shared" si="17"/>
        <v>0</v>
      </c>
      <c r="G270" s="6">
        <f t="shared" si="18"/>
        <v>26000</v>
      </c>
      <c r="H270" s="1">
        <f>('1003'!G270)</f>
        <v>0</v>
      </c>
      <c r="I270" s="1">
        <f>('1004'!G270)</f>
        <v>0</v>
      </c>
      <c r="J270" s="1">
        <f>('1005'!G270)</f>
        <v>0</v>
      </c>
      <c r="K270" s="1">
        <f>('1007'!G270)</f>
        <v>0</v>
      </c>
      <c r="L270" s="1">
        <f>('1016'!G270)</f>
        <v>0</v>
      </c>
      <c r="M270" s="1">
        <f>('001'!G270)</f>
        <v>0</v>
      </c>
      <c r="N270" s="1">
        <f>('019'!G270)</f>
        <v>0</v>
      </c>
      <c r="O270" s="1">
        <f>('020'!G270)</f>
        <v>0</v>
      </c>
      <c r="P270" s="1">
        <f>('021'!G270)</f>
        <v>0</v>
      </c>
      <c r="Q270" s="1">
        <f>('022'!G270)</f>
        <v>0</v>
      </c>
      <c r="R270" s="1"/>
    </row>
    <row r="271" spans="1:18" ht="15.75" customHeight="1" x14ac:dyDescent="0.2">
      <c r="A271" s="1">
        <v>2023</v>
      </c>
      <c r="B271" s="7" t="s">
        <v>32</v>
      </c>
      <c r="C271" s="1">
        <v>27</v>
      </c>
      <c r="D271" s="1" t="s">
        <v>22</v>
      </c>
      <c r="E271" s="1">
        <f t="shared" si="0"/>
        <v>0</v>
      </c>
      <c r="F271" s="4">
        <f t="shared" si="17"/>
        <v>0</v>
      </c>
      <c r="G271" s="6">
        <f t="shared" si="18"/>
        <v>27000</v>
      </c>
      <c r="H271" s="1">
        <f>('1003'!G271)</f>
        <v>0</v>
      </c>
      <c r="I271" s="1">
        <f>('1004'!G271)</f>
        <v>0</v>
      </c>
      <c r="J271" s="1">
        <f>('1005'!G271)</f>
        <v>0</v>
      </c>
      <c r="K271" s="1">
        <f>('1007'!G271)</f>
        <v>0</v>
      </c>
      <c r="L271" s="1">
        <f>('1016'!G271)</f>
        <v>0</v>
      </c>
      <c r="M271" s="1">
        <f>('001'!G271)</f>
        <v>0</v>
      </c>
      <c r="N271" s="1">
        <f>('019'!G271)</f>
        <v>0</v>
      </c>
      <c r="O271" s="1">
        <f>('020'!G271)</f>
        <v>0</v>
      </c>
      <c r="P271" s="1">
        <f>('021'!G271)</f>
        <v>0</v>
      </c>
      <c r="Q271" s="1">
        <f>('022'!G271)</f>
        <v>0</v>
      </c>
      <c r="R271" s="1"/>
    </row>
    <row r="272" spans="1:18" ht="15.75" customHeight="1" x14ac:dyDescent="0.2">
      <c r="A272" s="1">
        <v>2023</v>
      </c>
      <c r="B272" s="7" t="s">
        <v>32</v>
      </c>
      <c r="C272" s="1">
        <v>28</v>
      </c>
      <c r="D272" s="1" t="s">
        <v>23</v>
      </c>
      <c r="E272" s="1">
        <f t="shared" si="0"/>
        <v>0</v>
      </c>
      <c r="F272" s="4">
        <f t="shared" si="17"/>
        <v>0</v>
      </c>
      <c r="G272" s="6">
        <f t="shared" si="18"/>
        <v>28000</v>
      </c>
      <c r="H272" s="1">
        <f>('1003'!G272)</f>
        <v>0</v>
      </c>
      <c r="I272" s="1">
        <f>('1004'!G272)</f>
        <v>0</v>
      </c>
      <c r="J272" s="1">
        <f>('1005'!G272)</f>
        <v>0</v>
      </c>
      <c r="K272" s="1">
        <f>('1007'!G272)</f>
        <v>0</v>
      </c>
      <c r="L272" s="1">
        <f>('1016'!G272)</f>
        <v>0</v>
      </c>
      <c r="M272" s="1">
        <f>('001'!G272)</f>
        <v>0</v>
      </c>
      <c r="N272" s="1">
        <f>('019'!G272)</f>
        <v>0</v>
      </c>
      <c r="O272" s="1">
        <f>('020'!G272)</f>
        <v>0</v>
      </c>
      <c r="P272" s="1">
        <f>('021'!G272)</f>
        <v>0</v>
      </c>
      <c r="Q272" s="1">
        <f>('022'!G272)</f>
        <v>0</v>
      </c>
      <c r="R272" s="1"/>
    </row>
    <row r="273" spans="1:18" ht="15.75" customHeight="1" x14ac:dyDescent="0.2">
      <c r="A273" s="1">
        <v>2023</v>
      </c>
      <c r="B273" s="7" t="s">
        <v>32</v>
      </c>
      <c r="C273" s="1">
        <v>29</v>
      </c>
      <c r="D273" s="1" t="s">
        <v>24</v>
      </c>
      <c r="E273" s="1">
        <f t="shared" si="0"/>
        <v>0</v>
      </c>
      <c r="F273" s="4">
        <f t="shared" si="17"/>
        <v>0</v>
      </c>
      <c r="G273" s="6">
        <f t="shared" si="18"/>
        <v>29000</v>
      </c>
      <c r="H273" s="1">
        <f>('1003'!G273)</f>
        <v>0</v>
      </c>
      <c r="I273" s="1">
        <f>('1004'!G273)</f>
        <v>0</v>
      </c>
      <c r="J273" s="1">
        <f>('1005'!G273)</f>
        <v>0</v>
      </c>
      <c r="K273" s="1">
        <f>('1007'!G273)</f>
        <v>0</v>
      </c>
      <c r="L273" s="1">
        <f>('1016'!G273)</f>
        <v>0</v>
      </c>
      <c r="M273" s="1">
        <f>('001'!G273)</f>
        <v>0</v>
      </c>
      <c r="N273" s="1">
        <f>('019'!G273)</f>
        <v>0</v>
      </c>
      <c r="O273" s="1">
        <f>('020'!G273)</f>
        <v>0</v>
      </c>
      <c r="P273" s="1">
        <f>('021'!G273)</f>
        <v>0</v>
      </c>
      <c r="Q273" s="1">
        <f>('022'!G273)</f>
        <v>0</v>
      </c>
      <c r="R273" s="1"/>
    </row>
    <row r="274" spans="1:18" ht="15.75" customHeight="1" x14ac:dyDescent="0.2">
      <c r="A274" s="1">
        <v>2023</v>
      </c>
      <c r="B274" s="7" t="s">
        <v>32</v>
      </c>
      <c r="C274" s="1">
        <v>30</v>
      </c>
      <c r="D274" s="1" t="s">
        <v>18</v>
      </c>
      <c r="E274" s="1">
        <f t="shared" si="0"/>
        <v>0</v>
      </c>
      <c r="F274" s="4">
        <f t="shared" si="17"/>
        <v>0</v>
      </c>
      <c r="G274" s="6">
        <f t="shared" si="18"/>
        <v>30000</v>
      </c>
      <c r="H274" s="1">
        <f>('1003'!G274)</f>
        <v>0</v>
      </c>
      <c r="I274" s="1">
        <f>('1004'!G274)</f>
        <v>0</v>
      </c>
      <c r="J274" s="1">
        <f>('1005'!G274)</f>
        <v>0</v>
      </c>
      <c r="K274" s="1">
        <f>('1007'!G274)</f>
        <v>0</v>
      </c>
      <c r="L274" s="1">
        <f>('1016'!G274)</f>
        <v>0</v>
      </c>
      <c r="M274" s="1">
        <f>('001'!G274)</f>
        <v>0</v>
      </c>
      <c r="N274" s="1">
        <f>('019'!G274)</f>
        <v>0</v>
      </c>
      <c r="O274" s="1">
        <f>('020'!G274)</f>
        <v>0</v>
      </c>
      <c r="P274" s="1">
        <f>('021'!G274)</f>
        <v>0</v>
      </c>
      <c r="Q274" s="1">
        <f>('022'!G274)</f>
        <v>0</v>
      </c>
      <c r="R274" s="1"/>
    </row>
    <row r="275" spans="1:18" ht="15.75" customHeight="1" x14ac:dyDescent="0.2">
      <c r="A275" s="1">
        <v>2023</v>
      </c>
      <c r="B275" s="1" t="s">
        <v>33</v>
      </c>
      <c r="C275" s="1">
        <v>1</v>
      </c>
      <c r="D275" s="1" t="s">
        <v>19</v>
      </c>
      <c r="E275" s="1">
        <f t="shared" si="0"/>
        <v>0</v>
      </c>
      <c r="F275" s="1">
        <f>E275</f>
        <v>0</v>
      </c>
      <c r="G275" s="1">
        <v>1000</v>
      </c>
      <c r="H275" s="1">
        <f>('1003'!G275)</f>
        <v>0</v>
      </c>
      <c r="I275" s="1">
        <f>('1004'!G275)</f>
        <v>0</v>
      </c>
      <c r="J275" s="1">
        <f>('1005'!G275)</f>
        <v>0</v>
      </c>
      <c r="K275" s="1">
        <f>('1007'!G275)</f>
        <v>0</v>
      </c>
      <c r="L275" s="1">
        <f>('1016'!G275)</f>
        <v>0</v>
      </c>
      <c r="M275" s="1">
        <f>('001'!G275)</f>
        <v>0</v>
      </c>
      <c r="N275" s="1">
        <f>('019'!G275)</f>
        <v>0</v>
      </c>
      <c r="O275" s="1">
        <f>('020'!G275)</f>
        <v>0</v>
      </c>
      <c r="P275" s="1"/>
      <c r="Q275" s="1">
        <f>('022'!G275)</f>
        <v>0</v>
      </c>
      <c r="R275" s="1"/>
    </row>
    <row r="276" spans="1:18" ht="15.75" customHeight="1" x14ac:dyDescent="0.2">
      <c r="A276" s="1">
        <v>2023</v>
      </c>
      <c r="B276" s="7" t="s">
        <v>33</v>
      </c>
      <c r="C276" s="1">
        <v>2</v>
      </c>
      <c r="D276" s="1" t="s">
        <v>20</v>
      </c>
      <c r="E276" s="1">
        <f t="shared" si="0"/>
        <v>0</v>
      </c>
      <c r="F276" s="4">
        <f t="shared" ref="F276:F305" si="19">(E276+F275)</f>
        <v>0</v>
      </c>
      <c r="G276" s="6">
        <f t="shared" ref="G276:G305" si="20">(G275+1000)</f>
        <v>2000</v>
      </c>
      <c r="H276" s="1">
        <f>('1003'!G276)</f>
        <v>0</v>
      </c>
      <c r="I276" s="1">
        <f>('1004'!G276)</f>
        <v>0</v>
      </c>
      <c r="J276" s="1">
        <f>('1005'!G276)</f>
        <v>0</v>
      </c>
      <c r="K276" s="1">
        <f>('1007'!G276)</f>
        <v>0</v>
      </c>
      <c r="L276" s="1">
        <f>('1016'!G276)</f>
        <v>0</v>
      </c>
      <c r="M276" s="1">
        <f>('001'!G276)</f>
        <v>0</v>
      </c>
      <c r="N276" s="1">
        <f>('019'!G276)</f>
        <v>0</v>
      </c>
      <c r="O276" s="1">
        <f>('020'!G276)</f>
        <v>0</v>
      </c>
      <c r="P276" s="1">
        <f>('021'!G276)</f>
        <v>0</v>
      </c>
      <c r="Q276" s="1">
        <f>('022'!G276)</f>
        <v>0</v>
      </c>
      <c r="R276" s="1"/>
    </row>
    <row r="277" spans="1:18" ht="15.75" customHeight="1" x14ac:dyDescent="0.2">
      <c r="A277" s="1">
        <v>2023</v>
      </c>
      <c r="B277" s="7" t="s">
        <v>33</v>
      </c>
      <c r="C277" s="1">
        <v>3</v>
      </c>
      <c r="D277" s="1" t="s">
        <v>21</v>
      </c>
      <c r="E277" s="1">
        <f t="shared" si="0"/>
        <v>0</v>
      </c>
      <c r="F277" s="4">
        <f t="shared" si="19"/>
        <v>0</v>
      </c>
      <c r="G277" s="6">
        <f t="shared" si="20"/>
        <v>3000</v>
      </c>
      <c r="H277" s="1">
        <f>('1003'!G277)</f>
        <v>0</v>
      </c>
      <c r="I277" s="1">
        <f>('1004'!G277)</f>
        <v>0</v>
      </c>
      <c r="J277" s="1">
        <f>('1005'!G277)</f>
        <v>0</v>
      </c>
      <c r="K277" s="1">
        <f>('1007'!G277)</f>
        <v>0</v>
      </c>
      <c r="L277" s="1">
        <f>('1016'!G277)</f>
        <v>0</v>
      </c>
      <c r="M277" s="1">
        <f>('001'!G277)</f>
        <v>0</v>
      </c>
      <c r="N277" s="1">
        <f>('019'!G277)</f>
        <v>0</v>
      </c>
      <c r="O277" s="1">
        <f>('020'!G277)</f>
        <v>0</v>
      </c>
      <c r="P277" s="1">
        <f>('021'!G277)</f>
        <v>0</v>
      </c>
      <c r="Q277" s="1">
        <f>('022'!G277)</f>
        <v>0</v>
      </c>
      <c r="R277" s="1"/>
    </row>
    <row r="278" spans="1:18" ht="15.75" customHeight="1" x14ac:dyDescent="0.2">
      <c r="A278" s="1">
        <v>2023</v>
      </c>
      <c r="B278" s="7" t="s">
        <v>33</v>
      </c>
      <c r="C278" s="1">
        <v>4</v>
      </c>
      <c r="D278" s="1" t="s">
        <v>22</v>
      </c>
      <c r="E278" s="1">
        <f t="shared" si="0"/>
        <v>0</v>
      </c>
      <c r="F278" s="4">
        <f t="shared" si="19"/>
        <v>0</v>
      </c>
      <c r="G278" s="6">
        <f t="shared" si="20"/>
        <v>4000</v>
      </c>
      <c r="H278" s="1">
        <f>('1003'!G278)</f>
        <v>0</v>
      </c>
      <c r="I278" s="1">
        <f>('1004'!G278)</f>
        <v>0</v>
      </c>
      <c r="J278" s="1">
        <f>('1005'!G278)</f>
        <v>0</v>
      </c>
      <c r="K278" s="1">
        <f>('1007'!G278)</f>
        <v>0</v>
      </c>
      <c r="L278" s="1">
        <f>('1016'!G278)</f>
        <v>0</v>
      </c>
      <c r="M278" s="1">
        <f>('001'!G278)</f>
        <v>0</v>
      </c>
      <c r="N278" s="1">
        <f>('019'!G278)</f>
        <v>0</v>
      </c>
      <c r="O278" s="1">
        <f>('020'!G278)</f>
        <v>0</v>
      </c>
      <c r="P278" s="1">
        <f>('021'!G278)</f>
        <v>0</v>
      </c>
      <c r="Q278" s="1">
        <f>('022'!G278)</f>
        <v>0</v>
      </c>
      <c r="R278" s="1"/>
    </row>
    <row r="279" spans="1:18" ht="15.75" customHeight="1" x14ac:dyDescent="0.2">
      <c r="A279" s="1">
        <v>2023</v>
      </c>
      <c r="B279" s="7" t="s">
        <v>33</v>
      </c>
      <c r="C279" s="1">
        <v>5</v>
      </c>
      <c r="D279" s="1" t="s">
        <v>23</v>
      </c>
      <c r="E279" s="1">
        <f t="shared" si="0"/>
        <v>0</v>
      </c>
      <c r="F279" s="4">
        <f t="shared" si="19"/>
        <v>0</v>
      </c>
      <c r="G279" s="6">
        <f t="shared" si="20"/>
        <v>5000</v>
      </c>
      <c r="H279" s="1">
        <f>('1003'!G279)</f>
        <v>0</v>
      </c>
      <c r="I279" s="1">
        <f>('1004'!G279)</f>
        <v>0</v>
      </c>
      <c r="J279" s="1">
        <f>('1005'!G279)</f>
        <v>0</v>
      </c>
      <c r="K279" s="1">
        <f>('1007'!G279)</f>
        <v>0</v>
      </c>
      <c r="L279" s="1">
        <f>('1016'!G279)</f>
        <v>0</v>
      </c>
      <c r="M279" s="1">
        <f>('001'!G279)</f>
        <v>0</v>
      </c>
      <c r="N279" s="1">
        <f>('019'!G279)</f>
        <v>0</v>
      </c>
      <c r="O279" s="1">
        <f>('020'!G279)</f>
        <v>0</v>
      </c>
      <c r="P279" s="1">
        <f>('021'!G279)</f>
        <v>0</v>
      </c>
      <c r="Q279" s="1">
        <f>('022'!G279)</f>
        <v>0</v>
      </c>
      <c r="R279" s="1"/>
    </row>
    <row r="280" spans="1:18" ht="15.75" customHeight="1" x14ac:dyDescent="0.2">
      <c r="A280" s="1">
        <v>2023</v>
      </c>
      <c r="B280" s="1" t="s">
        <v>33</v>
      </c>
      <c r="C280" s="1">
        <v>6</v>
      </c>
      <c r="D280" s="1" t="s">
        <v>24</v>
      </c>
      <c r="E280" s="1">
        <f t="shared" si="0"/>
        <v>0</v>
      </c>
      <c r="F280" s="4">
        <f t="shared" si="19"/>
        <v>0</v>
      </c>
      <c r="G280" s="6">
        <f t="shared" si="20"/>
        <v>6000</v>
      </c>
      <c r="H280" s="1">
        <f>('1003'!G280)</f>
        <v>0</v>
      </c>
      <c r="I280" s="1">
        <f>('1004'!G280)</f>
        <v>0</v>
      </c>
      <c r="J280" s="1">
        <f>('1005'!G280)</f>
        <v>0</v>
      </c>
      <c r="K280" s="1">
        <f>('1007'!G280)</f>
        <v>0</v>
      </c>
      <c r="L280" s="1">
        <f>('1016'!G280)</f>
        <v>0</v>
      </c>
      <c r="M280" s="1">
        <f>('001'!G280)</f>
        <v>0</v>
      </c>
      <c r="N280" s="1">
        <f>('019'!G280)</f>
        <v>0</v>
      </c>
      <c r="O280" s="1">
        <f>('020'!G280)</f>
        <v>0</v>
      </c>
      <c r="P280" s="1">
        <f>('021'!G280)</f>
        <v>0</v>
      </c>
      <c r="Q280" s="1">
        <f>('022'!G280)</f>
        <v>0</v>
      </c>
      <c r="R280" s="1"/>
    </row>
    <row r="281" spans="1:18" ht="15.75" customHeight="1" x14ac:dyDescent="0.2">
      <c r="A281" s="1">
        <v>2023</v>
      </c>
      <c r="B281" s="7" t="s">
        <v>33</v>
      </c>
      <c r="C281" s="1">
        <v>7</v>
      </c>
      <c r="D281" s="1" t="s">
        <v>18</v>
      </c>
      <c r="E281" s="1">
        <f t="shared" si="0"/>
        <v>0</v>
      </c>
      <c r="F281" s="4">
        <f t="shared" si="19"/>
        <v>0</v>
      </c>
      <c r="G281" s="6">
        <f t="shared" si="20"/>
        <v>7000</v>
      </c>
      <c r="H281" s="1">
        <f>('1003'!G281)</f>
        <v>0</v>
      </c>
      <c r="I281" s="1">
        <f>('1004'!G281)</f>
        <v>0</v>
      </c>
      <c r="J281" s="1">
        <f>('1005'!G281)</f>
        <v>0</v>
      </c>
      <c r="K281" s="1">
        <f>('1007'!G281)</f>
        <v>0</v>
      </c>
      <c r="L281" s="1">
        <f>('1016'!G281)</f>
        <v>0</v>
      </c>
      <c r="M281" s="1">
        <f>('001'!G281)</f>
        <v>0</v>
      </c>
      <c r="N281" s="1">
        <f>('019'!G281)</f>
        <v>0</v>
      </c>
      <c r="O281" s="1">
        <f>('020'!G281)</f>
        <v>0</v>
      </c>
      <c r="P281" s="1">
        <f>('021'!G281)</f>
        <v>0</v>
      </c>
      <c r="Q281" s="1">
        <f>('022'!G281)</f>
        <v>0</v>
      </c>
      <c r="R281" s="1"/>
    </row>
    <row r="282" spans="1:18" ht="15.75" customHeight="1" x14ac:dyDescent="0.2">
      <c r="A282" s="1">
        <v>2023</v>
      </c>
      <c r="B282" s="7" t="s">
        <v>33</v>
      </c>
      <c r="C282" s="1">
        <v>8</v>
      </c>
      <c r="D282" s="1" t="s">
        <v>19</v>
      </c>
      <c r="E282" s="1">
        <f t="shared" si="0"/>
        <v>0</v>
      </c>
      <c r="F282" s="4">
        <f t="shared" si="19"/>
        <v>0</v>
      </c>
      <c r="G282" s="6">
        <f t="shared" si="20"/>
        <v>8000</v>
      </c>
      <c r="H282" s="1">
        <f>('1003'!G282)</f>
        <v>0</v>
      </c>
      <c r="I282" s="1">
        <f>('1004'!G282)</f>
        <v>0</v>
      </c>
      <c r="J282" s="1">
        <f>('1005'!G282)</f>
        <v>0</v>
      </c>
      <c r="K282" s="1">
        <f>('1007'!G282)</f>
        <v>0</v>
      </c>
      <c r="L282" s="1">
        <f>('1016'!G282)</f>
        <v>0</v>
      </c>
      <c r="M282" s="1">
        <f>('001'!G282)</f>
        <v>0</v>
      </c>
      <c r="N282" s="1">
        <f>('019'!G282)</f>
        <v>0</v>
      </c>
      <c r="O282" s="1">
        <f>('020'!G282)</f>
        <v>0</v>
      </c>
      <c r="P282" s="1">
        <f>('021'!G282)</f>
        <v>0</v>
      </c>
      <c r="Q282" s="1">
        <f>('022'!G282)</f>
        <v>0</v>
      </c>
      <c r="R282" s="1"/>
    </row>
    <row r="283" spans="1:18" ht="15.75" customHeight="1" x14ac:dyDescent="0.2">
      <c r="A283" s="1">
        <v>2023</v>
      </c>
      <c r="B283" s="7" t="s">
        <v>33</v>
      </c>
      <c r="C283" s="1">
        <v>9</v>
      </c>
      <c r="D283" s="1" t="s">
        <v>20</v>
      </c>
      <c r="E283" s="1">
        <f t="shared" si="0"/>
        <v>0</v>
      </c>
      <c r="F283" s="4">
        <f t="shared" si="19"/>
        <v>0</v>
      </c>
      <c r="G283" s="6">
        <f t="shared" si="20"/>
        <v>9000</v>
      </c>
      <c r="H283" s="1">
        <f>('1003'!G283)</f>
        <v>0</v>
      </c>
      <c r="I283" s="1">
        <f>('1004'!G283)</f>
        <v>0</v>
      </c>
      <c r="J283" s="1">
        <f>('1005'!G283)</f>
        <v>0</v>
      </c>
      <c r="K283" s="1">
        <f>('1007'!G283)</f>
        <v>0</v>
      </c>
      <c r="L283" s="1">
        <f>('1016'!G283)</f>
        <v>0</v>
      </c>
      <c r="M283" s="1">
        <f>('001'!G283)</f>
        <v>0</v>
      </c>
      <c r="N283" s="1">
        <f>('019'!G283)</f>
        <v>0</v>
      </c>
      <c r="O283" s="1">
        <f>('020'!G283)</f>
        <v>0</v>
      </c>
      <c r="P283" s="1">
        <f>('021'!G283)</f>
        <v>0</v>
      </c>
      <c r="Q283" s="1">
        <f>('022'!G283)</f>
        <v>0</v>
      </c>
      <c r="R283" s="1"/>
    </row>
    <row r="284" spans="1:18" ht="15.75" customHeight="1" x14ac:dyDescent="0.2">
      <c r="A284" s="1">
        <v>2023</v>
      </c>
      <c r="B284" s="7" t="s">
        <v>33</v>
      </c>
      <c r="C284" s="1">
        <v>10</v>
      </c>
      <c r="D284" s="1" t="s">
        <v>21</v>
      </c>
      <c r="E284" s="1">
        <f t="shared" si="0"/>
        <v>0</v>
      </c>
      <c r="F284" s="4">
        <f t="shared" si="19"/>
        <v>0</v>
      </c>
      <c r="G284" s="6">
        <f t="shared" si="20"/>
        <v>10000</v>
      </c>
      <c r="H284" s="1">
        <f>('1003'!G284)</f>
        <v>0</v>
      </c>
      <c r="I284" s="1">
        <f>('1004'!G284)</f>
        <v>0</v>
      </c>
      <c r="J284" s="1">
        <f>('1005'!G284)</f>
        <v>0</v>
      </c>
      <c r="K284" s="1">
        <f>('1007'!G284)</f>
        <v>0</v>
      </c>
      <c r="L284" s="1">
        <f>('1016'!G284)</f>
        <v>0</v>
      </c>
      <c r="M284" s="1">
        <f>('001'!G284)</f>
        <v>0</v>
      </c>
      <c r="N284" s="1">
        <f>('019'!G284)</f>
        <v>0</v>
      </c>
      <c r="O284" s="1">
        <f>('020'!G284)</f>
        <v>0</v>
      </c>
      <c r="P284" s="1">
        <f>('021'!G284)</f>
        <v>0</v>
      </c>
      <c r="Q284" s="1">
        <f>('022'!G284)</f>
        <v>0</v>
      </c>
      <c r="R284" s="1"/>
    </row>
    <row r="285" spans="1:18" ht="15.75" customHeight="1" x14ac:dyDescent="0.2">
      <c r="A285" s="1">
        <v>2023</v>
      </c>
      <c r="B285" s="1" t="s">
        <v>33</v>
      </c>
      <c r="C285" s="1">
        <v>11</v>
      </c>
      <c r="D285" s="1" t="s">
        <v>22</v>
      </c>
      <c r="E285" s="1">
        <f t="shared" si="0"/>
        <v>0</v>
      </c>
      <c r="F285" s="4">
        <f t="shared" si="19"/>
        <v>0</v>
      </c>
      <c r="G285" s="6">
        <f t="shared" si="20"/>
        <v>11000</v>
      </c>
      <c r="H285" s="1">
        <f>('1003'!G285)</f>
        <v>0</v>
      </c>
      <c r="I285" s="1">
        <f>('1004'!G285)</f>
        <v>0</v>
      </c>
      <c r="J285" s="1">
        <f>('1005'!G285)</f>
        <v>0</v>
      </c>
      <c r="K285" s="1">
        <f>('1007'!G285)</f>
        <v>0</v>
      </c>
      <c r="L285" s="1">
        <f>('1016'!G285)</f>
        <v>0</v>
      </c>
      <c r="M285" s="1">
        <f>('001'!G285)</f>
        <v>0</v>
      </c>
      <c r="N285" s="1">
        <f>('019'!G285)</f>
        <v>0</v>
      </c>
      <c r="O285" s="1">
        <f>('020'!G285)</f>
        <v>0</v>
      </c>
      <c r="P285" s="1">
        <f>('021'!G285)</f>
        <v>0</v>
      </c>
      <c r="Q285" s="1">
        <f>('022'!G285)</f>
        <v>0</v>
      </c>
      <c r="R285" s="1"/>
    </row>
    <row r="286" spans="1:18" ht="15.75" customHeight="1" x14ac:dyDescent="0.2">
      <c r="A286" s="1">
        <v>2023</v>
      </c>
      <c r="B286" s="7" t="s">
        <v>33</v>
      </c>
      <c r="C286" s="1">
        <v>12</v>
      </c>
      <c r="D286" s="1" t="s">
        <v>23</v>
      </c>
      <c r="E286" s="1">
        <f t="shared" si="0"/>
        <v>0</v>
      </c>
      <c r="F286" s="4">
        <f t="shared" si="19"/>
        <v>0</v>
      </c>
      <c r="G286" s="6">
        <f t="shared" si="20"/>
        <v>12000</v>
      </c>
      <c r="H286" s="1">
        <f>('1003'!G286)</f>
        <v>0</v>
      </c>
      <c r="I286" s="1">
        <f>('1004'!G286)</f>
        <v>0</v>
      </c>
      <c r="J286" s="1">
        <f>('1005'!G286)</f>
        <v>0</v>
      </c>
      <c r="K286" s="1">
        <f>('1007'!G286)</f>
        <v>0</v>
      </c>
      <c r="L286" s="1">
        <f>('1016'!G286)</f>
        <v>0</v>
      </c>
      <c r="M286" s="1">
        <f>('001'!G286)</f>
        <v>0</v>
      </c>
      <c r="N286" s="1">
        <f>('019'!G286)</f>
        <v>0</v>
      </c>
      <c r="O286" s="1">
        <f>('020'!G286)</f>
        <v>0</v>
      </c>
      <c r="P286" s="1">
        <f>('021'!G286)</f>
        <v>0</v>
      </c>
      <c r="Q286" s="1">
        <f>('022'!G286)</f>
        <v>0</v>
      </c>
      <c r="R286" s="1"/>
    </row>
    <row r="287" spans="1:18" ht="15.75" customHeight="1" x14ac:dyDescent="0.2">
      <c r="A287" s="1">
        <v>2023</v>
      </c>
      <c r="B287" s="7" t="s">
        <v>33</v>
      </c>
      <c r="C287" s="1">
        <v>13</v>
      </c>
      <c r="D287" s="1" t="s">
        <v>24</v>
      </c>
      <c r="E287" s="1">
        <f t="shared" si="0"/>
        <v>0</v>
      </c>
      <c r="F287" s="4">
        <f t="shared" si="19"/>
        <v>0</v>
      </c>
      <c r="G287" s="6">
        <f t="shared" si="20"/>
        <v>13000</v>
      </c>
      <c r="H287" s="1">
        <f>('1003'!G287)</f>
        <v>0</v>
      </c>
      <c r="I287" s="1">
        <f>('1004'!G287)</f>
        <v>0</v>
      </c>
      <c r="J287" s="1">
        <f>('1005'!G287)</f>
        <v>0</v>
      </c>
      <c r="K287" s="1">
        <f>('1007'!G287)</f>
        <v>0</v>
      </c>
      <c r="L287" s="1">
        <f>('1016'!G287)</f>
        <v>0</v>
      </c>
      <c r="M287" s="1">
        <f>('001'!G287)</f>
        <v>0</v>
      </c>
      <c r="N287" s="1">
        <f>('019'!G287)</f>
        <v>0</v>
      </c>
      <c r="O287" s="1">
        <f>('020'!G287)</f>
        <v>0</v>
      </c>
      <c r="P287" s="1">
        <f>('021'!G287)</f>
        <v>0</v>
      </c>
      <c r="Q287" s="1">
        <f>('022'!G287)</f>
        <v>0</v>
      </c>
      <c r="R287" s="1"/>
    </row>
    <row r="288" spans="1:18" ht="15.75" customHeight="1" x14ac:dyDescent="0.2">
      <c r="A288" s="1">
        <v>2023</v>
      </c>
      <c r="B288" s="7" t="s">
        <v>33</v>
      </c>
      <c r="C288" s="1">
        <v>14</v>
      </c>
      <c r="D288" s="1" t="s">
        <v>18</v>
      </c>
      <c r="E288" s="1">
        <f t="shared" si="0"/>
        <v>0</v>
      </c>
      <c r="F288" s="4">
        <f t="shared" si="19"/>
        <v>0</v>
      </c>
      <c r="G288" s="6">
        <f t="shared" si="20"/>
        <v>14000</v>
      </c>
      <c r="H288" s="1">
        <f>('1003'!G288)</f>
        <v>0</v>
      </c>
      <c r="I288" s="1">
        <f>('1004'!G288)</f>
        <v>0</v>
      </c>
      <c r="J288" s="1">
        <f>('1005'!G288)</f>
        <v>0</v>
      </c>
      <c r="K288" s="1">
        <f>('1007'!G288)</f>
        <v>0</v>
      </c>
      <c r="L288" s="1">
        <f>('1016'!G288)</f>
        <v>0</v>
      </c>
      <c r="M288" s="1">
        <f>('001'!G288)</f>
        <v>0</v>
      </c>
      <c r="N288" s="1">
        <f>('019'!G288)</f>
        <v>0</v>
      </c>
      <c r="O288" s="1">
        <f>('020'!G288)</f>
        <v>0</v>
      </c>
      <c r="P288" s="1">
        <f>('021'!G288)</f>
        <v>0</v>
      </c>
      <c r="Q288" s="1">
        <f>('022'!G288)</f>
        <v>0</v>
      </c>
      <c r="R288" s="1"/>
    </row>
    <row r="289" spans="1:18" ht="15.75" customHeight="1" x14ac:dyDescent="0.2">
      <c r="A289" s="1">
        <v>2023</v>
      </c>
      <c r="B289" s="7" t="s">
        <v>33</v>
      </c>
      <c r="C289" s="1">
        <v>15</v>
      </c>
      <c r="D289" s="1" t="s">
        <v>19</v>
      </c>
      <c r="E289" s="1">
        <f t="shared" si="0"/>
        <v>0</v>
      </c>
      <c r="F289" s="4">
        <f t="shared" si="19"/>
        <v>0</v>
      </c>
      <c r="G289" s="6">
        <f t="shared" si="20"/>
        <v>15000</v>
      </c>
      <c r="H289" s="1">
        <f>('1003'!G289)</f>
        <v>0</v>
      </c>
      <c r="I289" s="1">
        <f>('1004'!G289)</f>
        <v>0</v>
      </c>
      <c r="J289" s="1">
        <f>('1005'!G289)</f>
        <v>0</v>
      </c>
      <c r="K289" s="1">
        <f>('1007'!G289)</f>
        <v>0</v>
      </c>
      <c r="L289" s="1">
        <f>('1016'!G289)</f>
        <v>0</v>
      </c>
      <c r="M289" s="1">
        <f>('001'!G289)</f>
        <v>0</v>
      </c>
      <c r="N289" s="1">
        <f>('019'!G289)</f>
        <v>0</v>
      </c>
      <c r="O289" s="1">
        <f>('020'!G289)</f>
        <v>0</v>
      </c>
      <c r="P289" s="1">
        <f>('021'!G289)</f>
        <v>0</v>
      </c>
      <c r="Q289" s="1">
        <f>('022'!G289)</f>
        <v>0</v>
      </c>
      <c r="R289" s="1"/>
    </row>
    <row r="290" spans="1:18" ht="15.75" customHeight="1" x14ac:dyDescent="0.2">
      <c r="A290" s="1">
        <v>2023</v>
      </c>
      <c r="B290" s="1" t="s">
        <v>33</v>
      </c>
      <c r="C290" s="1">
        <v>16</v>
      </c>
      <c r="D290" s="1" t="s">
        <v>20</v>
      </c>
      <c r="E290" s="1">
        <f t="shared" si="0"/>
        <v>0</v>
      </c>
      <c r="F290" s="4">
        <f t="shared" si="19"/>
        <v>0</v>
      </c>
      <c r="G290" s="6">
        <f t="shared" si="20"/>
        <v>16000</v>
      </c>
      <c r="H290" s="1">
        <f>('1003'!G290)</f>
        <v>0</v>
      </c>
      <c r="I290" s="1">
        <f>('1004'!G290)</f>
        <v>0</v>
      </c>
      <c r="J290" s="1">
        <f>('1005'!G290)</f>
        <v>0</v>
      </c>
      <c r="K290" s="1">
        <f>('1007'!G290)</f>
        <v>0</v>
      </c>
      <c r="L290" s="1">
        <f>('1016'!G290)</f>
        <v>0</v>
      </c>
      <c r="M290" s="1">
        <f>('001'!G290)</f>
        <v>0</v>
      </c>
      <c r="N290" s="1">
        <f>('019'!G290)</f>
        <v>0</v>
      </c>
      <c r="O290" s="1">
        <f>('020'!G290)</f>
        <v>0</v>
      </c>
      <c r="P290" s="1">
        <f>('021'!G290)</f>
        <v>0</v>
      </c>
      <c r="Q290" s="1">
        <f>('022'!G290)</f>
        <v>0</v>
      </c>
      <c r="R290" s="1"/>
    </row>
    <row r="291" spans="1:18" ht="15.75" customHeight="1" x14ac:dyDescent="0.2">
      <c r="A291" s="1">
        <v>2023</v>
      </c>
      <c r="B291" s="7" t="s">
        <v>33</v>
      </c>
      <c r="C291" s="1">
        <v>17</v>
      </c>
      <c r="D291" s="1" t="s">
        <v>21</v>
      </c>
      <c r="E291" s="1">
        <f t="shared" si="0"/>
        <v>0</v>
      </c>
      <c r="F291" s="4">
        <f t="shared" si="19"/>
        <v>0</v>
      </c>
      <c r="G291" s="6">
        <f t="shared" si="20"/>
        <v>17000</v>
      </c>
      <c r="H291" s="1">
        <f>('1003'!G291)</f>
        <v>0</v>
      </c>
      <c r="I291" s="1">
        <f>('1004'!G291)</f>
        <v>0</v>
      </c>
      <c r="J291" s="1">
        <f>('1005'!G291)</f>
        <v>0</v>
      </c>
      <c r="K291" s="1">
        <f>('1007'!G291)</f>
        <v>0</v>
      </c>
      <c r="L291" s="1">
        <f>('1016'!G291)</f>
        <v>0</v>
      </c>
      <c r="M291" s="1">
        <f>('001'!G291)</f>
        <v>0</v>
      </c>
      <c r="N291" s="1">
        <f>('019'!G291)</f>
        <v>0</v>
      </c>
      <c r="O291" s="1">
        <f>('020'!G291)</f>
        <v>0</v>
      </c>
      <c r="P291" s="1">
        <f>('021'!G291)</f>
        <v>0</v>
      </c>
      <c r="Q291" s="1">
        <f>('022'!G291)</f>
        <v>0</v>
      </c>
      <c r="R291" s="1"/>
    </row>
    <row r="292" spans="1:18" ht="15.75" customHeight="1" x14ac:dyDescent="0.2">
      <c r="A292" s="1">
        <v>2023</v>
      </c>
      <c r="B292" s="7" t="s">
        <v>33</v>
      </c>
      <c r="C292" s="1">
        <v>18</v>
      </c>
      <c r="D292" s="1" t="s">
        <v>22</v>
      </c>
      <c r="E292" s="1">
        <f t="shared" si="0"/>
        <v>0</v>
      </c>
      <c r="F292" s="4">
        <f t="shared" si="19"/>
        <v>0</v>
      </c>
      <c r="G292" s="6">
        <f t="shared" si="20"/>
        <v>18000</v>
      </c>
      <c r="H292" s="1">
        <f>('1003'!G292)</f>
        <v>0</v>
      </c>
      <c r="I292" s="1">
        <f>('1004'!G292)</f>
        <v>0</v>
      </c>
      <c r="J292" s="1">
        <f>('1005'!G292)</f>
        <v>0</v>
      </c>
      <c r="K292" s="1">
        <f>('1007'!G292)</f>
        <v>0</v>
      </c>
      <c r="L292" s="1">
        <f>('1016'!G292)</f>
        <v>0</v>
      </c>
      <c r="M292" s="1">
        <f>('001'!G292)</f>
        <v>0</v>
      </c>
      <c r="N292" s="1">
        <f>('019'!G292)</f>
        <v>0</v>
      </c>
      <c r="O292" s="1">
        <f>('020'!G292)</f>
        <v>0</v>
      </c>
      <c r="P292" s="1">
        <f>('021'!G292)</f>
        <v>0</v>
      </c>
      <c r="Q292" s="1">
        <f>('022'!G292)</f>
        <v>0</v>
      </c>
      <c r="R292" s="1"/>
    </row>
    <row r="293" spans="1:18" ht="15.75" customHeight="1" x14ac:dyDescent="0.2">
      <c r="A293" s="1">
        <v>2023</v>
      </c>
      <c r="B293" s="7" t="s">
        <v>33</v>
      </c>
      <c r="C293" s="1">
        <v>19</v>
      </c>
      <c r="D293" s="1" t="s">
        <v>23</v>
      </c>
      <c r="E293" s="1">
        <f t="shared" si="0"/>
        <v>0</v>
      </c>
      <c r="F293" s="4">
        <f t="shared" si="19"/>
        <v>0</v>
      </c>
      <c r="G293" s="6">
        <f t="shared" si="20"/>
        <v>19000</v>
      </c>
      <c r="H293" s="1">
        <f>('1003'!G293)</f>
        <v>0</v>
      </c>
      <c r="I293" s="1">
        <f>('1004'!G293)</f>
        <v>0</v>
      </c>
      <c r="J293" s="1">
        <f>('1005'!G293)</f>
        <v>0</v>
      </c>
      <c r="K293" s="1">
        <f>('1007'!G293)</f>
        <v>0</v>
      </c>
      <c r="L293" s="1">
        <f>('1016'!G293)</f>
        <v>0</v>
      </c>
      <c r="M293" s="1">
        <f>('001'!G293)</f>
        <v>0</v>
      </c>
      <c r="N293" s="1">
        <f>('019'!G293)</f>
        <v>0</v>
      </c>
      <c r="O293" s="1">
        <f>('020'!G293)</f>
        <v>0</v>
      </c>
      <c r="P293" s="1">
        <f>('021'!G293)</f>
        <v>0</v>
      </c>
      <c r="Q293" s="1">
        <f>('022'!G293)</f>
        <v>0</v>
      </c>
      <c r="R293" s="1"/>
    </row>
    <row r="294" spans="1:18" ht="15.75" customHeight="1" x14ac:dyDescent="0.2">
      <c r="A294" s="1">
        <v>2023</v>
      </c>
      <c r="B294" s="7" t="s">
        <v>33</v>
      </c>
      <c r="C294" s="1">
        <v>20</v>
      </c>
      <c r="D294" s="1" t="s">
        <v>24</v>
      </c>
      <c r="E294" s="1">
        <f t="shared" si="0"/>
        <v>0</v>
      </c>
      <c r="F294" s="4">
        <f t="shared" si="19"/>
        <v>0</v>
      </c>
      <c r="G294" s="6">
        <f t="shared" si="20"/>
        <v>20000</v>
      </c>
      <c r="H294" s="1">
        <f>('1003'!G294)</f>
        <v>0</v>
      </c>
      <c r="I294" s="1">
        <f>('1004'!G294)</f>
        <v>0</v>
      </c>
      <c r="J294" s="1">
        <f>('1005'!G294)</f>
        <v>0</v>
      </c>
      <c r="K294" s="1">
        <f>('1007'!G294)</f>
        <v>0</v>
      </c>
      <c r="L294" s="1">
        <f>('1016'!G294)</f>
        <v>0</v>
      </c>
      <c r="M294" s="1">
        <f>('001'!G294)</f>
        <v>0</v>
      </c>
      <c r="N294" s="1">
        <f>('019'!G294)</f>
        <v>0</v>
      </c>
      <c r="O294" s="1">
        <f>('020'!G294)</f>
        <v>0</v>
      </c>
      <c r="P294" s="1">
        <f>('021'!G294)</f>
        <v>0</v>
      </c>
      <c r="Q294" s="1">
        <f>('022'!G294)</f>
        <v>0</v>
      </c>
      <c r="R294" s="1"/>
    </row>
    <row r="295" spans="1:18" ht="15.75" customHeight="1" x14ac:dyDescent="0.2">
      <c r="A295" s="1">
        <v>2023</v>
      </c>
      <c r="B295" s="1" t="s">
        <v>33</v>
      </c>
      <c r="C295" s="1">
        <v>21</v>
      </c>
      <c r="D295" s="1" t="s">
        <v>18</v>
      </c>
      <c r="E295" s="1">
        <f t="shared" si="0"/>
        <v>0</v>
      </c>
      <c r="F295" s="4">
        <f t="shared" si="19"/>
        <v>0</v>
      </c>
      <c r="G295" s="6">
        <f t="shared" si="20"/>
        <v>21000</v>
      </c>
      <c r="H295" s="1">
        <f>('1003'!G295)</f>
        <v>0</v>
      </c>
      <c r="I295" s="1">
        <f>('1004'!G295)</f>
        <v>0</v>
      </c>
      <c r="J295" s="1">
        <f>('1005'!G295)</f>
        <v>0</v>
      </c>
      <c r="K295" s="1">
        <f>('1007'!G295)</f>
        <v>0</v>
      </c>
      <c r="L295" s="1">
        <f>('1016'!G295)</f>
        <v>0</v>
      </c>
      <c r="M295" s="1">
        <f>('001'!G295)</f>
        <v>0</v>
      </c>
      <c r="N295" s="1">
        <f>('019'!G295)</f>
        <v>0</v>
      </c>
      <c r="O295" s="1">
        <f>('020'!G295)</f>
        <v>0</v>
      </c>
      <c r="P295" s="1">
        <f>('021'!G295)</f>
        <v>0</v>
      </c>
      <c r="Q295" s="1">
        <f>('022'!G295)</f>
        <v>0</v>
      </c>
      <c r="R295" s="1"/>
    </row>
    <row r="296" spans="1:18" ht="15.75" customHeight="1" x14ac:dyDescent="0.2">
      <c r="A296" s="1">
        <v>2023</v>
      </c>
      <c r="B296" s="7" t="s">
        <v>33</v>
      </c>
      <c r="C296" s="1">
        <v>22</v>
      </c>
      <c r="D296" s="1" t="s">
        <v>19</v>
      </c>
      <c r="E296" s="1">
        <f t="shared" si="0"/>
        <v>0</v>
      </c>
      <c r="F296" s="4">
        <f t="shared" si="19"/>
        <v>0</v>
      </c>
      <c r="G296" s="6">
        <f t="shared" si="20"/>
        <v>22000</v>
      </c>
      <c r="H296" s="1">
        <f>('1003'!G296)</f>
        <v>0</v>
      </c>
      <c r="I296" s="1">
        <f>('1004'!G296)</f>
        <v>0</v>
      </c>
      <c r="J296" s="1">
        <f>('1005'!G296)</f>
        <v>0</v>
      </c>
      <c r="K296" s="1">
        <f>('1007'!G296)</f>
        <v>0</v>
      </c>
      <c r="L296" s="1">
        <f>('1016'!G296)</f>
        <v>0</v>
      </c>
      <c r="M296" s="1">
        <f>('001'!G296)</f>
        <v>0</v>
      </c>
      <c r="N296" s="1">
        <f>('019'!G296)</f>
        <v>0</v>
      </c>
      <c r="O296" s="1">
        <f>('020'!G296)</f>
        <v>0</v>
      </c>
      <c r="P296" s="1">
        <f>('021'!G296)</f>
        <v>0</v>
      </c>
      <c r="Q296" s="1">
        <f>('022'!G296)</f>
        <v>0</v>
      </c>
      <c r="R296" s="1"/>
    </row>
    <row r="297" spans="1:18" ht="15.75" customHeight="1" x14ac:dyDescent="0.2">
      <c r="A297" s="1">
        <v>2023</v>
      </c>
      <c r="B297" s="7" t="s">
        <v>33</v>
      </c>
      <c r="C297" s="1">
        <v>23</v>
      </c>
      <c r="D297" s="1" t="s">
        <v>20</v>
      </c>
      <c r="E297" s="1">
        <f t="shared" si="0"/>
        <v>0</v>
      </c>
      <c r="F297" s="4">
        <f t="shared" si="19"/>
        <v>0</v>
      </c>
      <c r="G297" s="6">
        <f t="shared" si="20"/>
        <v>23000</v>
      </c>
      <c r="H297" s="1">
        <f>('1003'!G297)</f>
        <v>0</v>
      </c>
      <c r="I297" s="1">
        <f>('1004'!G297)</f>
        <v>0</v>
      </c>
      <c r="J297" s="1">
        <f>('1005'!G297)</f>
        <v>0</v>
      </c>
      <c r="K297" s="1">
        <f>('1007'!G297)</f>
        <v>0</v>
      </c>
      <c r="L297" s="1">
        <f>('1016'!G297)</f>
        <v>0</v>
      </c>
      <c r="M297" s="1">
        <f>('001'!G297)</f>
        <v>0</v>
      </c>
      <c r="N297" s="1">
        <f>('019'!G297)</f>
        <v>0</v>
      </c>
      <c r="O297" s="1">
        <f>('020'!G297)</f>
        <v>0</v>
      </c>
      <c r="P297" s="1">
        <f>('021'!G297)</f>
        <v>0</v>
      </c>
      <c r="Q297" s="1">
        <f>('022'!G297)</f>
        <v>0</v>
      </c>
      <c r="R297" s="1"/>
    </row>
    <row r="298" spans="1:18" ht="15.75" customHeight="1" x14ac:dyDescent="0.2">
      <c r="A298" s="1">
        <v>2023</v>
      </c>
      <c r="B298" s="7" t="s">
        <v>33</v>
      </c>
      <c r="C298" s="1">
        <v>24</v>
      </c>
      <c r="D298" s="1" t="s">
        <v>21</v>
      </c>
      <c r="E298" s="1">
        <f t="shared" si="0"/>
        <v>0</v>
      </c>
      <c r="F298" s="4">
        <f t="shared" si="19"/>
        <v>0</v>
      </c>
      <c r="G298" s="6">
        <f t="shared" si="20"/>
        <v>24000</v>
      </c>
      <c r="H298" s="1">
        <f>('1003'!G298)</f>
        <v>0</v>
      </c>
      <c r="I298" s="1">
        <f>('1004'!G298)</f>
        <v>0</v>
      </c>
      <c r="J298" s="1">
        <f>('1005'!G298)</f>
        <v>0</v>
      </c>
      <c r="K298" s="1">
        <f>('1007'!G298)</f>
        <v>0</v>
      </c>
      <c r="L298" s="1">
        <f>('1016'!G298)</f>
        <v>0</v>
      </c>
      <c r="M298" s="1">
        <f>('001'!G298)</f>
        <v>0</v>
      </c>
      <c r="N298" s="1">
        <f>('019'!G298)</f>
        <v>0</v>
      </c>
      <c r="O298" s="1">
        <f>('020'!G298)</f>
        <v>0</v>
      </c>
      <c r="P298" s="1">
        <f>('021'!G298)</f>
        <v>0</v>
      </c>
      <c r="Q298" s="1">
        <f>('022'!G298)</f>
        <v>0</v>
      </c>
      <c r="R298" s="1"/>
    </row>
    <row r="299" spans="1:18" ht="15.75" customHeight="1" x14ac:dyDescent="0.2">
      <c r="A299" s="1">
        <v>2023</v>
      </c>
      <c r="B299" s="7" t="s">
        <v>33</v>
      </c>
      <c r="C299" s="1">
        <v>25</v>
      </c>
      <c r="D299" s="1" t="s">
        <v>22</v>
      </c>
      <c r="E299" s="1">
        <f t="shared" si="0"/>
        <v>0</v>
      </c>
      <c r="F299" s="4">
        <f t="shared" si="19"/>
        <v>0</v>
      </c>
      <c r="G299" s="6">
        <f t="shared" si="20"/>
        <v>25000</v>
      </c>
      <c r="H299" s="1">
        <f>('1003'!G299)</f>
        <v>0</v>
      </c>
      <c r="I299" s="1">
        <f>('1004'!G299)</f>
        <v>0</v>
      </c>
      <c r="J299" s="1">
        <f>('1005'!G299)</f>
        <v>0</v>
      </c>
      <c r="K299" s="1">
        <f>('1007'!G299)</f>
        <v>0</v>
      </c>
      <c r="L299" s="1">
        <f>('1016'!G299)</f>
        <v>0</v>
      </c>
      <c r="M299" s="1">
        <f>('001'!G299)</f>
        <v>0</v>
      </c>
      <c r="N299" s="1">
        <f>('019'!G299)</f>
        <v>0</v>
      </c>
      <c r="O299" s="1">
        <f>('020'!G299)</f>
        <v>0</v>
      </c>
      <c r="P299" s="1">
        <f>('021'!G299)</f>
        <v>0</v>
      </c>
      <c r="Q299" s="1">
        <f>('022'!G299)</f>
        <v>0</v>
      </c>
      <c r="R299" s="1"/>
    </row>
    <row r="300" spans="1:18" ht="15.75" customHeight="1" x14ac:dyDescent="0.2">
      <c r="A300" s="1">
        <v>2023</v>
      </c>
      <c r="B300" s="1" t="s">
        <v>33</v>
      </c>
      <c r="C300" s="1">
        <v>26</v>
      </c>
      <c r="D300" s="1" t="s">
        <v>23</v>
      </c>
      <c r="E300" s="1">
        <f t="shared" si="0"/>
        <v>0</v>
      </c>
      <c r="F300" s="4">
        <f t="shared" si="19"/>
        <v>0</v>
      </c>
      <c r="G300" s="6">
        <f t="shared" si="20"/>
        <v>26000</v>
      </c>
      <c r="H300" s="1">
        <f>('1003'!G300)</f>
        <v>0</v>
      </c>
      <c r="I300" s="1">
        <f>('1004'!G300)</f>
        <v>0</v>
      </c>
      <c r="J300" s="1">
        <f>('1005'!G300)</f>
        <v>0</v>
      </c>
      <c r="K300" s="1">
        <f>('1007'!G300)</f>
        <v>0</v>
      </c>
      <c r="L300" s="1">
        <f>('1016'!G300)</f>
        <v>0</v>
      </c>
      <c r="M300" s="1">
        <f>('001'!G300)</f>
        <v>0</v>
      </c>
      <c r="N300" s="1">
        <f>('019'!G300)</f>
        <v>0</v>
      </c>
      <c r="O300" s="1">
        <f>('020'!G300)</f>
        <v>0</v>
      </c>
      <c r="P300" s="1">
        <f>('021'!G300)</f>
        <v>0</v>
      </c>
      <c r="Q300" s="1">
        <f>('022'!G300)</f>
        <v>0</v>
      </c>
      <c r="R300" s="1"/>
    </row>
    <row r="301" spans="1:18" ht="15.75" customHeight="1" x14ac:dyDescent="0.2">
      <c r="A301" s="1">
        <v>2023</v>
      </c>
      <c r="B301" s="7" t="s">
        <v>33</v>
      </c>
      <c r="C301" s="1">
        <v>27</v>
      </c>
      <c r="D301" s="1" t="s">
        <v>24</v>
      </c>
      <c r="E301" s="1">
        <f t="shared" si="0"/>
        <v>0</v>
      </c>
      <c r="F301" s="4">
        <f t="shared" si="19"/>
        <v>0</v>
      </c>
      <c r="G301" s="6">
        <f t="shared" si="20"/>
        <v>27000</v>
      </c>
      <c r="H301" s="1">
        <f>('1003'!G301)</f>
        <v>0</v>
      </c>
      <c r="I301" s="1">
        <f>('1004'!G301)</f>
        <v>0</v>
      </c>
      <c r="J301" s="1">
        <f>('1005'!G301)</f>
        <v>0</v>
      </c>
      <c r="K301" s="1">
        <f>('1007'!G301)</f>
        <v>0</v>
      </c>
      <c r="L301" s="1">
        <f>('1016'!G301)</f>
        <v>0</v>
      </c>
      <c r="M301" s="1">
        <f>('001'!G301)</f>
        <v>0</v>
      </c>
      <c r="N301" s="1">
        <f>('019'!G301)</f>
        <v>0</v>
      </c>
      <c r="O301" s="1">
        <f>('020'!G301)</f>
        <v>0</v>
      </c>
      <c r="P301" s="1">
        <f>('021'!G301)</f>
        <v>0</v>
      </c>
      <c r="Q301" s="1">
        <f>('022'!G301)</f>
        <v>0</v>
      </c>
      <c r="R301" s="1"/>
    </row>
    <row r="302" spans="1:18" ht="15.75" customHeight="1" x14ac:dyDescent="0.2">
      <c r="A302" s="1">
        <v>2023</v>
      </c>
      <c r="B302" s="7" t="s">
        <v>33</v>
      </c>
      <c r="C302" s="1">
        <v>28</v>
      </c>
      <c r="D302" s="1" t="s">
        <v>18</v>
      </c>
      <c r="E302" s="1">
        <f t="shared" si="0"/>
        <v>0</v>
      </c>
      <c r="F302" s="4">
        <f t="shared" si="19"/>
        <v>0</v>
      </c>
      <c r="G302" s="6">
        <f t="shared" si="20"/>
        <v>28000</v>
      </c>
      <c r="H302" s="1">
        <f>('1003'!G302)</f>
        <v>0</v>
      </c>
      <c r="I302" s="1">
        <f>('1004'!G302)</f>
        <v>0</v>
      </c>
      <c r="J302" s="1">
        <f>('1005'!G302)</f>
        <v>0</v>
      </c>
      <c r="K302" s="1">
        <f>('1007'!G302)</f>
        <v>0</v>
      </c>
      <c r="L302" s="1">
        <f>('1016'!G302)</f>
        <v>0</v>
      </c>
      <c r="M302" s="1">
        <f>('001'!G302)</f>
        <v>0</v>
      </c>
      <c r="N302" s="1">
        <f>('019'!G302)</f>
        <v>0</v>
      </c>
      <c r="O302" s="1">
        <f>('020'!G302)</f>
        <v>0</v>
      </c>
      <c r="P302" s="1">
        <f>('021'!G302)</f>
        <v>0</v>
      </c>
      <c r="Q302" s="1">
        <f>('022'!G302)</f>
        <v>0</v>
      </c>
      <c r="R302" s="1"/>
    </row>
    <row r="303" spans="1:18" ht="15.75" customHeight="1" x14ac:dyDescent="0.2">
      <c r="A303" s="1">
        <v>2023</v>
      </c>
      <c r="B303" s="7" t="s">
        <v>33</v>
      </c>
      <c r="C303" s="1">
        <v>29</v>
      </c>
      <c r="D303" s="1" t="s">
        <v>19</v>
      </c>
      <c r="E303" s="1">
        <f t="shared" si="0"/>
        <v>0</v>
      </c>
      <c r="F303" s="4">
        <f t="shared" si="19"/>
        <v>0</v>
      </c>
      <c r="G303" s="6">
        <f t="shared" si="20"/>
        <v>29000</v>
      </c>
      <c r="H303" s="1">
        <f>('1003'!G303)</f>
        <v>0</v>
      </c>
      <c r="I303" s="1">
        <f>('1004'!G303)</f>
        <v>0</v>
      </c>
      <c r="J303" s="1">
        <f>('1005'!G303)</f>
        <v>0</v>
      </c>
      <c r="K303" s="1">
        <f>('1007'!G303)</f>
        <v>0</v>
      </c>
      <c r="L303" s="1">
        <f>('1016'!G303)</f>
        <v>0</v>
      </c>
      <c r="M303" s="1">
        <f>('001'!G303)</f>
        <v>0</v>
      </c>
      <c r="N303" s="1">
        <f>('019'!G303)</f>
        <v>0</v>
      </c>
      <c r="O303" s="1">
        <f>('020'!G303)</f>
        <v>0</v>
      </c>
      <c r="P303" s="1">
        <f>('021'!G303)</f>
        <v>0</v>
      </c>
      <c r="Q303" s="1">
        <f>('022'!G303)</f>
        <v>0</v>
      </c>
      <c r="R303" s="1"/>
    </row>
    <row r="304" spans="1:18" ht="15.75" customHeight="1" x14ac:dyDescent="0.2">
      <c r="A304" s="1">
        <v>2023</v>
      </c>
      <c r="B304" s="7" t="s">
        <v>33</v>
      </c>
      <c r="C304" s="1">
        <v>30</v>
      </c>
      <c r="D304" s="1" t="s">
        <v>20</v>
      </c>
      <c r="E304" s="1">
        <f t="shared" si="0"/>
        <v>0</v>
      </c>
      <c r="F304" s="4">
        <f t="shared" si="19"/>
        <v>0</v>
      </c>
      <c r="G304" s="6">
        <f t="shared" si="20"/>
        <v>30000</v>
      </c>
      <c r="H304" s="1">
        <f>('1003'!G304)</f>
        <v>0</v>
      </c>
      <c r="I304" s="1">
        <f>('1004'!G304)</f>
        <v>0</v>
      </c>
      <c r="J304" s="1">
        <f>('1005'!G304)</f>
        <v>0</v>
      </c>
      <c r="K304" s="1">
        <f>('1007'!G304)</f>
        <v>0</v>
      </c>
      <c r="L304" s="1">
        <f>('1016'!G304)</f>
        <v>0</v>
      </c>
      <c r="M304" s="1">
        <f>('001'!G304)</f>
        <v>0</v>
      </c>
      <c r="N304" s="1">
        <f>('019'!G304)</f>
        <v>0</v>
      </c>
      <c r="O304" s="1">
        <f>('020'!G304)</f>
        <v>0</v>
      </c>
      <c r="P304" s="1">
        <f>('021'!G304)</f>
        <v>0</v>
      </c>
      <c r="Q304" s="1">
        <f>('022'!G304)</f>
        <v>0</v>
      </c>
      <c r="R304" s="1"/>
    </row>
    <row r="305" spans="1:18" ht="15.75" customHeight="1" x14ac:dyDescent="0.2">
      <c r="A305" s="1">
        <v>2023</v>
      </c>
      <c r="B305" s="7" t="s">
        <v>33</v>
      </c>
      <c r="C305" s="1">
        <v>31</v>
      </c>
      <c r="D305" s="1" t="s">
        <v>21</v>
      </c>
      <c r="E305" s="1">
        <f t="shared" si="0"/>
        <v>0</v>
      </c>
      <c r="F305" s="4">
        <f t="shared" si="19"/>
        <v>0</v>
      </c>
      <c r="G305" s="6">
        <f t="shared" si="20"/>
        <v>31000</v>
      </c>
      <c r="H305" s="1">
        <f>('1003'!G305)</f>
        <v>0</v>
      </c>
      <c r="I305" s="1">
        <f>('1004'!G305)</f>
        <v>0</v>
      </c>
      <c r="J305" s="1">
        <f>('1005'!G305)</f>
        <v>0</v>
      </c>
      <c r="K305" s="1">
        <f>('1007'!G305)</f>
        <v>0</v>
      </c>
      <c r="L305" s="1">
        <f>('1016'!G305)</f>
        <v>0</v>
      </c>
      <c r="M305" s="1">
        <f>('001'!G305)</f>
        <v>0</v>
      </c>
      <c r="N305" s="1">
        <f>('019'!G305)</f>
        <v>0</v>
      </c>
      <c r="O305" s="1">
        <f>('020'!G305)</f>
        <v>0</v>
      </c>
      <c r="P305" s="1">
        <f>('021'!G305)</f>
        <v>0</v>
      </c>
      <c r="Q305" s="1">
        <f>('022'!G305)</f>
        <v>0</v>
      </c>
      <c r="R305" s="1"/>
    </row>
    <row r="306" spans="1:18" ht="15.75" customHeight="1" x14ac:dyDescent="0.2">
      <c r="A306" s="1">
        <v>2023</v>
      </c>
      <c r="B306" s="1" t="s">
        <v>34</v>
      </c>
      <c r="C306" s="1">
        <v>1</v>
      </c>
      <c r="D306" s="1" t="s">
        <v>22</v>
      </c>
      <c r="E306" s="1">
        <f t="shared" si="0"/>
        <v>0</v>
      </c>
      <c r="F306" s="1">
        <f>E306</f>
        <v>0</v>
      </c>
      <c r="G306" s="1">
        <v>1000</v>
      </c>
      <c r="H306" s="1">
        <f>('1003'!G306)</f>
        <v>0</v>
      </c>
      <c r="I306" s="1">
        <f>('1004'!G306)</f>
        <v>0</v>
      </c>
      <c r="J306" s="1">
        <f>('1005'!G306)</f>
        <v>0</v>
      </c>
      <c r="K306" s="1">
        <f>('1007'!G306)</f>
        <v>0</v>
      </c>
      <c r="L306" s="1">
        <f>('1016'!G306)</f>
        <v>0</v>
      </c>
      <c r="M306" s="1">
        <f>('001'!G306)</f>
        <v>0</v>
      </c>
      <c r="N306" s="1">
        <f>('019'!G306)</f>
        <v>0</v>
      </c>
      <c r="O306" s="1">
        <f>('020'!G306)</f>
        <v>0</v>
      </c>
      <c r="P306" s="1">
        <f>('021'!G306)</f>
        <v>0</v>
      </c>
      <c r="Q306" s="1">
        <f>('022'!G306)</f>
        <v>0</v>
      </c>
      <c r="R306" s="1"/>
    </row>
    <row r="307" spans="1:18" ht="15.75" customHeight="1" x14ac:dyDescent="0.2">
      <c r="A307" s="1">
        <v>2023</v>
      </c>
      <c r="B307" s="7" t="s">
        <v>34</v>
      </c>
      <c r="C307" s="1">
        <v>2</v>
      </c>
      <c r="D307" s="1" t="s">
        <v>23</v>
      </c>
      <c r="E307" s="1">
        <f t="shared" si="0"/>
        <v>0</v>
      </c>
      <c r="F307" s="4">
        <f t="shared" ref="F307:F335" si="21">(E307+F306)</f>
        <v>0</v>
      </c>
      <c r="G307" s="6">
        <f t="shared" ref="G307:G335" si="22">(G306+1000)</f>
        <v>2000</v>
      </c>
      <c r="H307" s="1">
        <f>('1003'!G307)</f>
        <v>0</v>
      </c>
      <c r="I307" s="1">
        <f>('1004'!G307)</f>
        <v>0</v>
      </c>
      <c r="J307" s="1">
        <f>('1005'!G307)</f>
        <v>0</v>
      </c>
      <c r="K307" s="1">
        <f>('1007'!G307)</f>
        <v>0</v>
      </c>
      <c r="L307" s="1">
        <f>('1016'!G307)</f>
        <v>0</v>
      </c>
      <c r="M307" s="1">
        <f>('001'!G307)</f>
        <v>0</v>
      </c>
      <c r="N307" s="1">
        <f>('019'!G307)</f>
        <v>0</v>
      </c>
      <c r="O307" s="1">
        <f>('020'!G307)</f>
        <v>0</v>
      </c>
      <c r="P307" s="1"/>
      <c r="Q307" s="1">
        <f>('022'!G307)</f>
        <v>0</v>
      </c>
      <c r="R307" s="1"/>
    </row>
    <row r="308" spans="1:18" ht="15.75" customHeight="1" x14ac:dyDescent="0.2">
      <c r="A308" s="1">
        <v>2023</v>
      </c>
      <c r="B308" s="7" t="s">
        <v>34</v>
      </c>
      <c r="C308" s="1">
        <v>3</v>
      </c>
      <c r="D308" s="1" t="s">
        <v>24</v>
      </c>
      <c r="E308" s="1">
        <f t="shared" si="0"/>
        <v>0</v>
      </c>
      <c r="F308" s="4">
        <f t="shared" si="21"/>
        <v>0</v>
      </c>
      <c r="G308" s="6">
        <f t="shared" si="22"/>
        <v>3000</v>
      </c>
      <c r="H308" s="1">
        <f>('1003'!G308)</f>
        <v>0</v>
      </c>
      <c r="I308" s="1">
        <f>('1004'!G308)</f>
        <v>0</v>
      </c>
      <c r="J308" s="1">
        <f>('1005'!G308)</f>
        <v>0</v>
      </c>
      <c r="K308" s="1">
        <f>('1007'!G308)</f>
        <v>0</v>
      </c>
      <c r="L308" s="1">
        <f>('1016'!G308)</f>
        <v>0</v>
      </c>
      <c r="M308" s="1">
        <f>('001'!G308)</f>
        <v>0</v>
      </c>
      <c r="N308" s="1">
        <f>('019'!G308)</f>
        <v>0</v>
      </c>
      <c r="O308" s="1">
        <f>('020'!G308)</f>
        <v>0</v>
      </c>
      <c r="P308" s="1">
        <f>('021'!G308)</f>
        <v>0</v>
      </c>
      <c r="Q308" s="1">
        <f>('022'!G308)</f>
        <v>0</v>
      </c>
      <c r="R308" s="1"/>
    </row>
    <row r="309" spans="1:18" ht="15.75" customHeight="1" x14ac:dyDescent="0.2">
      <c r="A309" s="1">
        <v>2023</v>
      </c>
      <c r="B309" s="7" t="s">
        <v>34</v>
      </c>
      <c r="C309" s="1">
        <v>4</v>
      </c>
      <c r="D309" s="1" t="s">
        <v>18</v>
      </c>
      <c r="E309" s="1">
        <f t="shared" si="0"/>
        <v>0</v>
      </c>
      <c r="F309" s="4">
        <f t="shared" si="21"/>
        <v>0</v>
      </c>
      <c r="G309" s="6">
        <f t="shared" si="22"/>
        <v>4000</v>
      </c>
      <c r="H309" s="1">
        <f>('1003'!G309)</f>
        <v>0</v>
      </c>
      <c r="I309" s="1">
        <f>('1004'!G309)</f>
        <v>0</v>
      </c>
      <c r="J309" s="1">
        <f>('1005'!G309)</f>
        <v>0</v>
      </c>
      <c r="K309" s="1">
        <f>('1007'!G309)</f>
        <v>0</v>
      </c>
      <c r="L309" s="1">
        <f>('1016'!G309)</f>
        <v>0</v>
      </c>
      <c r="M309" s="1">
        <f>('001'!G309)</f>
        <v>0</v>
      </c>
      <c r="N309" s="1">
        <f>('019'!G309)</f>
        <v>0</v>
      </c>
      <c r="O309" s="1">
        <f>('020'!G309)</f>
        <v>0</v>
      </c>
      <c r="P309" s="1">
        <f>('021'!G309)</f>
        <v>0</v>
      </c>
      <c r="Q309" s="1">
        <f>('022'!G309)</f>
        <v>0</v>
      </c>
      <c r="R309" s="1"/>
    </row>
    <row r="310" spans="1:18" ht="15.75" customHeight="1" x14ac:dyDescent="0.2">
      <c r="A310" s="1">
        <v>2023</v>
      </c>
      <c r="B310" s="7" t="s">
        <v>34</v>
      </c>
      <c r="C310" s="1">
        <v>5</v>
      </c>
      <c r="D310" s="1" t="s">
        <v>19</v>
      </c>
      <c r="E310" s="1">
        <f t="shared" si="0"/>
        <v>0</v>
      </c>
      <c r="F310" s="4">
        <f t="shared" si="21"/>
        <v>0</v>
      </c>
      <c r="G310" s="6">
        <f t="shared" si="22"/>
        <v>5000</v>
      </c>
      <c r="H310" s="1">
        <f>('1003'!G310)</f>
        <v>0</v>
      </c>
      <c r="I310" s="1">
        <f>('1004'!G310)</f>
        <v>0</v>
      </c>
      <c r="J310" s="1">
        <f>('1005'!G310)</f>
        <v>0</v>
      </c>
      <c r="K310" s="1">
        <f>('1007'!G310)</f>
        <v>0</v>
      </c>
      <c r="L310" s="1">
        <f>('1016'!G310)</f>
        <v>0</v>
      </c>
      <c r="M310" s="1">
        <f>('001'!G310)</f>
        <v>0</v>
      </c>
      <c r="N310" s="1">
        <f>('019'!G310)</f>
        <v>0</v>
      </c>
      <c r="O310" s="1">
        <f>('020'!G310)</f>
        <v>0</v>
      </c>
      <c r="P310" s="1">
        <f>('021'!G310)</f>
        <v>0</v>
      </c>
      <c r="Q310" s="1">
        <f>('022'!G310)</f>
        <v>0</v>
      </c>
      <c r="R310" s="1"/>
    </row>
    <row r="311" spans="1:18" ht="15.75" customHeight="1" x14ac:dyDescent="0.2">
      <c r="A311" s="1">
        <v>2023</v>
      </c>
      <c r="B311" s="7" t="s">
        <v>34</v>
      </c>
      <c r="C311" s="1">
        <v>6</v>
      </c>
      <c r="D311" s="1" t="s">
        <v>20</v>
      </c>
      <c r="E311" s="1">
        <f t="shared" si="0"/>
        <v>0</v>
      </c>
      <c r="F311" s="4">
        <f t="shared" si="21"/>
        <v>0</v>
      </c>
      <c r="G311" s="6">
        <f t="shared" si="22"/>
        <v>6000</v>
      </c>
      <c r="H311" s="1">
        <f>('1003'!G311)</f>
        <v>0</v>
      </c>
      <c r="I311" s="1">
        <f>('1004'!G311)</f>
        <v>0</v>
      </c>
      <c r="J311" s="1">
        <f>('1005'!G311)</f>
        <v>0</v>
      </c>
      <c r="K311" s="1">
        <f>('1007'!G311)</f>
        <v>0</v>
      </c>
      <c r="L311" s="1">
        <f>('1016'!G311)</f>
        <v>0</v>
      </c>
      <c r="M311" s="1">
        <f>('001'!G311)</f>
        <v>0</v>
      </c>
      <c r="N311" s="1">
        <f>('019'!G311)</f>
        <v>0</v>
      </c>
      <c r="O311" s="1">
        <f>('020'!G311)</f>
        <v>0</v>
      </c>
      <c r="P311" s="1">
        <f>('021'!G311)</f>
        <v>0</v>
      </c>
      <c r="Q311" s="1">
        <f>('022'!G311)</f>
        <v>0</v>
      </c>
      <c r="R311" s="1"/>
    </row>
    <row r="312" spans="1:18" ht="15.75" customHeight="1" x14ac:dyDescent="0.2">
      <c r="A312" s="1">
        <v>2023</v>
      </c>
      <c r="B312" s="7" t="s">
        <v>34</v>
      </c>
      <c r="C312" s="1">
        <v>7</v>
      </c>
      <c r="D312" s="1" t="s">
        <v>21</v>
      </c>
      <c r="E312" s="1">
        <f t="shared" si="0"/>
        <v>0</v>
      </c>
      <c r="F312" s="4">
        <f t="shared" si="21"/>
        <v>0</v>
      </c>
      <c r="G312" s="6">
        <f t="shared" si="22"/>
        <v>7000</v>
      </c>
      <c r="H312" s="1">
        <f>('1003'!G312)</f>
        <v>0</v>
      </c>
      <c r="I312" s="1">
        <f>('1004'!G312)</f>
        <v>0</v>
      </c>
      <c r="J312" s="1">
        <f>('1005'!G312)</f>
        <v>0</v>
      </c>
      <c r="K312" s="1">
        <f>('1007'!G312)</f>
        <v>0</v>
      </c>
      <c r="L312" s="1">
        <f>('1016'!G312)</f>
        <v>0</v>
      </c>
      <c r="M312" s="1">
        <f>('001'!G312)</f>
        <v>0</v>
      </c>
      <c r="N312" s="1">
        <f>('019'!G312)</f>
        <v>0</v>
      </c>
      <c r="O312" s="1">
        <f>('020'!G312)</f>
        <v>0</v>
      </c>
      <c r="P312" s="1">
        <f>('021'!G312)</f>
        <v>0</v>
      </c>
      <c r="Q312" s="1">
        <f>('022'!G312)</f>
        <v>0</v>
      </c>
      <c r="R312" s="1"/>
    </row>
    <row r="313" spans="1:18" ht="15.75" customHeight="1" x14ac:dyDescent="0.2">
      <c r="A313" s="1">
        <v>2023</v>
      </c>
      <c r="B313" s="7" t="s">
        <v>34</v>
      </c>
      <c r="C313" s="1">
        <v>8</v>
      </c>
      <c r="D313" s="1" t="s">
        <v>22</v>
      </c>
      <c r="E313" s="1">
        <f t="shared" si="0"/>
        <v>0</v>
      </c>
      <c r="F313" s="4">
        <f t="shared" si="21"/>
        <v>0</v>
      </c>
      <c r="G313" s="6">
        <f t="shared" si="22"/>
        <v>8000</v>
      </c>
      <c r="H313" s="1">
        <f>('1003'!G313)</f>
        <v>0</v>
      </c>
      <c r="I313" s="1">
        <f>('1004'!G313)</f>
        <v>0</v>
      </c>
      <c r="J313" s="1">
        <f>('1005'!G313)</f>
        <v>0</v>
      </c>
      <c r="K313" s="1">
        <f>('1007'!G313)</f>
        <v>0</v>
      </c>
      <c r="L313" s="1">
        <f>('1016'!G313)</f>
        <v>0</v>
      </c>
      <c r="M313" s="1">
        <f>('001'!G313)</f>
        <v>0</v>
      </c>
      <c r="N313" s="1">
        <f>('019'!G313)</f>
        <v>0</v>
      </c>
      <c r="O313" s="1">
        <f>('020'!G313)</f>
        <v>0</v>
      </c>
      <c r="P313" s="1">
        <f>('021'!G313)</f>
        <v>0</v>
      </c>
      <c r="Q313" s="1">
        <f>('022'!G313)</f>
        <v>0</v>
      </c>
      <c r="R313" s="1"/>
    </row>
    <row r="314" spans="1:18" ht="15.75" customHeight="1" x14ac:dyDescent="0.2">
      <c r="A314" s="1">
        <v>2023</v>
      </c>
      <c r="B314" s="7" t="s">
        <v>34</v>
      </c>
      <c r="C314" s="1">
        <v>9</v>
      </c>
      <c r="D314" s="1" t="s">
        <v>23</v>
      </c>
      <c r="E314" s="1">
        <f t="shared" si="0"/>
        <v>0</v>
      </c>
      <c r="F314" s="4">
        <f t="shared" si="21"/>
        <v>0</v>
      </c>
      <c r="G314" s="6">
        <f t="shared" si="22"/>
        <v>9000</v>
      </c>
      <c r="H314" s="1">
        <f>('1003'!G314)</f>
        <v>0</v>
      </c>
      <c r="I314" s="1">
        <f>('1004'!G314)</f>
        <v>0</v>
      </c>
      <c r="J314" s="1">
        <f>('1005'!G314)</f>
        <v>0</v>
      </c>
      <c r="K314" s="1">
        <f>('1007'!G314)</f>
        <v>0</v>
      </c>
      <c r="L314" s="1">
        <f>('1016'!G314)</f>
        <v>0</v>
      </c>
      <c r="M314" s="1">
        <f>('001'!G314)</f>
        <v>0</v>
      </c>
      <c r="N314" s="1">
        <f>('019'!G314)</f>
        <v>0</v>
      </c>
      <c r="O314" s="1">
        <f>('020'!G314)</f>
        <v>0</v>
      </c>
      <c r="P314" s="1">
        <f>('021'!G314)</f>
        <v>0</v>
      </c>
      <c r="Q314" s="1">
        <f>('022'!G314)</f>
        <v>0</v>
      </c>
      <c r="R314" s="1"/>
    </row>
    <row r="315" spans="1:18" ht="15.75" customHeight="1" x14ac:dyDescent="0.2">
      <c r="A315" s="1">
        <v>2023</v>
      </c>
      <c r="B315" s="7" t="s">
        <v>34</v>
      </c>
      <c r="C315" s="1">
        <v>10</v>
      </c>
      <c r="D315" s="1" t="s">
        <v>24</v>
      </c>
      <c r="E315" s="1">
        <f t="shared" si="0"/>
        <v>0</v>
      </c>
      <c r="F315" s="4">
        <f t="shared" si="21"/>
        <v>0</v>
      </c>
      <c r="G315" s="6">
        <f t="shared" si="22"/>
        <v>10000</v>
      </c>
      <c r="H315" s="1">
        <f>('1003'!G315)</f>
        <v>0</v>
      </c>
      <c r="I315" s="1">
        <f>('1004'!G315)</f>
        <v>0</v>
      </c>
      <c r="J315" s="1">
        <f>('1005'!G315)</f>
        <v>0</v>
      </c>
      <c r="K315" s="1">
        <f>('1007'!G315)</f>
        <v>0</v>
      </c>
      <c r="L315" s="1">
        <f>('1016'!G315)</f>
        <v>0</v>
      </c>
      <c r="M315" s="1">
        <f>('001'!G315)</f>
        <v>0</v>
      </c>
      <c r="N315" s="1">
        <f>('019'!G315)</f>
        <v>0</v>
      </c>
      <c r="O315" s="1">
        <f>('020'!G315)</f>
        <v>0</v>
      </c>
      <c r="P315" s="1">
        <f>('021'!G315)</f>
        <v>0</v>
      </c>
      <c r="Q315" s="1">
        <f>('022'!G315)</f>
        <v>0</v>
      </c>
      <c r="R315" s="1"/>
    </row>
    <row r="316" spans="1:18" ht="15.75" customHeight="1" x14ac:dyDescent="0.2">
      <c r="A316" s="1">
        <v>2023</v>
      </c>
      <c r="B316" s="1" t="s">
        <v>34</v>
      </c>
      <c r="C316" s="1">
        <v>11</v>
      </c>
      <c r="D316" s="1" t="s">
        <v>18</v>
      </c>
      <c r="E316" s="1">
        <f t="shared" si="0"/>
        <v>0</v>
      </c>
      <c r="F316" s="4">
        <f t="shared" si="21"/>
        <v>0</v>
      </c>
      <c r="G316" s="6">
        <f t="shared" si="22"/>
        <v>11000</v>
      </c>
      <c r="H316" s="1">
        <f>('1003'!G316)</f>
        <v>0</v>
      </c>
      <c r="I316" s="1">
        <f>('1004'!G316)</f>
        <v>0</v>
      </c>
      <c r="J316" s="1">
        <f>('1005'!G316)</f>
        <v>0</v>
      </c>
      <c r="K316" s="1">
        <f>('1007'!G316)</f>
        <v>0</v>
      </c>
      <c r="L316" s="1">
        <f>('1016'!G316)</f>
        <v>0</v>
      </c>
      <c r="M316" s="1">
        <f>('001'!G316)</f>
        <v>0</v>
      </c>
      <c r="N316" s="1">
        <f>('019'!G316)</f>
        <v>0</v>
      </c>
      <c r="O316" s="1">
        <f>('020'!G316)</f>
        <v>0</v>
      </c>
      <c r="P316" s="1">
        <f>('021'!G316)</f>
        <v>0</v>
      </c>
      <c r="Q316" s="1">
        <f>('022'!G316)</f>
        <v>0</v>
      </c>
      <c r="R316" s="1"/>
    </row>
    <row r="317" spans="1:18" ht="15.75" customHeight="1" x14ac:dyDescent="0.2">
      <c r="A317" s="1">
        <v>2023</v>
      </c>
      <c r="B317" s="7" t="s">
        <v>34</v>
      </c>
      <c r="C317" s="1">
        <v>12</v>
      </c>
      <c r="D317" s="1" t="s">
        <v>19</v>
      </c>
      <c r="E317" s="1">
        <f t="shared" si="0"/>
        <v>0</v>
      </c>
      <c r="F317" s="4">
        <f t="shared" si="21"/>
        <v>0</v>
      </c>
      <c r="G317" s="6">
        <f t="shared" si="22"/>
        <v>12000</v>
      </c>
      <c r="H317" s="1">
        <f>('1003'!G317)</f>
        <v>0</v>
      </c>
      <c r="I317" s="1">
        <f>('1004'!G317)</f>
        <v>0</v>
      </c>
      <c r="J317" s="1">
        <f>('1005'!G317)</f>
        <v>0</v>
      </c>
      <c r="K317" s="1">
        <f>('1007'!G317)</f>
        <v>0</v>
      </c>
      <c r="L317" s="1">
        <f>('1016'!G317)</f>
        <v>0</v>
      </c>
      <c r="M317" s="1">
        <f>('001'!G317)</f>
        <v>0</v>
      </c>
      <c r="N317" s="1">
        <f>('019'!G317)</f>
        <v>0</v>
      </c>
      <c r="O317" s="1">
        <f>('020'!G317)</f>
        <v>0</v>
      </c>
      <c r="P317" s="1">
        <f>('021'!G317)</f>
        <v>0</v>
      </c>
      <c r="Q317" s="1">
        <f>('022'!G317)</f>
        <v>0</v>
      </c>
      <c r="R317" s="1"/>
    </row>
    <row r="318" spans="1:18" ht="15.75" customHeight="1" x14ac:dyDescent="0.2">
      <c r="A318" s="1">
        <v>2023</v>
      </c>
      <c r="B318" s="7" t="s">
        <v>34</v>
      </c>
      <c r="C318" s="1">
        <v>13</v>
      </c>
      <c r="D318" s="1" t="s">
        <v>20</v>
      </c>
      <c r="E318" s="1">
        <f t="shared" si="0"/>
        <v>0</v>
      </c>
      <c r="F318" s="4">
        <f t="shared" si="21"/>
        <v>0</v>
      </c>
      <c r="G318" s="6">
        <f t="shared" si="22"/>
        <v>13000</v>
      </c>
      <c r="H318" s="1">
        <f>('1003'!G318)</f>
        <v>0</v>
      </c>
      <c r="I318" s="1">
        <f>('1004'!G318)</f>
        <v>0</v>
      </c>
      <c r="J318" s="1">
        <f>('1005'!G318)</f>
        <v>0</v>
      </c>
      <c r="K318" s="1">
        <f>('1007'!G318)</f>
        <v>0</v>
      </c>
      <c r="L318" s="1">
        <f>('1016'!G318)</f>
        <v>0</v>
      </c>
      <c r="M318" s="1">
        <f>('001'!G318)</f>
        <v>0</v>
      </c>
      <c r="N318" s="1">
        <f>('019'!G318)</f>
        <v>0</v>
      </c>
      <c r="O318" s="1">
        <f>('020'!G318)</f>
        <v>0</v>
      </c>
      <c r="P318" s="1">
        <f>('021'!G318)</f>
        <v>0</v>
      </c>
      <c r="Q318" s="1">
        <f>('022'!G318)</f>
        <v>0</v>
      </c>
      <c r="R318" s="1"/>
    </row>
    <row r="319" spans="1:18" ht="15.75" customHeight="1" x14ac:dyDescent="0.2">
      <c r="A319" s="1">
        <v>2023</v>
      </c>
      <c r="B319" s="7" t="s">
        <v>34</v>
      </c>
      <c r="C319" s="1">
        <v>14</v>
      </c>
      <c r="D319" s="1" t="s">
        <v>21</v>
      </c>
      <c r="E319" s="1">
        <f t="shared" si="0"/>
        <v>0</v>
      </c>
      <c r="F319" s="4">
        <f t="shared" si="21"/>
        <v>0</v>
      </c>
      <c r="G319" s="6">
        <f t="shared" si="22"/>
        <v>14000</v>
      </c>
      <c r="H319" s="1">
        <f>('1003'!G319)</f>
        <v>0</v>
      </c>
      <c r="I319" s="1">
        <f>('1004'!G319)</f>
        <v>0</v>
      </c>
      <c r="J319" s="1">
        <f>('1005'!G319)</f>
        <v>0</v>
      </c>
      <c r="K319" s="1">
        <f>('1007'!G319)</f>
        <v>0</v>
      </c>
      <c r="L319" s="1">
        <f>('1016'!G319)</f>
        <v>0</v>
      </c>
      <c r="M319" s="1">
        <f>('001'!G319)</f>
        <v>0</v>
      </c>
      <c r="N319" s="1">
        <f>('019'!G319)</f>
        <v>0</v>
      </c>
      <c r="O319" s="1">
        <f>('020'!G319)</f>
        <v>0</v>
      </c>
      <c r="P319" s="1">
        <f>('021'!G319)</f>
        <v>0</v>
      </c>
      <c r="Q319" s="1">
        <f>('022'!G319)</f>
        <v>0</v>
      </c>
      <c r="R319" s="1"/>
    </row>
    <row r="320" spans="1:18" ht="15.75" customHeight="1" x14ac:dyDescent="0.2">
      <c r="A320" s="1">
        <v>2023</v>
      </c>
      <c r="B320" s="7" t="s">
        <v>34</v>
      </c>
      <c r="C320" s="1">
        <v>15</v>
      </c>
      <c r="D320" s="1" t="s">
        <v>22</v>
      </c>
      <c r="E320" s="1">
        <f t="shared" si="0"/>
        <v>0</v>
      </c>
      <c r="F320" s="4">
        <f t="shared" si="21"/>
        <v>0</v>
      </c>
      <c r="G320" s="6">
        <f t="shared" si="22"/>
        <v>15000</v>
      </c>
      <c r="H320" s="1">
        <f>('1003'!G320)</f>
        <v>0</v>
      </c>
      <c r="I320" s="1">
        <f>('1004'!G320)</f>
        <v>0</v>
      </c>
      <c r="J320" s="1">
        <f>('1005'!G320)</f>
        <v>0</v>
      </c>
      <c r="K320" s="1">
        <f>('1007'!G320)</f>
        <v>0</v>
      </c>
      <c r="L320" s="1">
        <f>('1016'!G320)</f>
        <v>0</v>
      </c>
      <c r="M320" s="1">
        <f>('001'!G320)</f>
        <v>0</v>
      </c>
      <c r="N320" s="1">
        <f>('019'!G320)</f>
        <v>0</v>
      </c>
      <c r="O320" s="1">
        <f>('020'!G320)</f>
        <v>0</v>
      </c>
      <c r="P320" s="1">
        <f>('021'!G320)</f>
        <v>0</v>
      </c>
      <c r="Q320" s="1">
        <f>('022'!G320)</f>
        <v>0</v>
      </c>
      <c r="R320" s="1"/>
    </row>
    <row r="321" spans="1:18" ht="15.75" customHeight="1" x14ac:dyDescent="0.2">
      <c r="A321" s="1">
        <v>2023</v>
      </c>
      <c r="B321" s="7" t="s">
        <v>34</v>
      </c>
      <c r="C321" s="1">
        <v>16</v>
      </c>
      <c r="D321" s="1" t="s">
        <v>23</v>
      </c>
      <c r="E321" s="1">
        <f t="shared" si="0"/>
        <v>0</v>
      </c>
      <c r="F321" s="4">
        <f t="shared" si="21"/>
        <v>0</v>
      </c>
      <c r="G321" s="6">
        <f t="shared" si="22"/>
        <v>16000</v>
      </c>
      <c r="H321" s="1">
        <f>('1003'!G321)</f>
        <v>0</v>
      </c>
      <c r="I321" s="1">
        <f>('1004'!G321)</f>
        <v>0</v>
      </c>
      <c r="J321" s="1">
        <f>('1005'!G321)</f>
        <v>0</v>
      </c>
      <c r="K321" s="1">
        <f>('1007'!G321)</f>
        <v>0</v>
      </c>
      <c r="L321" s="1">
        <f>('1016'!G321)</f>
        <v>0</v>
      </c>
      <c r="M321" s="1">
        <f>('001'!G321)</f>
        <v>0</v>
      </c>
      <c r="N321" s="1">
        <f>('019'!G321)</f>
        <v>0</v>
      </c>
      <c r="O321" s="1">
        <f>('020'!G321)</f>
        <v>0</v>
      </c>
      <c r="P321" s="1">
        <f>('021'!G321)</f>
        <v>0</v>
      </c>
      <c r="Q321" s="1">
        <f>('022'!G321)</f>
        <v>0</v>
      </c>
      <c r="R321" s="1"/>
    </row>
    <row r="322" spans="1:18" ht="15.75" customHeight="1" x14ac:dyDescent="0.2">
      <c r="A322" s="1">
        <v>2023</v>
      </c>
      <c r="B322" s="7" t="s">
        <v>34</v>
      </c>
      <c r="C322" s="1">
        <v>17</v>
      </c>
      <c r="D322" s="1" t="s">
        <v>24</v>
      </c>
      <c r="E322" s="1">
        <f t="shared" si="0"/>
        <v>0</v>
      </c>
      <c r="F322" s="4">
        <f t="shared" si="21"/>
        <v>0</v>
      </c>
      <c r="G322" s="6">
        <f t="shared" si="22"/>
        <v>17000</v>
      </c>
      <c r="H322" s="1">
        <f>('1003'!G322)</f>
        <v>0</v>
      </c>
      <c r="I322" s="1">
        <f>('1004'!G322)</f>
        <v>0</v>
      </c>
      <c r="J322" s="1">
        <f>('1005'!G322)</f>
        <v>0</v>
      </c>
      <c r="K322" s="1">
        <f>('1007'!G322)</f>
        <v>0</v>
      </c>
      <c r="L322" s="1">
        <f>('1016'!G322)</f>
        <v>0</v>
      </c>
      <c r="M322" s="1">
        <f>('001'!G322)</f>
        <v>0</v>
      </c>
      <c r="N322" s="1">
        <f>('019'!G322)</f>
        <v>0</v>
      </c>
      <c r="O322" s="1">
        <f>('020'!G322)</f>
        <v>0</v>
      </c>
      <c r="P322" s="1">
        <f>('021'!G322)</f>
        <v>0</v>
      </c>
      <c r="Q322" s="1">
        <f>('022'!G322)</f>
        <v>0</v>
      </c>
      <c r="R322" s="1"/>
    </row>
    <row r="323" spans="1:18" ht="15.75" customHeight="1" x14ac:dyDescent="0.2">
      <c r="A323" s="1">
        <v>2023</v>
      </c>
      <c r="B323" s="7" t="s">
        <v>34</v>
      </c>
      <c r="C323" s="1">
        <v>18</v>
      </c>
      <c r="D323" s="1" t="s">
        <v>18</v>
      </c>
      <c r="E323" s="1">
        <f t="shared" si="0"/>
        <v>0</v>
      </c>
      <c r="F323" s="4">
        <f t="shared" si="21"/>
        <v>0</v>
      </c>
      <c r="G323" s="6">
        <f t="shared" si="22"/>
        <v>18000</v>
      </c>
      <c r="H323" s="1">
        <f>('1003'!G323)</f>
        <v>0</v>
      </c>
      <c r="I323" s="1">
        <f>('1004'!G323)</f>
        <v>0</v>
      </c>
      <c r="J323" s="1">
        <f>('1005'!G323)</f>
        <v>0</v>
      </c>
      <c r="K323" s="1">
        <f>('1007'!G323)</f>
        <v>0</v>
      </c>
      <c r="L323" s="1">
        <f>('1016'!G323)</f>
        <v>0</v>
      </c>
      <c r="M323" s="1">
        <f>('001'!G323)</f>
        <v>0</v>
      </c>
      <c r="N323" s="1">
        <f>('019'!G323)</f>
        <v>0</v>
      </c>
      <c r="O323" s="1">
        <f>('020'!G323)</f>
        <v>0</v>
      </c>
      <c r="P323" s="1">
        <f>('021'!G323)</f>
        <v>0</v>
      </c>
      <c r="Q323" s="1">
        <f>('022'!G323)</f>
        <v>0</v>
      </c>
      <c r="R323" s="1"/>
    </row>
    <row r="324" spans="1:18" ht="15.75" customHeight="1" x14ac:dyDescent="0.2">
      <c r="A324" s="1">
        <v>2023</v>
      </c>
      <c r="B324" s="7" t="s">
        <v>34</v>
      </c>
      <c r="C324" s="1">
        <v>19</v>
      </c>
      <c r="D324" s="1" t="s">
        <v>19</v>
      </c>
      <c r="E324" s="1">
        <f t="shared" si="0"/>
        <v>0</v>
      </c>
      <c r="F324" s="4">
        <f t="shared" si="21"/>
        <v>0</v>
      </c>
      <c r="G324" s="6">
        <f t="shared" si="22"/>
        <v>19000</v>
      </c>
      <c r="H324" s="1">
        <f>('1003'!G324)</f>
        <v>0</v>
      </c>
      <c r="I324" s="1">
        <f>('1004'!G324)</f>
        <v>0</v>
      </c>
      <c r="J324" s="1">
        <f>('1005'!G324)</f>
        <v>0</v>
      </c>
      <c r="K324" s="1">
        <f>('1007'!G324)</f>
        <v>0</v>
      </c>
      <c r="L324" s="1">
        <f>('1016'!G324)</f>
        <v>0</v>
      </c>
      <c r="M324" s="1">
        <f>('001'!G324)</f>
        <v>0</v>
      </c>
      <c r="N324" s="1">
        <f>('019'!G324)</f>
        <v>0</v>
      </c>
      <c r="O324" s="1">
        <f>('020'!G324)</f>
        <v>0</v>
      </c>
      <c r="P324" s="1">
        <f>('021'!G324)</f>
        <v>0</v>
      </c>
      <c r="Q324" s="1">
        <f>('022'!G324)</f>
        <v>0</v>
      </c>
      <c r="R324" s="1"/>
    </row>
    <row r="325" spans="1:18" ht="15.75" customHeight="1" x14ac:dyDescent="0.2">
      <c r="A325" s="1">
        <v>2023</v>
      </c>
      <c r="B325" s="7" t="s">
        <v>34</v>
      </c>
      <c r="C325" s="1">
        <v>20</v>
      </c>
      <c r="D325" s="1" t="s">
        <v>20</v>
      </c>
      <c r="E325" s="1">
        <f t="shared" si="0"/>
        <v>0</v>
      </c>
      <c r="F325" s="4">
        <f t="shared" si="21"/>
        <v>0</v>
      </c>
      <c r="G325" s="6">
        <f t="shared" si="22"/>
        <v>20000</v>
      </c>
      <c r="H325" s="1">
        <f>('1003'!G325)</f>
        <v>0</v>
      </c>
      <c r="I325" s="1">
        <f>('1004'!G325)</f>
        <v>0</v>
      </c>
      <c r="J325" s="1">
        <f>('1005'!G325)</f>
        <v>0</v>
      </c>
      <c r="K325" s="1">
        <f>('1007'!G325)</f>
        <v>0</v>
      </c>
      <c r="L325" s="1">
        <f>('1016'!G325)</f>
        <v>0</v>
      </c>
      <c r="M325" s="1">
        <f>('001'!G325)</f>
        <v>0</v>
      </c>
      <c r="N325" s="1">
        <f>('019'!G325)</f>
        <v>0</v>
      </c>
      <c r="O325" s="1">
        <f>('020'!G325)</f>
        <v>0</v>
      </c>
      <c r="P325" s="1">
        <f>('021'!G325)</f>
        <v>0</v>
      </c>
      <c r="Q325" s="1">
        <f>('022'!G325)</f>
        <v>0</v>
      </c>
      <c r="R325" s="1"/>
    </row>
    <row r="326" spans="1:18" ht="15.75" customHeight="1" x14ac:dyDescent="0.2">
      <c r="A326" s="1">
        <v>2023</v>
      </c>
      <c r="B326" s="1" t="s">
        <v>34</v>
      </c>
      <c r="C326" s="1">
        <v>21</v>
      </c>
      <c r="D326" s="1" t="s">
        <v>21</v>
      </c>
      <c r="E326" s="1">
        <f t="shared" si="0"/>
        <v>0</v>
      </c>
      <c r="F326" s="4">
        <f t="shared" si="21"/>
        <v>0</v>
      </c>
      <c r="G326" s="6">
        <f t="shared" si="22"/>
        <v>21000</v>
      </c>
      <c r="H326" s="1">
        <f>('1003'!G326)</f>
        <v>0</v>
      </c>
      <c r="I326" s="1">
        <f>('1004'!G326)</f>
        <v>0</v>
      </c>
      <c r="J326" s="1">
        <f>('1005'!G326)</f>
        <v>0</v>
      </c>
      <c r="K326" s="1">
        <f>('1007'!G326)</f>
        <v>0</v>
      </c>
      <c r="L326" s="1">
        <f>('1016'!G326)</f>
        <v>0</v>
      </c>
      <c r="M326" s="1">
        <f>('001'!G326)</f>
        <v>0</v>
      </c>
      <c r="N326" s="1">
        <f>('019'!G326)</f>
        <v>0</v>
      </c>
      <c r="O326" s="1">
        <f>('020'!G326)</f>
        <v>0</v>
      </c>
      <c r="P326" s="1">
        <f>('021'!G326)</f>
        <v>0</v>
      </c>
      <c r="Q326" s="1">
        <f>('022'!G326)</f>
        <v>0</v>
      </c>
      <c r="R326" s="1"/>
    </row>
    <row r="327" spans="1:18" ht="15.75" customHeight="1" x14ac:dyDescent="0.2">
      <c r="A327" s="1">
        <v>2023</v>
      </c>
      <c r="B327" s="7" t="s">
        <v>34</v>
      </c>
      <c r="C327" s="1">
        <v>22</v>
      </c>
      <c r="D327" s="1" t="s">
        <v>22</v>
      </c>
      <c r="E327" s="1">
        <f t="shared" si="0"/>
        <v>0</v>
      </c>
      <c r="F327" s="4">
        <f t="shared" si="21"/>
        <v>0</v>
      </c>
      <c r="G327" s="6">
        <f t="shared" si="22"/>
        <v>22000</v>
      </c>
      <c r="H327" s="1">
        <f>('1003'!G327)</f>
        <v>0</v>
      </c>
      <c r="I327" s="1">
        <f>('1004'!G327)</f>
        <v>0</v>
      </c>
      <c r="J327" s="1">
        <f>('1005'!G327)</f>
        <v>0</v>
      </c>
      <c r="K327" s="1">
        <f>('1007'!G327)</f>
        <v>0</v>
      </c>
      <c r="L327" s="1">
        <f>('1016'!G327)</f>
        <v>0</v>
      </c>
      <c r="M327" s="1">
        <f>('001'!G327)</f>
        <v>0</v>
      </c>
      <c r="N327" s="1">
        <f>('019'!G327)</f>
        <v>0</v>
      </c>
      <c r="O327" s="1">
        <f>('020'!G327)</f>
        <v>0</v>
      </c>
      <c r="P327" s="1">
        <f>('021'!G327)</f>
        <v>0</v>
      </c>
      <c r="Q327" s="1">
        <f>('022'!G327)</f>
        <v>0</v>
      </c>
      <c r="R327" s="1"/>
    </row>
    <row r="328" spans="1:18" ht="15.75" customHeight="1" x14ac:dyDescent="0.2">
      <c r="A328" s="1">
        <v>2023</v>
      </c>
      <c r="B328" s="7" t="s">
        <v>34</v>
      </c>
      <c r="C328" s="1">
        <v>23</v>
      </c>
      <c r="D328" s="1" t="s">
        <v>23</v>
      </c>
      <c r="E328" s="1">
        <f t="shared" si="0"/>
        <v>0</v>
      </c>
      <c r="F328" s="4">
        <f t="shared" si="21"/>
        <v>0</v>
      </c>
      <c r="G328" s="6">
        <f t="shared" si="22"/>
        <v>23000</v>
      </c>
      <c r="H328" s="1">
        <f>('1003'!G328)</f>
        <v>0</v>
      </c>
      <c r="I328" s="1">
        <f>('1004'!G328)</f>
        <v>0</v>
      </c>
      <c r="J328" s="1">
        <f>('1005'!G328)</f>
        <v>0</v>
      </c>
      <c r="K328" s="1">
        <f>('1007'!G328)</f>
        <v>0</v>
      </c>
      <c r="L328" s="1">
        <f>('1016'!G328)</f>
        <v>0</v>
      </c>
      <c r="M328" s="1">
        <f>('001'!G328)</f>
        <v>0</v>
      </c>
      <c r="N328" s="1">
        <f>('019'!G328)</f>
        <v>0</v>
      </c>
      <c r="O328" s="1">
        <f>('020'!G328)</f>
        <v>0</v>
      </c>
      <c r="P328" s="1">
        <f>('021'!G328)</f>
        <v>0</v>
      </c>
      <c r="Q328" s="1">
        <f>('022'!G328)</f>
        <v>0</v>
      </c>
      <c r="R328" s="1"/>
    </row>
    <row r="329" spans="1:18" ht="15.75" customHeight="1" x14ac:dyDescent="0.2">
      <c r="A329" s="1">
        <v>2023</v>
      </c>
      <c r="B329" s="7" t="s">
        <v>34</v>
      </c>
      <c r="C329" s="1">
        <v>24</v>
      </c>
      <c r="D329" s="1" t="s">
        <v>24</v>
      </c>
      <c r="E329" s="1">
        <f t="shared" si="0"/>
        <v>0</v>
      </c>
      <c r="F329" s="4">
        <f t="shared" si="21"/>
        <v>0</v>
      </c>
      <c r="G329" s="6">
        <f t="shared" si="22"/>
        <v>24000</v>
      </c>
      <c r="H329" s="1">
        <f>('1003'!G329)</f>
        <v>0</v>
      </c>
      <c r="I329" s="1">
        <f>('1004'!G329)</f>
        <v>0</v>
      </c>
      <c r="J329" s="1">
        <f>('1005'!G329)</f>
        <v>0</v>
      </c>
      <c r="K329" s="1">
        <f>('1007'!G329)</f>
        <v>0</v>
      </c>
      <c r="L329" s="1">
        <f>('1016'!G329)</f>
        <v>0</v>
      </c>
      <c r="M329" s="1">
        <f>('001'!G329)</f>
        <v>0</v>
      </c>
      <c r="N329" s="1">
        <f>('019'!G329)</f>
        <v>0</v>
      </c>
      <c r="O329" s="1">
        <f>('020'!G329)</f>
        <v>0</v>
      </c>
      <c r="P329" s="1">
        <f>('021'!G329)</f>
        <v>0</v>
      </c>
      <c r="Q329" s="1">
        <f>('022'!G329)</f>
        <v>0</v>
      </c>
      <c r="R329" s="1"/>
    </row>
    <row r="330" spans="1:18" ht="15.75" customHeight="1" x14ac:dyDescent="0.2">
      <c r="A330" s="1">
        <v>2023</v>
      </c>
      <c r="B330" s="7" t="s">
        <v>34</v>
      </c>
      <c r="C330" s="1">
        <v>25</v>
      </c>
      <c r="D330" s="1" t="s">
        <v>18</v>
      </c>
      <c r="E330" s="1">
        <f t="shared" si="0"/>
        <v>0</v>
      </c>
      <c r="F330" s="4">
        <f t="shared" si="21"/>
        <v>0</v>
      </c>
      <c r="G330" s="6">
        <f t="shared" si="22"/>
        <v>25000</v>
      </c>
      <c r="H330" s="1">
        <f>('1003'!G330)</f>
        <v>0</v>
      </c>
      <c r="I330" s="1">
        <f>('1004'!G330)</f>
        <v>0</v>
      </c>
      <c r="J330" s="1">
        <f>('1005'!G330)</f>
        <v>0</v>
      </c>
      <c r="K330" s="1">
        <f>('1007'!G330)</f>
        <v>0</v>
      </c>
      <c r="L330" s="1">
        <f>('1016'!G330)</f>
        <v>0</v>
      </c>
      <c r="M330" s="1">
        <f>('001'!G330)</f>
        <v>0</v>
      </c>
      <c r="N330" s="1">
        <f>('019'!G330)</f>
        <v>0</v>
      </c>
      <c r="O330" s="1">
        <f>('020'!G330)</f>
        <v>0</v>
      </c>
      <c r="P330" s="1">
        <f>('021'!G330)</f>
        <v>0</v>
      </c>
      <c r="Q330" s="1">
        <f>('022'!G330)</f>
        <v>0</v>
      </c>
      <c r="R330" s="1"/>
    </row>
    <row r="331" spans="1:18" ht="15.75" customHeight="1" x14ac:dyDescent="0.2">
      <c r="A331" s="1">
        <v>2023</v>
      </c>
      <c r="B331" s="7" t="s">
        <v>34</v>
      </c>
      <c r="C331" s="1">
        <v>26</v>
      </c>
      <c r="D331" s="1" t="s">
        <v>19</v>
      </c>
      <c r="E331" s="1">
        <f t="shared" si="0"/>
        <v>0</v>
      </c>
      <c r="F331" s="4">
        <f t="shared" si="21"/>
        <v>0</v>
      </c>
      <c r="G331" s="6">
        <f t="shared" si="22"/>
        <v>26000</v>
      </c>
      <c r="H331" s="1">
        <f>('1003'!G331)</f>
        <v>0</v>
      </c>
      <c r="I331" s="1">
        <f>('1004'!G331)</f>
        <v>0</v>
      </c>
      <c r="J331" s="1">
        <f>('1005'!G331)</f>
        <v>0</v>
      </c>
      <c r="K331" s="1">
        <f>('1007'!G331)</f>
        <v>0</v>
      </c>
      <c r="L331" s="1">
        <f>('1016'!G331)</f>
        <v>0</v>
      </c>
      <c r="M331" s="1">
        <f>('001'!G331)</f>
        <v>0</v>
      </c>
      <c r="N331" s="1">
        <f>('019'!G331)</f>
        <v>0</v>
      </c>
      <c r="O331" s="1">
        <f>('020'!G331)</f>
        <v>0</v>
      </c>
      <c r="P331" s="1">
        <f>('021'!G331)</f>
        <v>0</v>
      </c>
      <c r="Q331" s="1">
        <f>('022'!G331)</f>
        <v>0</v>
      </c>
      <c r="R331" s="1"/>
    </row>
    <row r="332" spans="1:18" ht="15.75" customHeight="1" x14ac:dyDescent="0.2">
      <c r="A332" s="1">
        <v>2023</v>
      </c>
      <c r="B332" s="7" t="s">
        <v>34</v>
      </c>
      <c r="C332" s="1">
        <v>27</v>
      </c>
      <c r="D332" s="1" t="s">
        <v>20</v>
      </c>
      <c r="E332" s="1">
        <f t="shared" si="0"/>
        <v>0</v>
      </c>
      <c r="F332" s="4">
        <f t="shared" si="21"/>
        <v>0</v>
      </c>
      <c r="G332" s="6">
        <f t="shared" si="22"/>
        <v>27000</v>
      </c>
      <c r="H332" s="1">
        <f>('1003'!G332)</f>
        <v>0</v>
      </c>
      <c r="I332" s="1">
        <f>('1004'!G332)</f>
        <v>0</v>
      </c>
      <c r="J332" s="1">
        <f>('1005'!G332)</f>
        <v>0</v>
      </c>
      <c r="K332" s="1">
        <f>('1007'!G332)</f>
        <v>0</v>
      </c>
      <c r="L332" s="1">
        <f>('1016'!G332)</f>
        <v>0</v>
      </c>
      <c r="M332" s="1">
        <f>('001'!G332)</f>
        <v>0</v>
      </c>
      <c r="N332" s="1">
        <f>('019'!G332)</f>
        <v>0</v>
      </c>
      <c r="O332" s="1">
        <f>('020'!G332)</f>
        <v>0</v>
      </c>
      <c r="P332" s="1">
        <f>('021'!G332)</f>
        <v>0</v>
      </c>
      <c r="Q332" s="1">
        <f>('022'!G332)</f>
        <v>0</v>
      </c>
      <c r="R332" s="1"/>
    </row>
    <row r="333" spans="1:18" ht="15.75" customHeight="1" x14ac:dyDescent="0.2">
      <c r="A333" s="1">
        <v>2023</v>
      </c>
      <c r="B333" s="7" t="s">
        <v>34</v>
      </c>
      <c r="C333" s="1">
        <v>28</v>
      </c>
      <c r="D333" s="1" t="s">
        <v>21</v>
      </c>
      <c r="E333" s="1">
        <f t="shared" si="0"/>
        <v>0</v>
      </c>
      <c r="F333" s="4">
        <f t="shared" si="21"/>
        <v>0</v>
      </c>
      <c r="G333" s="6">
        <f t="shared" si="22"/>
        <v>28000</v>
      </c>
      <c r="H333" s="1">
        <f>('1003'!G333)</f>
        <v>0</v>
      </c>
      <c r="I333" s="1">
        <f>('1004'!G333)</f>
        <v>0</v>
      </c>
      <c r="J333" s="1">
        <f>('1005'!G333)</f>
        <v>0</v>
      </c>
      <c r="K333" s="1">
        <f>('1007'!G333)</f>
        <v>0</v>
      </c>
      <c r="L333" s="1">
        <f>('1016'!G333)</f>
        <v>0</v>
      </c>
      <c r="M333" s="1">
        <f>('001'!G333)</f>
        <v>0</v>
      </c>
      <c r="N333" s="1">
        <f>('019'!G333)</f>
        <v>0</v>
      </c>
      <c r="O333" s="1">
        <f>('020'!G333)</f>
        <v>0</v>
      </c>
      <c r="P333" s="1">
        <f>('021'!G333)</f>
        <v>0</v>
      </c>
      <c r="Q333" s="1">
        <f>('022'!G333)</f>
        <v>0</v>
      </c>
      <c r="R333" s="1"/>
    </row>
    <row r="334" spans="1:18" ht="15.75" customHeight="1" x14ac:dyDescent="0.2">
      <c r="A334" s="1">
        <v>2023</v>
      </c>
      <c r="B334" s="7" t="s">
        <v>34</v>
      </c>
      <c r="C334" s="1">
        <v>29</v>
      </c>
      <c r="D334" s="1" t="s">
        <v>22</v>
      </c>
      <c r="E334" s="1">
        <f t="shared" si="0"/>
        <v>0</v>
      </c>
      <c r="F334" s="4">
        <f t="shared" si="21"/>
        <v>0</v>
      </c>
      <c r="G334" s="6">
        <f t="shared" si="22"/>
        <v>29000</v>
      </c>
      <c r="H334" s="1">
        <f>('1003'!G334)</f>
        <v>0</v>
      </c>
      <c r="I334" s="1">
        <f>('1004'!G334)</f>
        <v>0</v>
      </c>
      <c r="J334" s="1">
        <f>('1005'!G334)</f>
        <v>0</v>
      </c>
      <c r="K334" s="1">
        <f>('1007'!G334)</f>
        <v>0</v>
      </c>
      <c r="L334" s="1">
        <f>('1016'!G334)</f>
        <v>0</v>
      </c>
      <c r="M334" s="1">
        <f>('001'!G334)</f>
        <v>0</v>
      </c>
      <c r="N334" s="1">
        <f>('019'!G334)</f>
        <v>0</v>
      </c>
      <c r="O334" s="1">
        <f>('020'!G334)</f>
        <v>0</v>
      </c>
      <c r="P334" s="1">
        <f>('021'!G334)</f>
        <v>0</v>
      </c>
      <c r="Q334" s="1">
        <f>('022'!G334)</f>
        <v>0</v>
      </c>
      <c r="R334" s="1"/>
    </row>
    <row r="335" spans="1:18" ht="15.75" customHeight="1" x14ac:dyDescent="0.2">
      <c r="A335" s="1">
        <v>2023</v>
      </c>
      <c r="B335" s="7" t="s">
        <v>34</v>
      </c>
      <c r="C335" s="1">
        <v>30</v>
      </c>
      <c r="D335" s="1" t="s">
        <v>23</v>
      </c>
      <c r="E335" s="1">
        <f t="shared" si="0"/>
        <v>0</v>
      </c>
      <c r="F335" s="4">
        <f t="shared" si="21"/>
        <v>0</v>
      </c>
      <c r="G335" s="6">
        <f t="shared" si="22"/>
        <v>30000</v>
      </c>
      <c r="H335" s="1">
        <f>('1003'!G335)</f>
        <v>0</v>
      </c>
      <c r="I335" s="1">
        <f>('1004'!G335)</f>
        <v>0</v>
      </c>
      <c r="J335" s="1">
        <f>('1005'!G335)</f>
        <v>0</v>
      </c>
      <c r="K335" s="1">
        <f>('1007'!G335)</f>
        <v>0</v>
      </c>
      <c r="L335" s="1">
        <f>('1016'!G335)</f>
        <v>0</v>
      </c>
      <c r="M335" s="1">
        <f>('001'!G335)</f>
        <v>0</v>
      </c>
      <c r="N335" s="1">
        <f>('019'!G335)</f>
        <v>0</v>
      </c>
      <c r="O335" s="1">
        <f>('020'!G335)</f>
        <v>0</v>
      </c>
      <c r="P335" s="1">
        <f>('021'!G335)</f>
        <v>0</v>
      </c>
      <c r="Q335" s="1">
        <f>('022'!G335)</f>
        <v>0</v>
      </c>
      <c r="R335" s="1"/>
    </row>
    <row r="336" spans="1:18" ht="15.75" customHeight="1" x14ac:dyDescent="0.2">
      <c r="A336" s="1">
        <v>2023</v>
      </c>
      <c r="B336" s="1" t="s">
        <v>35</v>
      </c>
      <c r="C336" s="1">
        <v>1</v>
      </c>
      <c r="D336" s="1" t="s">
        <v>24</v>
      </c>
      <c r="E336" s="1">
        <f t="shared" si="0"/>
        <v>0</v>
      </c>
      <c r="F336" s="1">
        <f>E336</f>
        <v>0</v>
      </c>
      <c r="G336" s="1">
        <v>1000</v>
      </c>
      <c r="H336" s="1">
        <f>('1003'!G336)</f>
        <v>0</v>
      </c>
      <c r="I336" s="1">
        <f>('1004'!G336)</f>
        <v>0</v>
      </c>
      <c r="J336" s="1">
        <f>('1005'!G336)</f>
        <v>0</v>
      </c>
      <c r="K336" s="1">
        <f>('1007'!G336)</f>
        <v>0</v>
      </c>
      <c r="L336" s="1">
        <f>('1016'!G336)</f>
        <v>0</v>
      </c>
      <c r="M336" s="1">
        <f>('001'!G336)</f>
        <v>0</v>
      </c>
      <c r="N336" s="1">
        <f>('019'!G336)</f>
        <v>0</v>
      </c>
      <c r="O336" s="1">
        <f>('020'!G336)</f>
        <v>0</v>
      </c>
      <c r="P336" s="1"/>
      <c r="Q336" s="1">
        <f>('022'!G336)</f>
        <v>0</v>
      </c>
      <c r="R336" s="1"/>
    </row>
    <row r="337" spans="1:18" ht="15.75" customHeight="1" x14ac:dyDescent="0.2">
      <c r="A337" s="1">
        <v>2023</v>
      </c>
      <c r="B337" s="7" t="s">
        <v>35</v>
      </c>
      <c r="C337" s="1">
        <v>2</v>
      </c>
      <c r="D337" s="1" t="s">
        <v>18</v>
      </c>
      <c r="E337" s="1">
        <f t="shared" si="0"/>
        <v>0</v>
      </c>
      <c r="F337" s="4">
        <f t="shared" ref="F337:F366" si="23">(E337+F336)</f>
        <v>0</v>
      </c>
      <c r="G337" s="6">
        <f t="shared" ref="G337:G366" si="24">(G336+1000)</f>
        <v>2000</v>
      </c>
      <c r="H337" s="1">
        <f>('1003'!G337)</f>
        <v>0</v>
      </c>
      <c r="I337" s="1">
        <f>('1004'!G337)</f>
        <v>0</v>
      </c>
      <c r="J337" s="1">
        <f>('1005'!G337)</f>
        <v>0</v>
      </c>
      <c r="K337" s="1">
        <f>('1007'!G337)</f>
        <v>0</v>
      </c>
      <c r="L337" s="1">
        <f>('1016'!G337)</f>
        <v>0</v>
      </c>
      <c r="M337" s="1">
        <f>('001'!G337)</f>
        <v>0</v>
      </c>
      <c r="N337" s="1">
        <f>('019'!G337)</f>
        <v>0</v>
      </c>
      <c r="O337" s="1">
        <f>('020'!G337)</f>
        <v>0</v>
      </c>
      <c r="P337" s="1">
        <f>('021'!G337)</f>
        <v>0</v>
      </c>
      <c r="Q337" s="1">
        <f>('022'!G337)</f>
        <v>0</v>
      </c>
      <c r="R337" s="1"/>
    </row>
    <row r="338" spans="1:18" ht="15.75" customHeight="1" x14ac:dyDescent="0.2">
      <c r="A338" s="1">
        <v>2023</v>
      </c>
      <c r="B338" s="7" t="s">
        <v>35</v>
      </c>
      <c r="C338" s="1">
        <v>3</v>
      </c>
      <c r="D338" s="1" t="s">
        <v>19</v>
      </c>
      <c r="E338" s="1">
        <f t="shared" si="0"/>
        <v>0</v>
      </c>
      <c r="F338" s="4">
        <f t="shared" si="23"/>
        <v>0</v>
      </c>
      <c r="G338" s="6">
        <f t="shared" si="24"/>
        <v>3000</v>
      </c>
      <c r="H338" s="1">
        <f>('1003'!G338)</f>
        <v>0</v>
      </c>
      <c r="I338" s="1">
        <f>('1004'!G338)</f>
        <v>0</v>
      </c>
      <c r="J338" s="1">
        <f>('1005'!G338)</f>
        <v>0</v>
      </c>
      <c r="K338" s="1">
        <f>('1007'!G338)</f>
        <v>0</v>
      </c>
      <c r="L338" s="1">
        <f>('1016'!G338)</f>
        <v>0</v>
      </c>
      <c r="M338" s="1">
        <f>('001'!G338)</f>
        <v>0</v>
      </c>
      <c r="N338" s="1">
        <f>('019'!G338)</f>
        <v>0</v>
      </c>
      <c r="O338" s="1">
        <f>('020'!G338)</f>
        <v>0</v>
      </c>
      <c r="P338" s="1">
        <f>('021'!G338)</f>
        <v>0</v>
      </c>
      <c r="Q338" s="1">
        <f>('022'!G338)</f>
        <v>0</v>
      </c>
      <c r="R338" s="1"/>
    </row>
    <row r="339" spans="1:18" ht="15.75" customHeight="1" x14ac:dyDescent="0.2">
      <c r="A339" s="1">
        <v>2023</v>
      </c>
      <c r="B339" s="7" t="s">
        <v>35</v>
      </c>
      <c r="C339" s="1">
        <v>4</v>
      </c>
      <c r="D339" s="1" t="s">
        <v>20</v>
      </c>
      <c r="E339" s="1">
        <f t="shared" si="0"/>
        <v>0</v>
      </c>
      <c r="F339" s="4">
        <f t="shared" si="23"/>
        <v>0</v>
      </c>
      <c r="G339" s="6">
        <f t="shared" si="24"/>
        <v>4000</v>
      </c>
      <c r="H339" s="1">
        <f>('1003'!G339)</f>
        <v>0</v>
      </c>
      <c r="I339" s="1">
        <f>('1004'!G339)</f>
        <v>0</v>
      </c>
      <c r="J339" s="1">
        <f>('1005'!G339)</f>
        <v>0</v>
      </c>
      <c r="K339" s="1">
        <f>('1007'!G339)</f>
        <v>0</v>
      </c>
      <c r="L339" s="1">
        <f>('1016'!G339)</f>
        <v>0</v>
      </c>
      <c r="M339" s="1">
        <f>('001'!G339)</f>
        <v>0</v>
      </c>
      <c r="N339" s="1">
        <f>('019'!G339)</f>
        <v>0</v>
      </c>
      <c r="O339" s="1">
        <f>('020'!G339)</f>
        <v>0</v>
      </c>
      <c r="P339" s="1">
        <f>('021'!G339)</f>
        <v>0</v>
      </c>
      <c r="Q339" s="1">
        <f>('022'!G339)</f>
        <v>0</v>
      </c>
      <c r="R339" s="1"/>
    </row>
    <row r="340" spans="1:18" ht="15.75" customHeight="1" x14ac:dyDescent="0.2">
      <c r="A340" s="1">
        <v>2023</v>
      </c>
      <c r="B340" s="7" t="s">
        <v>35</v>
      </c>
      <c r="C340" s="1">
        <v>5</v>
      </c>
      <c r="D340" s="1" t="s">
        <v>21</v>
      </c>
      <c r="E340" s="1">
        <f t="shared" si="0"/>
        <v>0</v>
      </c>
      <c r="F340" s="4">
        <f t="shared" si="23"/>
        <v>0</v>
      </c>
      <c r="G340" s="6">
        <f t="shared" si="24"/>
        <v>5000</v>
      </c>
      <c r="H340" s="1">
        <f>('1003'!G340)</f>
        <v>0</v>
      </c>
      <c r="I340" s="1">
        <f>('1004'!G340)</f>
        <v>0</v>
      </c>
      <c r="J340" s="1">
        <f>('1005'!G340)</f>
        <v>0</v>
      </c>
      <c r="K340" s="1">
        <f>('1007'!G340)</f>
        <v>0</v>
      </c>
      <c r="L340" s="1">
        <f>('1016'!G340)</f>
        <v>0</v>
      </c>
      <c r="M340" s="1">
        <f>('001'!G340)</f>
        <v>0</v>
      </c>
      <c r="N340" s="1">
        <f>('019'!G340)</f>
        <v>0</v>
      </c>
      <c r="O340" s="1">
        <f>('020'!G340)</f>
        <v>0</v>
      </c>
      <c r="P340" s="1">
        <f>('021'!G340)</f>
        <v>0</v>
      </c>
      <c r="Q340" s="1">
        <f>('022'!G340)</f>
        <v>0</v>
      </c>
      <c r="R340" s="1"/>
    </row>
    <row r="341" spans="1:18" ht="15.75" customHeight="1" x14ac:dyDescent="0.2">
      <c r="A341" s="1">
        <v>2023</v>
      </c>
      <c r="B341" s="1" t="s">
        <v>35</v>
      </c>
      <c r="C341" s="1">
        <v>6</v>
      </c>
      <c r="D341" s="1" t="s">
        <v>22</v>
      </c>
      <c r="E341" s="1">
        <f t="shared" si="0"/>
        <v>0</v>
      </c>
      <c r="F341" s="4">
        <f t="shared" si="23"/>
        <v>0</v>
      </c>
      <c r="G341" s="6">
        <f t="shared" si="24"/>
        <v>6000</v>
      </c>
      <c r="H341" s="1">
        <f>('1003'!G341)</f>
        <v>0</v>
      </c>
      <c r="I341" s="1">
        <f>('1004'!G341)</f>
        <v>0</v>
      </c>
      <c r="J341" s="1">
        <f>('1005'!G341)</f>
        <v>0</v>
      </c>
      <c r="K341" s="1">
        <f>('1007'!G341)</f>
        <v>0</v>
      </c>
      <c r="L341" s="1">
        <f>('1016'!G341)</f>
        <v>0</v>
      </c>
      <c r="M341" s="1">
        <f>('001'!G341)</f>
        <v>0</v>
      </c>
      <c r="N341" s="1">
        <f>('019'!G341)</f>
        <v>0</v>
      </c>
      <c r="O341" s="1">
        <f>('020'!G341)</f>
        <v>0</v>
      </c>
      <c r="P341" s="1">
        <f>('021'!G341)</f>
        <v>0</v>
      </c>
      <c r="Q341" s="1">
        <f>('022'!G341)</f>
        <v>0</v>
      </c>
      <c r="R341" s="1"/>
    </row>
    <row r="342" spans="1:18" ht="15.75" customHeight="1" x14ac:dyDescent="0.2">
      <c r="A342" s="1">
        <v>2023</v>
      </c>
      <c r="B342" s="7" t="s">
        <v>35</v>
      </c>
      <c r="C342" s="1">
        <v>7</v>
      </c>
      <c r="D342" s="1" t="s">
        <v>23</v>
      </c>
      <c r="E342" s="1">
        <f t="shared" si="0"/>
        <v>0</v>
      </c>
      <c r="F342" s="4">
        <f t="shared" si="23"/>
        <v>0</v>
      </c>
      <c r="G342" s="6">
        <f t="shared" si="24"/>
        <v>7000</v>
      </c>
      <c r="H342" s="1">
        <f>('1003'!G342)</f>
        <v>0</v>
      </c>
      <c r="I342" s="1">
        <f>('1004'!G342)</f>
        <v>0</v>
      </c>
      <c r="J342" s="1">
        <f>('1005'!G342)</f>
        <v>0</v>
      </c>
      <c r="K342" s="1">
        <f>('1007'!G342)</f>
        <v>0</v>
      </c>
      <c r="L342" s="1">
        <f>('1016'!G342)</f>
        <v>0</v>
      </c>
      <c r="M342" s="1">
        <f>('001'!G342)</f>
        <v>0</v>
      </c>
      <c r="N342" s="1">
        <f>('019'!G342)</f>
        <v>0</v>
      </c>
      <c r="O342" s="1">
        <f>('020'!G342)</f>
        <v>0</v>
      </c>
      <c r="P342" s="1">
        <f>('021'!G342)</f>
        <v>0</v>
      </c>
      <c r="Q342" s="1">
        <f>('022'!G342)</f>
        <v>0</v>
      </c>
      <c r="R342" s="1"/>
    </row>
    <row r="343" spans="1:18" ht="15.75" customHeight="1" x14ac:dyDescent="0.2">
      <c r="A343" s="1">
        <v>2023</v>
      </c>
      <c r="B343" s="7" t="s">
        <v>35</v>
      </c>
      <c r="C343" s="1">
        <v>8</v>
      </c>
      <c r="D343" s="1" t="s">
        <v>24</v>
      </c>
      <c r="E343" s="1">
        <f t="shared" si="0"/>
        <v>0</v>
      </c>
      <c r="F343" s="4">
        <f t="shared" si="23"/>
        <v>0</v>
      </c>
      <c r="G343" s="6">
        <f t="shared" si="24"/>
        <v>8000</v>
      </c>
      <c r="H343" s="1">
        <f>('1003'!G343)</f>
        <v>0</v>
      </c>
      <c r="I343" s="1">
        <f>('1004'!G343)</f>
        <v>0</v>
      </c>
      <c r="J343" s="1">
        <f>('1005'!G343)</f>
        <v>0</v>
      </c>
      <c r="K343" s="1">
        <f>('1007'!G343)</f>
        <v>0</v>
      </c>
      <c r="L343" s="1">
        <f>('1016'!G343)</f>
        <v>0</v>
      </c>
      <c r="M343" s="1">
        <f>('001'!G343)</f>
        <v>0</v>
      </c>
      <c r="N343" s="1">
        <f>('019'!G343)</f>
        <v>0</v>
      </c>
      <c r="O343" s="1">
        <f>('020'!G343)</f>
        <v>0</v>
      </c>
      <c r="P343" s="1">
        <f>('021'!G343)</f>
        <v>0</v>
      </c>
      <c r="Q343" s="1">
        <f>('022'!G343)</f>
        <v>0</v>
      </c>
      <c r="R343" s="1"/>
    </row>
    <row r="344" spans="1:18" ht="15.75" customHeight="1" x14ac:dyDescent="0.2">
      <c r="A344" s="1">
        <v>2023</v>
      </c>
      <c r="B344" s="7" t="s">
        <v>35</v>
      </c>
      <c r="C344" s="1">
        <v>9</v>
      </c>
      <c r="D344" s="1" t="s">
        <v>18</v>
      </c>
      <c r="E344" s="1">
        <f t="shared" si="0"/>
        <v>0</v>
      </c>
      <c r="F344" s="4">
        <f t="shared" si="23"/>
        <v>0</v>
      </c>
      <c r="G344" s="6">
        <f t="shared" si="24"/>
        <v>9000</v>
      </c>
      <c r="H344" s="1">
        <f>('1003'!G344)</f>
        <v>0</v>
      </c>
      <c r="I344" s="1">
        <f>('1004'!G344)</f>
        <v>0</v>
      </c>
      <c r="J344" s="1">
        <f>('1005'!G344)</f>
        <v>0</v>
      </c>
      <c r="K344" s="1">
        <f>('1007'!G344)</f>
        <v>0</v>
      </c>
      <c r="L344" s="1">
        <f>('1016'!G344)</f>
        <v>0</v>
      </c>
      <c r="M344" s="1">
        <f>('001'!G344)</f>
        <v>0</v>
      </c>
      <c r="N344" s="1">
        <f>('019'!G344)</f>
        <v>0</v>
      </c>
      <c r="O344" s="1">
        <f>('020'!G344)</f>
        <v>0</v>
      </c>
      <c r="P344" s="1">
        <f>('021'!G344)</f>
        <v>0</v>
      </c>
      <c r="Q344" s="1">
        <f>('022'!G344)</f>
        <v>0</v>
      </c>
      <c r="R344" s="1"/>
    </row>
    <row r="345" spans="1:18" ht="15.75" customHeight="1" x14ac:dyDescent="0.2">
      <c r="A345" s="1">
        <v>2023</v>
      </c>
      <c r="B345" s="7" t="s">
        <v>35</v>
      </c>
      <c r="C345" s="1">
        <v>10</v>
      </c>
      <c r="D345" s="1" t="s">
        <v>19</v>
      </c>
      <c r="E345" s="1">
        <f t="shared" si="0"/>
        <v>0</v>
      </c>
      <c r="F345" s="4">
        <f t="shared" si="23"/>
        <v>0</v>
      </c>
      <c r="G345" s="6">
        <f t="shared" si="24"/>
        <v>10000</v>
      </c>
      <c r="H345" s="1">
        <f>('1003'!G345)</f>
        <v>0</v>
      </c>
      <c r="I345" s="1">
        <f>('1004'!G345)</f>
        <v>0</v>
      </c>
      <c r="J345" s="1">
        <f>('1005'!G345)</f>
        <v>0</v>
      </c>
      <c r="K345" s="1">
        <f>('1007'!G345)</f>
        <v>0</v>
      </c>
      <c r="L345" s="1">
        <f>('1016'!G345)</f>
        <v>0</v>
      </c>
      <c r="M345" s="1">
        <f>('001'!G345)</f>
        <v>0</v>
      </c>
      <c r="N345" s="1">
        <f>('019'!G345)</f>
        <v>0</v>
      </c>
      <c r="O345" s="1">
        <f>('020'!G345)</f>
        <v>0</v>
      </c>
      <c r="P345" s="1">
        <f>('021'!G345)</f>
        <v>0</v>
      </c>
      <c r="Q345" s="1">
        <f>('022'!G345)</f>
        <v>0</v>
      </c>
      <c r="R345" s="1"/>
    </row>
    <row r="346" spans="1:18" ht="15.75" customHeight="1" x14ac:dyDescent="0.2">
      <c r="A346" s="1">
        <v>2023</v>
      </c>
      <c r="B346" s="1" t="s">
        <v>35</v>
      </c>
      <c r="C346" s="1">
        <v>11</v>
      </c>
      <c r="D346" s="1" t="s">
        <v>20</v>
      </c>
      <c r="E346" s="1">
        <f t="shared" si="0"/>
        <v>0</v>
      </c>
      <c r="F346" s="4">
        <f t="shared" si="23"/>
        <v>0</v>
      </c>
      <c r="G346" s="6">
        <f t="shared" si="24"/>
        <v>11000</v>
      </c>
      <c r="H346" s="1">
        <f>('1003'!G346)</f>
        <v>0</v>
      </c>
      <c r="I346" s="1">
        <f>('1004'!G346)</f>
        <v>0</v>
      </c>
      <c r="J346" s="1">
        <f>('1005'!G346)</f>
        <v>0</v>
      </c>
      <c r="K346" s="1">
        <f>('1007'!G346)</f>
        <v>0</v>
      </c>
      <c r="L346" s="1">
        <f>('1016'!G346)</f>
        <v>0</v>
      </c>
      <c r="M346" s="1">
        <f>('001'!G346)</f>
        <v>0</v>
      </c>
      <c r="N346" s="1">
        <f>('019'!G346)</f>
        <v>0</v>
      </c>
      <c r="O346" s="1">
        <f>('020'!G346)</f>
        <v>0</v>
      </c>
      <c r="P346" s="1">
        <f>('021'!G346)</f>
        <v>0</v>
      </c>
      <c r="Q346" s="1">
        <f>('022'!G346)</f>
        <v>0</v>
      </c>
      <c r="R346" s="1"/>
    </row>
    <row r="347" spans="1:18" ht="15.75" customHeight="1" x14ac:dyDescent="0.2">
      <c r="A347" s="1">
        <v>2023</v>
      </c>
      <c r="B347" s="7" t="s">
        <v>35</v>
      </c>
      <c r="C347" s="1">
        <v>12</v>
      </c>
      <c r="D347" s="1" t="s">
        <v>21</v>
      </c>
      <c r="E347" s="1">
        <f t="shared" si="0"/>
        <v>0</v>
      </c>
      <c r="F347" s="4">
        <f t="shared" si="23"/>
        <v>0</v>
      </c>
      <c r="G347" s="6">
        <f t="shared" si="24"/>
        <v>12000</v>
      </c>
      <c r="H347" s="1">
        <f>('1003'!G347)</f>
        <v>0</v>
      </c>
      <c r="I347" s="1">
        <f>('1004'!G347)</f>
        <v>0</v>
      </c>
      <c r="J347" s="1">
        <f>('1005'!G347)</f>
        <v>0</v>
      </c>
      <c r="K347" s="1">
        <f>('1007'!G347)</f>
        <v>0</v>
      </c>
      <c r="L347" s="1">
        <f>('1016'!G347)</f>
        <v>0</v>
      </c>
      <c r="M347" s="1">
        <f>('001'!G347)</f>
        <v>0</v>
      </c>
      <c r="N347" s="1">
        <f>('019'!G347)</f>
        <v>0</v>
      </c>
      <c r="O347" s="1">
        <f>('020'!G347)</f>
        <v>0</v>
      </c>
      <c r="P347" s="1">
        <f>('021'!G347)</f>
        <v>0</v>
      </c>
      <c r="Q347" s="1">
        <f>('022'!G347)</f>
        <v>0</v>
      </c>
      <c r="R347" s="1"/>
    </row>
    <row r="348" spans="1:18" ht="15.75" customHeight="1" x14ac:dyDescent="0.2">
      <c r="A348" s="1">
        <v>2023</v>
      </c>
      <c r="B348" s="7" t="s">
        <v>35</v>
      </c>
      <c r="C348" s="1">
        <v>13</v>
      </c>
      <c r="D348" s="1" t="s">
        <v>22</v>
      </c>
      <c r="E348" s="1">
        <f t="shared" si="0"/>
        <v>0</v>
      </c>
      <c r="F348" s="4">
        <f t="shared" si="23"/>
        <v>0</v>
      </c>
      <c r="G348" s="6">
        <f t="shared" si="24"/>
        <v>13000</v>
      </c>
      <c r="H348" s="1">
        <f>('1003'!G348)</f>
        <v>0</v>
      </c>
      <c r="I348" s="1">
        <f>('1004'!G348)</f>
        <v>0</v>
      </c>
      <c r="J348" s="1">
        <f>('1005'!G348)</f>
        <v>0</v>
      </c>
      <c r="K348" s="1">
        <f>('1007'!G348)</f>
        <v>0</v>
      </c>
      <c r="L348" s="1">
        <f>('1016'!G348)</f>
        <v>0</v>
      </c>
      <c r="M348" s="1">
        <f>('001'!G348)</f>
        <v>0</v>
      </c>
      <c r="N348" s="1">
        <f>('019'!G348)</f>
        <v>0</v>
      </c>
      <c r="O348" s="1">
        <f>('020'!G348)</f>
        <v>0</v>
      </c>
      <c r="P348" s="1">
        <f>('021'!G348)</f>
        <v>0</v>
      </c>
      <c r="Q348" s="1">
        <f>('022'!G348)</f>
        <v>0</v>
      </c>
      <c r="R348" s="1"/>
    </row>
    <row r="349" spans="1:18" ht="15.75" customHeight="1" x14ac:dyDescent="0.2">
      <c r="A349" s="1">
        <v>2023</v>
      </c>
      <c r="B349" s="7" t="s">
        <v>35</v>
      </c>
      <c r="C349" s="1">
        <v>14</v>
      </c>
      <c r="D349" s="1" t="s">
        <v>23</v>
      </c>
      <c r="E349" s="1">
        <f t="shared" si="0"/>
        <v>0</v>
      </c>
      <c r="F349" s="4">
        <f t="shared" si="23"/>
        <v>0</v>
      </c>
      <c r="G349" s="6">
        <f t="shared" si="24"/>
        <v>14000</v>
      </c>
      <c r="H349" s="1">
        <f>('1003'!G349)</f>
        <v>0</v>
      </c>
      <c r="I349" s="1">
        <f>('1004'!G349)</f>
        <v>0</v>
      </c>
      <c r="J349" s="1">
        <f>('1005'!G349)</f>
        <v>0</v>
      </c>
      <c r="K349" s="1">
        <f>('1007'!G349)</f>
        <v>0</v>
      </c>
      <c r="L349" s="1">
        <f>('1016'!G349)</f>
        <v>0</v>
      </c>
      <c r="M349" s="1">
        <f>('001'!G349)</f>
        <v>0</v>
      </c>
      <c r="N349" s="1">
        <f>('019'!G349)</f>
        <v>0</v>
      </c>
      <c r="O349" s="1">
        <f>('020'!G349)</f>
        <v>0</v>
      </c>
      <c r="P349" s="1">
        <f>('021'!G349)</f>
        <v>0</v>
      </c>
      <c r="Q349" s="1">
        <f>('022'!G349)</f>
        <v>0</v>
      </c>
      <c r="R349" s="1"/>
    </row>
    <row r="350" spans="1:18" ht="15.75" customHeight="1" x14ac:dyDescent="0.2">
      <c r="A350" s="1">
        <v>2023</v>
      </c>
      <c r="B350" s="7" t="s">
        <v>35</v>
      </c>
      <c r="C350" s="1">
        <v>15</v>
      </c>
      <c r="D350" s="1" t="s">
        <v>24</v>
      </c>
      <c r="E350" s="1">
        <f t="shared" si="0"/>
        <v>0</v>
      </c>
      <c r="F350" s="4">
        <f t="shared" si="23"/>
        <v>0</v>
      </c>
      <c r="G350" s="6">
        <f t="shared" si="24"/>
        <v>15000</v>
      </c>
      <c r="H350" s="1">
        <f>('1003'!G350)</f>
        <v>0</v>
      </c>
      <c r="I350" s="1">
        <f>('1004'!G350)</f>
        <v>0</v>
      </c>
      <c r="J350" s="1">
        <f>('1005'!G350)</f>
        <v>0</v>
      </c>
      <c r="K350" s="1">
        <f>('1007'!G350)</f>
        <v>0</v>
      </c>
      <c r="L350" s="1">
        <f>('1016'!G350)</f>
        <v>0</v>
      </c>
      <c r="M350" s="1">
        <f>('001'!G350)</f>
        <v>0</v>
      </c>
      <c r="N350" s="1">
        <f>('019'!G350)</f>
        <v>0</v>
      </c>
      <c r="O350" s="1">
        <f>('020'!G350)</f>
        <v>0</v>
      </c>
      <c r="P350" s="1">
        <f>('021'!G350)</f>
        <v>0</v>
      </c>
      <c r="Q350" s="1">
        <f>('022'!G350)</f>
        <v>0</v>
      </c>
      <c r="R350" s="1"/>
    </row>
    <row r="351" spans="1:18" ht="15.75" customHeight="1" x14ac:dyDescent="0.2">
      <c r="A351" s="1">
        <v>2023</v>
      </c>
      <c r="B351" s="1" t="s">
        <v>35</v>
      </c>
      <c r="C351" s="1">
        <v>16</v>
      </c>
      <c r="D351" s="1" t="s">
        <v>18</v>
      </c>
      <c r="E351" s="1">
        <f t="shared" si="0"/>
        <v>0</v>
      </c>
      <c r="F351" s="4">
        <f t="shared" si="23"/>
        <v>0</v>
      </c>
      <c r="G351" s="6">
        <f t="shared" si="24"/>
        <v>16000</v>
      </c>
      <c r="H351" s="1">
        <f>('1003'!G351)</f>
        <v>0</v>
      </c>
      <c r="I351" s="1">
        <f>('1004'!G351)</f>
        <v>0</v>
      </c>
      <c r="J351" s="1">
        <f>('1005'!G351)</f>
        <v>0</v>
      </c>
      <c r="K351" s="1">
        <f>('1007'!G351)</f>
        <v>0</v>
      </c>
      <c r="L351" s="1">
        <f>('1016'!G351)</f>
        <v>0</v>
      </c>
      <c r="M351" s="1">
        <f>('001'!G351)</f>
        <v>0</v>
      </c>
      <c r="N351" s="1">
        <f>('019'!G351)</f>
        <v>0</v>
      </c>
      <c r="O351" s="1">
        <f>('020'!G351)</f>
        <v>0</v>
      </c>
      <c r="P351" s="1">
        <f>('021'!G351)</f>
        <v>0</v>
      </c>
      <c r="Q351" s="1">
        <f>('022'!G351)</f>
        <v>0</v>
      </c>
      <c r="R351" s="1"/>
    </row>
    <row r="352" spans="1:18" ht="15.75" customHeight="1" x14ac:dyDescent="0.2">
      <c r="A352" s="1">
        <v>2023</v>
      </c>
      <c r="B352" s="7" t="s">
        <v>35</v>
      </c>
      <c r="C352" s="1">
        <v>17</v>
      </c>
      <c r="D352" s="1" t="s">
        <v>19</v>
      </c>
      <c r="E352" s="1">
        <f t="shared" si="0"/>
        <v>0</v>
      </c>
      <c r="F352" s="4">
        <f t="shared" si="23"/>
        <v>0</v>
      </c>
      <c r="G352" s="6">
        <f t="shared" si="24"/>
        <v>17000</v>
      </c>
      <c r="H352" s="1">
        <f>('1003'!G352)</f>
        <v>0</v>
      </c>
      <c r="I352" s="1">
        <f>('1004'!G352)</f>
        <v>0</v>
      </c>
      <c r="J352" s="1">
        <f>('1005'!G352)</f>
        <v>0</v>
      </c>
      <c r="K352" s="1">
        <f>('1007'!G352)</f>
        <v>0</v>
      </c>
      <c r="L352" s="1">
        <f>('1016'!G352)</f>
        <v>0</v>
      </c>
      <c r="M352" s="1">
        <f>('001'!G352)</f>
        <v>0</v>
      </c>
      <c r="N352" s="1">
        <f>('019'!G352)</f>
        <v>0</v>
      </c>
      <c r="O352" s="1">
        <f>('020'!G352)</f>
        <v>0</v>
      </c>
      <c r="P352" s="1">
        <f>('021'!G352)</f>
        <v>0</v>
      </c>
      <c r="Q352" s="1">
        <f>('022'!G352)</f>
        <v>0</v>
      </c>
      <c r="R352" s="1"/>
    </row>
    <row r="353" spans="1:18" ht="15.75" customHeight="1" x14ac:dyDescent="0.2">
      <c r="A353" s="1">
        <v>2023</v>
      </c>
      <c r="B353" s="7" t="s">
        <v>35</v>
      </c>
      <c r="C353" s="1">
        <v>18</v>
      </c>
      <c r="D353" s="1" t="s">
        <v>20</v>
      </c>
      <c r="E353" s="1">
        <f t="shared" si="0"/>
        <v>0</v>
      </c>
      <c r="F353" s="4">
        <f t="shared" si="23"/>
        <v>0</v>
      </c>
      <c r="G353" s="6">
        <f t="shared" si="24"/>
        <v>18000</v>
      </c>
      <c r="H353" s="1">
        <f>('1003'!G353)</f>
        <v>0</v>
      </c>
      <c r="I353" s="1">
        <f>('1004'!G353)</f>
        <v>0</v>
      </c>
      <c r="J353" s="1">
        <f>('1005'!G353)</f>
        <v>0</v>
      </c>
      <c r="K353" s="1">
        <f>('1007'!G353)</f>
        <v>0</v>
      </c>
      <c r="L353" s="1">
        <f>('1016'!G353)</f>
        <v>0</v>
      </c>
      <c r="M353" s="1">
        <f>('001'!G353)</f>
        <v>0</v>
      </c>
      <c r="N353" s="1">
        <f>('019'!G353)</f>
        <v>0</v>
      </c>
      <c r="O353" s="1">
        <f>('020'!G353)</f>
        <v>0</v>
      </c>
      <c r="P353" s="1">
        <f>('021'!G353)</f>
        <v>0</v>
      </c>
      <c r="Q353" s="1">
        <f>('022'!G353)</f>
        <v>0</v>
      </c>
      <c r="R353" s="1"/>
    </row>
    <row r="354" spans="1:18" ht="15.75" customHeight="1" x14ac:dyDescent="0.2">
      <c r="A354" s="1">
        <v>2023</v>
      </c>
      <c r="B354" s="7" t="s">
        <v>35</v>
      </c>
      <c r="C354" s="1">
        <v>19</v>
      </c>
      <c r="D354" s="1" t="s">
        <v>21</v>
      </c>
      <c r="E354" s="1">
        <f t="shared" si="0"/>
        <v>0</v>
      </c>
      <c r="F354" s="4">
        <f t="shared" si="23"/>
        <v>0</v>
      </c>
      <c r="G354" s="6">
        <f t="shared" si="24"/>
        <v>19000</v>
      </c>
      <c r="H354" s="1">
        <f>('1003'!G354)</f>
        <v>0</v>
      </c>
      <c r="I354" s="1">
        <f>('1004'!G354)</f>
        <v>0</v>
      </c>
      <c r="J354" s="1">
        <f>('1005'!G354)</f>
        <v>0</v>
      </c>
      <c r="K354" s="1">
        <f>('1007'!G354)</f>
        <v>0</v>
      </c>
      <c r="L354" s="1">
        <f>('1016'!G354)</f>
        <v>0</v>
      </c>
      <c r="M354" s="1">
        <f>('001'!G354)</f>
        <v>0</v>
      </c>
      <c r="N354" s="1">
        <f>('019'!G354)</f>
        <v>0</v>
      </c>
      <c r="O354" s="1">
        <f>('020'!G354)</f>
        <v>0</v>
      </c>
      <c r="P354" s="1">
        <f>('021'!G354)</f>
        <v>0</v>
      </c>
      <c r="Q354" s="1">
        <f>('022'!G354)</f>
        <v>0</v>
      </c>
      <c r="R354" s="1"/>
    </row>
    <row r="355" spans="1:18" ht="15.75" customHeight="1" x14ac:dyDescent="0.2">
      <c r="A355" s="1">
        <v>2023</v>
      </c>
      <c r="B355" s="7" t="s">
        <v>35</v>
      </c>
      <c r="C355" s="1">
        <v>20</v>
      </c>
      <c r="D355" s="1" t="s">
        <v>22</v>
      </c>
      <c r="E355" s="1">
        <f t="shared" si="0"/>
        <v>0</v>
      </c>
      <c r="F355" s="4">
        <f t="shared" si="23"/>
        <v>0</v>
      </c>
      <c r="G355" s="6">
        <f t="shared" si="24"/>
        <v>20000</v>
      </c>
      <c r="H355" s="1">
        <f>('1003'!G355)</f>
        <v>0</v>
      </c>
      <c r="I355" s="1">
        <f>('1004'!G355)</f>
        <v>0</v>
      </c>
      <c r="J355" s="1">
        <f>('1005'!G355)</f>
        <v>0</v>
      </c>
      <c r="K355" s="1">
        <f>('1007'!G355)</f>
        <v>0</v>
      </c>
      <c r="L355" s="1">
        <f>('1016'!G355)</f>
        <v>0</v>
      </c>
      <c r="M355" s="1">
        <f>('001'!G355)</f>
        <v>0</v>
      </c>
      <c r="N355" s="1">
        <f>('019'!G355)</f>
        <v>0</v>
      </c>
      <c r="O355" s="1">
        <f>('020'!G355)</f>
        <v>0</v>
      </c>
      <c r="P355" s="1">
        <f>('021'!G355)</f>
        <v>0</v>
      </c>
      <c r="Q355" s="1">
        <f>('022'!G355)</f>
        <v>0</v>
      </c>
      <c r="R355" s="1"/>
    </row>
    <row r="356" spans="1:18" ht="15.75" customHeight="1" x14ac:dyDescent="0.2">
      <c r="A356" s="1">
        <v>2023</v>
      </c>
      <c r="B356" s="1" t="s">
        <v>35</v>
      </c>
      <c r="C356" s="1">
        <v>21</v>
      </c>
      <c r="D356" s="1" t="s">
        <v>23</v>
      </c>
      <c r="E356" s="1">
        <f t="shared" si="0"/>
        <v>0</v>
      </c>
      <c r="F356" s="4">
        <f t="shared" si="23"/>
        <v>0</v>
      </c>
      <c r="G356" s="6">
        <f t="shared" si="24"/>
        <v>21000</v>
      </c>
      <c r="H356" s="1">
        <f>('1003'!G356)</f>
        <v>0</v>
      </c>
      <c r="I356" s="1">
        <f>('1004'!G356)</f>
        <v>0</v>
      </c>
      <c r="J356" s="1">
        <f>('1005'!G356)</f>
        <v>0</v>
      </c>
      <c r="K356" s="1">
        <f>('1007'!G356)</f>
        <v>0</v>
      </c>
      <c r="L356" s="1">
        <f>('1016'!G356)</f>
        <v>0</v>
      </c>
      <c r="M356" s="1">
        <f>('001'!G356)</f>
        <v>0</v>
      </c>
      <c r="N356" s="1">
        <f>('019'!G356)</f>
        <v>0</v>
      </c>
      <c r="O356" s="1">
        <f>('020'!G356)</f>
        <v>0</v>
      </c>
      <c r="P356" s="1">
        <f>('021'!G356)</f>
        <v>0</v>
      </c>
      <c r="Q356" s="1">
        <f>('022'!G356)</f>
        <v>0</v>
      </c>
      <c r="R356" s="1"/>
    </row>
    <row r="357" spans="1:18" ht="15.75" customHeight="1" x14ac:dyDescent="0.2">
      <c r="A357" s="1">
        <v>2023</v>
      </c>
      <c r="B357" s="7" t="s">
        <v>35</v>
      </c>
      <c r="C357" s="1">
        <v>22</v>
      </c>
      <c r="D357" s="1" t="s">
        <v>24</v>
      </c>
      <c r="E357" s="1">
        <f t="shared" si="0"/>
        <v>0</v>
      </c>
      <c r="F357" s="4">
        <f t="shared" si="23"/>
        <v>0</v>
      </c>
      <c r="G357" s="6">
        <f t="shared" si="24"/>
        <v>22000</v>
      </c>
      <c r="H357" s="1">
        <f>('1003'!G357)</f>
        <v>0</v>
      </c>
      <c r="I357" s="1">
        <f>('1004'!G357)</f>
        <v>0</v>
      </c>
      <c r="J357" s="1">
        <f>('1005'!G357)</f>
        <v>0</v>
      </c>
      <c r="K357" s="1">
        <f>('1007'!G357)</f>
        <v>0</v>
      </c>
      <c r="L357" s="1">
        <f>('1016'!G357)</f>
        <v>0</v>
      </c>
      <c r="M357" s="1">
        <f>('001'!G357)</f>
        <v>0</v>
      </c>
      <c r="N357" s="1">
        <f>('019'!G357)</f>
        <v>0</v>
      </c>
      <c r="O357" s="1">
        <f>('020'!G357)</f>
        <v>0</v>
      </c>
      <c r="P357" s="1">
        <f>('021'!G357)</f>
        <v>0</v>
      </c>
      <c r="Q357" s="1">
        <f>('022'!G357)</f>
        <v>0</v>
      </c>
      <c r="R357" s="1"/>
    </row>
    <row r="358" spans="1:18" ht="15.75" customHeight="1" x14ac:dyDescent="0.2">
      <c r="A358" s="1">
        <v>2023</v>
      </c>
      <c r="B358" s="7" t="s">
        <v>35</v>
      </c>
      <c r="C358" s="1">
        <v>23</v>
      </c>
      <c r="D358" s="1" t="s">
        <v>18</v>
      </c>
      <c r="E358" s="1">
        <f t="shared" si="0"/>
        <v>0</v>
      </c>
      <c r="F358" s="4">
        <f t="shared" si="23"/>
        <v>0</v>
      </c>
      <c r="G358" s="6">
        <f t="shared" si="24"/>
        <v>23000</v>
      </c>
      <c r="H358" s="1">
        <f>('1003'!G358)</f>
        <v>0</v>
      </c>
      <c r="I358" s="1">
        <f>('1004'!G358)</f>
        <v>0</v>
      </c>
      <c r="J358" s="1">
        <f>('1005'!G358)</f>
        <v>0</v>
      </c>
      <c r="K358" s="1">
        <f>('1007'!G358)</f>
        <v>0</v>
      </c>
      <c r="L358" s="1">
        <f>('1016'!G358)</f>
        <v>0</v>
      </c>
      <c r="M358" s="1">
        <f>('001'!G358)</f>
        <v>0</v>
      </c>
      <c r="N358" s="1">
        <f>('019'!G358)</f>
        <v>0</v>
      </c>
      <c r="O358" s="1">
        <f>('020'!G358)</f>
        <v>0</v>
      </c>
      <c r="P358" s="1">
        <f>('021'!G358)</f>
        <v>0</v>
      </c>
      <c r="Q358" s="1">
        <f>('022'!G358)</f>
        <v>0</v>
      </c>
      <c r="R358" s="1"/>
    </row>
    <row r="359" spans="1:18" ht="15.75" customHeight="1" x14ac:dyDescent="0.2">
      <c r="A359" s="1">
        <v>2023</v>
      </c>
      <c r="B359" s="7" t="s">
        <v>35</v>
      </c>
      <c r="C359" s="1">
        <v>24</v>
      </c>
      <c r="D359" s="1" t="s">
        <v>19</v>
      </c>
      <c r="E359" s="1">
        <f t="shared" si="0"/>
        <v>0</v>
      </c>
      <c r="F359" s="4">
        <f t="shared" si="23"/>
        <v>0</v>
      </c>
      <c r="G359" s="6">
        <f t="shared" si="24"/>
        <v>24000</v>
      </c>
      <c r="H359" s="1">
        <f>('1003'!G359)</f>
        <v>0</v>
      </c>
      <c r="I359" s="1">
        <f>('1004'!G359)</f>
        <v>0</v>
      </c>
      <c r="J359" s="1">
        <f>('1005'!G359)</f>
        <v>0</v>
      </c>
      <c r="K359" s="1">
        <f>('1007'!G359)</f>
        <v>0</v>
      </c>
      <c r="L359" s="1">
        <f>('1016'!G359)</f>
        <v>0</v>
      </c>
      <c r="M359" s="1">
        <f>('001'!G359)</f>
        <v>0</v>
      </c>
      <c r="N359" s="1">
        <f>('019'!G359)</f>
        <v>0</v>
      </c>
      <c r="O359" s="1">
        <f>('020'!G359)</f>
        <v>0</v>
      </c>
      <c r="P359" s="1">
        <f>('021'!G359)</f>
        <v>0</v>
      </c>
      <c r="Q359" s="1">
        <f>('022'!G359)</f>
        <v>0</v>
      </c>
      <c r="R359" s="1"/>
    </row>
    <row r="360" spans="1:18" ht="15.75" customHeight="1" x14ac:dyDescent="0.2">
      <c r="A360" s="1">
        <v>2023</v>
      </c>
      <c r="B360" s="7" t="s">
        <v>35</v>
      </c>
      <c r="C360" s="1">
        <v>25</v>
      </c>
      <c r="D360" s="1" t="s">
        <v>20</v>
      </c>
      <c r="E360" s="1">
        <f t="shared" si="0"/>
        <v>0</v>
      </c>
      <c r="F360" s="4">
        <f t="shared" si="23"/>
        <v>0</v>
      </c>
      <c r="G360" s="6">
        <f t="shared" si="24"/>
        <v>25000</v>
      </c>
      <c r="H360" s="1">
        <f>('1003'!G360)</f>
        <v>0</v>
      </c>
      <c r="I360" s="1">
        <f>('1004'!G360)</f>
        <v>0</v>
      </c>
      <c r="J360" s="1">
        <f>('1005'!G360)</f>
        <v>0</v>
      </c>
      <c r="K360" s="1">
        <f>('1007'!G360)</f>
        <v>0</v>
      </c>
      <c r="L360" s="1">
        <f>('1016'!G360)</f>
        <v>0</v>
      </c>
      <c r="M360" s="1">
        <f>('001'!G360)</f>
        <v>0</v>
      </c>
      <c r="N360" s="1">
        <f>('019'!G360)</f>
        <v>0</v>
      </c>
      <c r="O360" s="1">
        <f>('020'!G360)</f>
        <v>0</v>
      </c>
      <c r="P360" s="1">
        <f>('021'!G360)</f>
        <v>0</v>
      </c>
      <c r="Q360" s="1">
        <f>('022'!G360)</f>
        <v>0</v>
      </c>
      <c r="R360" s="1"/>
    </row>
    <row r="361" spans="1:18" ht="15.75" customHeight="1" x14ac:dyDescent="0.2">
      <c r="A361" s="1">
        <v>2023</v>
      </c>
      <c r="B361" s="1" t="s">
        <v>35</v>
      </c>
      <c r="C361" s="1">
        <v>26</v>
      </c>
      <c r="D361" s="1" t="s">
        <v>21</v>
      </c>
      <c r="E361" s="1">
        <f t="shared" si="0"/>
        <v>0</v>
      </c>
      <c r="F361" s="4">
        <f t="shared" si="23"/>
        <v>0</v>
      </c>
      <c r="G361" s="6">
        <f t="shared" si="24"/>
        <v>26000</v>
      </c>
      <c r="H361" s="1">
        <f>('1003'!G361)</f>
        <v>0</v>
      </c>
      <c r="I361" s="1">
        <f>('1004'!G361)</f>
        <v>0</v>
      </c>
      <c r="J361" s="1">
        <f>('1005'!G361)</f>
        <v>0</v>
      </c>
      <c r="K361" s="1">
        <f>('1007'!G361)</f>
        <v>0</v>
      </c>
      <c r="L361" s="1">
        <f>('1016'!G361)</f>
        <v>0</v>
      </c>
      <c r="M361" s="1">
        <f>('001'!G361)</f>
        <v>0</v>
      </c>
      <c r="N361" s="1">
        <f>('019'!G361)</f>
        <v>0</v>
      </c>
      <c r="O361" s="1">
        <f>('020'!G361)</f>
        <v>0</v>
      </c>
      <c r="P361" s="1">
        <f>('021'!G361)</f>
        <v>0</v>
      </c>
      <c r="Q361" s="1">
        <f>('022'!G361)</f>
        <v>0</v>
      </c>
      <c r="R361" s="1"/>
    </row>
    <row r="362" spans="1:18" ht="15.75" customHeight="1" x14ac:dyDescent="0.2">
      <c r="A362" s="1">
        <v>2023</v>
      </c>
      <c r="B362" s="7" t="s">
        <v>35</v>
      </c>
      <c r="C362" s="1">
        <v>27</v>
      </c>
      <c r="D362" s="1" t="s">
        <v>22</v>
      </c>
      <c r="E362" s="1">
        <f t="shared" si="0"/>
        <v>0</v>
      </c>
      <c r="F362" s="4">
        <f t="shared" si="23"/>
        <v>0</v>
      </c>
      <c r="G362" s="6">
        <f t="shared" si="24"/>
        <v>27000</v>
      </c>
      <c r="H362" s="1">
        <f>('1003'!G362)</f>
        <v>0</v>
      </c>
      <c r="I362" s="1">
        <f>('1004'!G362)</f>
        <v>0</v>
      </c>
      <c r="J362" s="1">
        <f>('1005'!G362)</f>
        <v>0</v>
      </c>
      <c r="K362" s="1">
        <f>('1007'!G362)</f>
        <v>0</v>
      </c>
      <c r="L362" s="1">
        <f>('1016'!G362)</f>
        <v>0</v>
      </c>
      <c r="M362" s="1">
        <f>('001'!G362)</f>
        <v>0</v>
      </c>
      <c r="N362" s="1">
        <f>('019'!G362)</f>
        <v>0</v>
      </c>
      <c r="O362" s="1">
        <f>('020'!G362)</f>
        <v>0</v>
      </c>
      <c r="P362" s="1">
        <f>('021'!G362)</f>
        <v>0</v>
      </c>
      <c r="Q362" s="1">
        <f>('022'!G362)</f>
        <v>0</v>
      </c>
      <c r="R362" s="1"/>
    </row>
    <row r="363" spans="1:18" ht="15.75" customHeight="1" x14ac:dyDescent="0.2">
      <c r="A363" s="1">
        <v>2023</v>
      </c>
      <c r="B363" s="7" t="s">
        <v>35</v>
      </c>
      <c r="C363" s="1">
        <v>28</v>
      </c>
      <c r="D363" s="1" t="s">
        <v>23</v>
      </c>
      <c r="E363" s="1">
        <f t="shared" si="0"/>
        <v>0</v>
      </c>
      <c r="F363" s="4">
        <f t="shared" si="23"/>
        <v>0</v>
      </c>
      <c r="G363" s="6">
        <f t="shared" si="24"/>
        <v>28000</v>
      </c>
      <c r="H363" s="1">
        <f>('1003'!G363)</f>
        <v>0</v>
      </c>
      <c r="I363" s="1">
        <f>('1004'!G363)</f>
        <v>0</v>
      </c>
      <c r="J363" s="1">
        <f>('1005'!G363)</f>
        <v>0</v>
      </c>
      <c r="K363" s="1">
        <f>('1007'!G363)</f>
        <v>0</v>
      </c>
      <c r="L363" s="1">
        <f>('1016'!G363)</f>
        <v>0</v>
      </c>
      <c r="M363" s="1">
        <f>('001'!G363)</f>
        <v>0</v>
      </c>
      <c r="N363" s="1">
        <f>('019'!G363)</f>
        <v>0</v>
      </c>
      <c r="O363" s="1">
        <f>('020'!G363)</f>
        <v>0</v>
      </c>
      <c r="P363" s="1">
        <f>('021'!G363)</f>
        <v>0</v>
      </c>
      <c r="Q363" s="1">
        <f>('022'!G363)</f>
        <v>0</v>
      </c>
      <c r="R363" s="1"/>
    </row>
    <row r="364" spans="1:18" ht="15.75" customHeight="1" x14ac:dyDescent="0.2">
      <c r="A364" s="1">
        <v>2023</v>
      </c>
      <c r="B364" s="7" t="s">
        <v>35</v>
      </c>
      <c r="C364" s="1">
        <v>29</v>
      </c>
      <c r="D364" s="1" t="s">
        <v>24</v>
      </c>
      <c r="E364" s="1">
        <f t="shared" si="0"/>
        <v>0</v>
      </c>
      <c r="F364" s="4">
        <f t="shared" si="23"/>
        <v>0</v>
      </c>
      <c r="G364" s="6">
        <f t="shared" si="24"/>
        <v>29000</v>
      </c>
      <c r="H364" s="1">
        <f>('1003'!G364)</f>
        <v>0</v>
      </c>
      <c r="I364" s="1">
        <f>('1004'!G364)</f>
        <v>0</v>
      </c>
      <c r="J364" s="1">
        <f>('1005'!G364)</f>
        <v>0</v>
      </c>
      <c r="K364" s="1">
        <f>('1007'!G364)</f>
        <v>0</v>
      </c>
      <c r="L364" s="1">
        <f>('1016'!G364)</f>
        <v>0</v>
      </c>
      <c r="M364" s="1">
        <f>('001'!G364)</f>
        <v>0</v>
      </c>
      <c r="N364" s="1">
        <f>('019'!G364)</f>
        <v>0</v>
      </c>
      <c r="O364" s="1">
        <f>('020'!G364)</f>
        <v>0</v>
      </c>
      <c r="P364" s="1">
        <f>('021'!G364)</f>
        <v>0</v>
      </c>
      <c r="Q364" s="1">
        <f>('022'!G364)</f>
        <v>0</v>
      </c>
      <c r="R364" s="1"/>
    </row>
    <row r="365" spans="1:18" ht="15.75" customHeight="1" x14ac:dyDescent="0.2">
      <c r="A365" s="1">
        <v>2023</v>
      </c>
      <c r="B365" s="7" t="s">
        <v>35</v>
      </c>
      <c r="C365" s="1">
        <v>30</v>
      </c>
      <c r="D365" s="1" t="s">
        <v>18</v>
      </c>
      <c r="E365" s="1">
        <f t="shared" si="0"/>
        <v>0</v>
      </c>
      <c r="F365" s="4">
        <f t="shared" si="23"/>
        <v>0</v>
      </c>
      <c r="G365" s="6">
        <f t="shared" si="24"/>
        <v>30000</v>
      </c>
      <c r="H365" s="1">
        <f>('1003'!G365)</f>
        <v>0</v>
      </c>
      <c r="I365" s="1">
        <f>('1004'!G365)</f>
        <v>0</v>
      </c>
      <c r="J365" s="1">
        <f>('1005'!G365)</f>
        <v>0</v>
      </c>
      <c r="K365" s="1">
        <f>('1007'!G365)</f>
        <v>0</v>
      </c>
      <c r="L365" s="1">
        <f>('1016'!G365)</f>
        <v>0</v>
      </c>
      <c r="M365" s="1">
        <f>('001'!G365)</f>
        <v>0</v>
      </c>
      <c r="N365" s="1">
        <f>('019'!G365)</f>
        <v>0</v>
      </c>
      <c r="O365" s="1">
        <f>('020'!G365)</f>
        <v>0</v>
      </c>
      <c r="P365" s="1">
        <f>('021'!G365)</f>
        <v>0</v>
      </c>
      <c r="Q365" s="1">
        <f>('022'!G365)</f>
        <v>0</v>
      </c>
      <c r="R365" s="1"/>
    </row>
    <row r="366" spans="1:18" ht="15.75" customHeight="1" x14ac:dyDescent="0.2">
      <c r="A366" s="1">
        <v>2023</v>
      </c>
      <c r="B366" s="1" t="s">
        <v>35</v>
      </c>
      <c r="C366" s="1">
        <v>31</v>
      </c>
      <c r="D366" s="1" t="s">
        <v>19</v>
      </c>
      <c r="E366" s="1">
        <f t="shared" si="0"/>
        <v>0</v>
      </c>
      <c r="F366" s="4">
        <f t="shared" si="23"/>
        <v>0</v>
      </c>
      <c r="G366" s="6">
        <f t="shared" si="24"/>
        <v>31000</v>
      </c>
      <c r="H366" s="1">
        <f>('1003'!G366)</f>
        <v>0</v>
      </c>
      <c r="I366" s="1">
        <f>('1004'!G366)</f>
        <v>0</v>
      </c>
      <c r="J366" s="1">
        <f>('1005'!G366)</f>
        <v>0</v>
      </c>
      <c r="K366" s="1">
        <f>('1007'!G366)</f>
        <v>0</v>
      </c>
      <c r="L366" s="1">
        <f>('1016'!G366)</f>
        <v>0</v>
      </c>
      <c r="M366" s="1">
        <f>('001'!G366)</f>
        <v>0</v>
      </c>
      <c r="N366" s="1">
        <f>('019'!G366)</f>
        <v>0</v>
      </c>
      <c r="O366" s="1">
        <f>('020'!G366)</f>
        <v>0</v>
      </c>
      <c r="P366" s="1">
        <f>('021'!G366)</f>
        <v>0</v>
      </c>
      <c r="Q366" s="1">
        <f>('022'!G366)</f>
        <v>0</v>
      </c>
      <c r="R366" s="1"/>
    </row>
    <row r="367" spans="1:18" ht="15.75" customHeight="1" x14ac:dyDescent="0.2">
      <c r="R367" s="1"/>
    </row>
    <row r="368" spans="1:18" ht="15.75" customHeight="1" x14ac:dyDescent="0.2">
      <c r="R368" s="1"/>
    </row>
    <row r="369" spans="18:18" ht="15.75" customHeight="1" x14ac:dyDescent="0.2">
      <c r="R369" s="1"/>
    </row>
    <row r="370" spans="18:18" ht="15.75" customHeight="1" x14ac:dyDescent="0.2">
      <c r="R370" s="1"/>
    </row>
    <row r="371" spans="18:18" ht="15.75" customHeight="1" x14ac:dyDescent="0.2">
      <c r="R371" s="1"/>
    </row>
    <row r="372" spans="18:18" ht="15.75" customHeight="1" x14ac:dyDescent="0.2">
      <c r="R372" s="1"/>
    </row>
    <row r="373" spans="18:18" ht="15.75" customHeight="1" x14ac:dyDescent="0.2">
      <c r="R373" s="1"/>
    </row>
    <row r="374" spans="18:18" ht="15.75" customHeight="1" x14ac:dyDescent="0.2">
      <c r="R374" s="1"/>
    </row>
    <row r="375" spans="18:18" ht="15.75" customHeight="1" x14ac:dyDescent="0.2">
      <c r="R375" s="1"/>
    </row>
    <row r="376" spans="18:18" ht="15.75" customHeight="1" x14ac:dyDescent="0.2">
      <c r="R376" s="1"/>
    </row>
    <row r="377" spans="18:18" ht="15.75" customHeight="1" x14ac:dyDescent="0.2">
      <c r="R377" s="1"/>
    </row>
    <row r="378" spans="18:18" ht="15.75" customHeight="1" x14ac:dyDescent="0.2">
      <c r="R378" s="1"/>
    </row>
    <row r="379" spans="18:18" ht="15.75" customHeight="1" x14ac:dyDescent="0.2">
      <c r="R379" s="1"/>
    </row>
    <row r="380" spans="18:18" ht="15.75" customHeight="1" x14ac:dyDescent="0.2">
      <c r="R380" s="1"/>
    </row>
    <row r="381" spans="18:18" ht="15.75" customHeight="1" x14ac:dyDescent="0.2">
      <c r="R381" s="1"/>
    </row>
    <row r="382" spans="18:18" ht="15.75" customHeight="1" x14ac:dyDescent="0.2">
      <c r="R382" s="1"/>
    </row>
    <row r="383" spans="18:18" ht="15.75" customHeight="1" x14ac:dyDescent="0.2">
      <c r="R383" s="1"/>
    </row>
    <row r="384" spans="18:18" ht="15.75" customHeight="1" x14ac:dyDescent="0.2">
      <c r="R384" s="1"/>
    </row>
    <row r="385" spans="18:18" ht="15.75" customHeight="1" x14ac:dyDescent="0.2">
      <c r="R385" s="1"/>
    </row>
    <row r="386" spans="18:18" ht="15.75" customHeight="1" x14ac:dyDescent="0.2">
      <c r="R386" s="1"/>
    </row>
    <row r="387" spans="18:18" ht="15.75" customHeight="1" x14ac:dyDescent="0.2">
      <c r="R387" s="1"/>
    </row>
    <row r="388" spans="18:18" ht="15.75" customHeight="1" x14ac:dyDescent="0.2">
      <c r="R388" s="1"/>
    </row>
    <row r="389" spans="18:18" ht="15.75" customHeight="1" x14ac:dyDescent="0.2">
      <c r="R389" s="1"/>
    </row>
    <row r="390" spans="18:18" ht="15.75" customHeight="1" x14ac:dyDescent="0.2">
      <c r="R390" s="1"/>
    </row>
    <row r="391" spans="18:18" ht="15.75" customHeight="1" x14ac:dyDescent="0.2">
      <c r="R391" s="1"/>
    </row>
    <row r="392" spans="18:18" ht="15.75" customHeight="1" x14ac:dyDescent="0.2">
      <c r="R392" s="1"/>
    </row>
    <row r="393" spans="18:18" ht="15.75" customHeight="1" x14ac:dyDescent="0.2">
      <c r="R393" s="1"/>
    </row>
    <row r="394" spans="18:18" ht="15.75" customHeight="1" x14ac:dyDescent="0.2">
      <c r="R394" s="1"/>
    </row>
    <row r="395" spans="18:18" ht="15.75" customHeight="1" x14ac:dyDescent="0.2">
      <c r="R395" s="1"/>
    </row>
    <row r="396" spans="18:18" ht="15.75" customHeight="1" x14ac:dyDescent="0.2">
      <c r="R396" s="1"/>
    </row>
    <row r="397" spans="18:18" ht="15.75" customHeight="1" x14ac:dyDescent="0.2">
      <c r="R397" s="1"/>
    </row>
    <row r="398" spans="18:18" ht="15.75" customHeight="1" x14ac:dyDescent="0.2">
      <c r="R398" s="1"/>
    </row>
    <row r="399" spans="18:18" ht="15.75" customHeight="1" x14ac:dyDescent="0.2">
      <c r="R399" s="1"/>
    </row>
    <row r="400" spans="18:18" ht="15.75" customHeight="1" x14ac:dyDescent="0.2">
      <c r="R400" s="1"/>
    </row>
    <row r="401" spans="18:18" ht="15.75" customHeight="1" x14ac:dyDescent="0.2">
      <c r="R401" s="1"/>
    </row>
    <row r="402" spans="18:18" ht="15.75" customHeight="1" x14ac:dyDescent="0.2">
      <c r="R402" s="1"/>
    </row>
    <row r="403" spans="18:18" ht="15.75" customHeight="1" x14ac:dyDescent="0.2">
      <c r="R403" s="1"/>
    </row>
    <row r="404" spans="18:18" ht="15.75" customHeight="1" x14ac:dyDescent="0.2">
      <c r="R404" s="1"/>
    </row>
    <row r="405" spans="18:18" ht="15.75" customHeight="1" x14ac:dyDescent="0.2">
      <c r="R405" s="1"/>
    </row>
    <row r="406" spans="18:18" ht="15.75" customHeight="1" x14ac:dyDescent="0.2">
      <c r="R406" s="1"/>
    </row>
    <row r="407" spans="18:18" ht="15.75" customHeight="1" x14ac:dyDescent="0.2">
      <c r="R407" s="1"/>
    </row>
    <row r="408" spans="18:18" ht="15.75" customHeight="1" x14ac:dyDescent="0.2">
      <c r="R408" s="1"/>
    </row>
    <row r="409" spans="18:18" ht="15.75" customHeight="1" x14ac:dyDescent="0.2">
      <c r="R409" s="1"/>
    </row>
    <row r="410" spans="18:18" ht="15.75" customHeight="1" x14ac:dyDescent="0.2">
      <c r="R410" s="1"/>
    </row>
    <row r="411" spans="18:18" ht="15.75" customHeight="1" x14ac:dyDescent="0.2">
      <c r="R411" s="1"/>
    </row>
    <row r="412" spans="18:18" ht="15.75" customHeight="1" x14ac:dyDescent="0.2">
      <c r="R412" s="1"/>
    </row>
    <row r="413" spans="18:18" ht="15.75" customHeight="1" x14ac:dyDescent="0.2">
      <c r="R413" s="1"/>
    </row>
    <row r="414" spans="18:18" ht="15.75" customHeight="1" x14ac:dyDescent="0.2">
      <c r="R414" s="1"/>
    </row>
    <row r="415" spans="18:18" ht="15.75" customHeight="1" x14ac:dyDescent="0.2">
      <c r="R415" s="1"/>
    </row>
    <row r="416" spans="18:18" ht="15.75" customHeight="1" x14ac:dyDescent="0.2">
      <c r="R416" s="1"/>
    </row>
    <row r="417" spans="18:18" ht="15.75" customHeight="1" x14ac:dyDescent="0.2">
      <c r="R417" s="1"/>
    </row>
    <row r="418" spans="18:18" ht="15.75" customHeight="1" x14ac:dyDescent="0.2">
      <c r="R418" s="1"/>
    </row>
    <row r="419" spans="18:18" ht="15.75" customHeight="1" x14ac:dyDescent="0.2">
      <c r="R419" s="1"/>
    </row>
    <row r="420" spans="18:18" ht="15.75" customHeight="1" x14ac:dyDescent="0.2">
      <c r="R420" s="1"/>
    </row>
    <row r="421" spans="18:18" ht="15.75" customHeight="1" x14ac:dyDescent="0.2">
      <c r="R421" s="1"/>
    </row>
    <row r="422" spans="18:18" ht="15.75" customHeight="1" x14ac:dyDescent="0.2">
      <c r="R422" s="1"/>
    </row>
    <row r="423" spans="18:18" ht="15.75" customHeight="1" x14ac:dyDescent="0.2">
      <c r="R423" s="1"/>
    </row>
    <row r="424" spans="18:18" ht="15.75" customHeight="1" x14ac:dyDescent="0.2">
      <c r="R424" s="1"/>
    </row>
    <row r="425" spans="18:18" ht="15.75" customHeight="1" x14ac:dyDescent="0.2">
      <c r="R425" s="1"/>
    </row>
    <row r="426" spans="18:18" ht="15.75" customHeight="1" x14ac:dyDescent="0.2">
      <c r="R426" s="1"/>
    </row>
    <row r="427" spans="18:18" ht="15.75" customHeight="1" x14ac:dyDescent="0.2">
      <c r="R427" s="1"/>
    </row>
    <row r="428" spans="18:18" ht="15.75" customHeight="1" x14ac:dyDescent="0.2">
      <c r="R428" s="1"/>
    </row>
    <row r="429" spans="18:18" ht="15.75" customHeight="1" x14ac:dyDescent="0.2">
      <c r="R429" s="1"/>
    </row>
    <row r="430" spans="18:18" ht="15.75" customHeight="1" x14ac:dyDescent="0.2">
      <c r="R430" s="1"/>
    </row>
    <row r="431" spans="18:18" ht="15.75" customHeight="1" x14ac:dyDescent="0.2">
      <c r="R431" s="1"/>
    </row>
    <row r="432" spans="18:18" ht="15.75" customHeight="1" x14ac:dyDescent="0.2">
      <c r="R432" s="1"/>
    </row>
    <row r="433" spans="18:18" ht="15.75" customHeight="1" x14ac:dyDescent="0.2">
      <c r="R433" s="1"/>
    </row>
    <row r="434" spans="18:18" ht="15.75" customHeight="1" x14ac:dyDescent="0.2">
      <c r="R434" s="1"/>
    </row>
    <row r="435" spans="18:18" ht="15.75" customHeight="1" x14ac:dyDescent="0.2">
      <c r="R435" s="1"/>
    </row>
    <row r="436" spans="18:18" ht="15.75" customHeight="1" x14ac:dyDescent="0.2">
      <c r="R436" s="1"/>
    </row>
    <row r="437" spans="18:18" ht="15.75" customHeight="1" x14ac:dyDescent="0.2">
      <c r="R437" s="1"/>
    </row>
    <row r="438" spans="18:18" ht="15.75" customHeight="1" x14ac:dyDescent="0.2">
      <c r="R438" s="1"/>
    </row>
    <row r="439" spans="18:18" ht="15.75" customHeight="1" x14ac:dyDescent="0.2">
      <c r="R439" s="1"/>
    </row>
    <row r="440" spans="18:18" ht="15.75" customHeight="1" x14ac:dyDescent="0.2">
      <c r="R440" s="1"/>
    </row>
    <row r="441" spans="18:18" ht="15.75" customHeight="1" x14ac:dyDescent="0.2">
      <c r="R441" s="1"/>
    </row>
    <row r="442" spans="18:18" ht="15.75" customHeight="1" x14ac:dyDescent="0.2">
      <c r="R442" s="1"/>
    </row>
    <row r="443" spans="18:18" ht="15.75" customHeight="1" x14ac:dyDescent="0.2">
      <c r="R443" s="1"/>
    </row>
    <row r="444" spans="18:18" ht="15.75" customHeight="1" x14ac:dyDescent="0.2">
      <c r="R444" s="1"/>
    </row>
    <row r="445" spans="18:18" ht="15.75" customHeight="1" x14ac:dyDescent="0.2">
      <c r="R445" s="1"/>
    </row>
    <row r="446" spans="18:18" ht="15.75" customHeight="1" x14ac:dyDescent="0.2">
      <c r="R446" s="1"/>
    </row>
    <row r="447" spans="18:18" ht="15.75" customHeight="1" x14ac:dyDescent="0.2">
      <c r="R447" s="1"/>
    </row>
    <row r="448" spans="18:18" ht="15.75" customHeight="1" x14ac:dyDescent="0.2">
      <c r="R448" s="1"/>
    </row>
    <row r="449" spans="18:18" ht="15.75" customHeight="1" x14ac:dyDescent="0.2">
      <c r="R449" s="1"/>
    </row>
    <row r="450" spans="18:18" ht="15.75" customHeight="1" x14ac:dyDescent="0.2">
      <c r="R450" s="1"/>
    </row>
    <row r="451" spans="18:18" ht="15.75" customHeight="1" x14ac:dyDescent="0.2">
      <c r="R451" s="1"/>
    </row>
    <row r="452" spans="18:18" ht="15.75" customHeight="1" x14ac:dyDescent="0.2">
      <c r="R452" s="1"/>
    </row>
    <row r="453" spans="18:18" ht="15.75" customHeight="1" x14ac:dyDescent="0.2">
      <c r="R453" s="1"/>
    </row>
    <row r="454" spans="18:18" ht="15.75" customHeight="1" x14ac:dyDescent="0.2">
      <c r="R454" s="1"/>
    </row>
    <row r="455" spans="18:18" ht="15.75" customHeight="1" x14ac:dyDescent="0.2">
      <c r="R455" s="1"/>
    </row>
    <row r="456" spans="18:18" ht="15.75" customHeight="1" x14ac:dyDescent="0.2">
      <c r="R456" s="1"/>
    </row>
    <row r="457" spans="18:18" ht="15.75" customHeight="1" x14ac:dyDescent="0.2">
      <c r="R457" s="1"/>
    </row>
    <row r="458" spans="18:18" ht="15.75" customHeight="1" x14ac:dyDescent="0.2">
      <c r="R458" s="1"/>
    </row>
    <row r="459" spans="18:18" ht="15.75" customHeight="1" x14ac:dyDescent="0.2">
      <c r="R459" s="1"/>
    </row>
    <row r="460" spans="18:18" ht="15.75" customHeight="1" x14ac:dyDescent="0.2">
      <c r="R460" s="1"/>
    </row>
    <row r="461" spans="18:18" ht="15.75" customHeight="1" x14ac:dyDescent="0.2">
      <c r="R461" s="1"/>
    </row>
    <row r="462" spans="18:18" ht="15.75" customHeight="1" x14ac:dyDescent="0.2">
      <c r="R462" s="1"/>
    </row>
    <row r="463" spans="18:18" ht="15.75" customHeight="1" x14ac:dyDescent="0.2">
      <c r="R463" s="1"/>
    </row>
    <row r="464" spans="18:18" ht="15.75" customHeight="1" x14ac:dyDescent="0.2">
      <c r="R464" s="1"/>
    </row>
    <row r="465" spans="18:18" ht="15.75" customHeight="1" x14ac:dyDescent="0.2">
      <c r="R465" s="1"/>
    </row>
    <row r="466" spans="18:18" ht="15.75" customHeight="1" x14ac:dyDescent="0.2">
      <c r="R466" s="1"/>
    </row>
    <row r="467" spans="18:18" ht="15.75" customHeight="1" x14ac:dyDescent="0.2">
      <c r="R467" s="1"/>
    </row>
    <row r="468" spans="18:18" ht="15.75" customHeight="1" x14ac:dyDescent="0.2">
      <c r="R468" s="1"/>
    </row>
    <row r="469" spans="18:18" ht="15.75" customHeight="1" x14ac:dyDescent="0.2">
      <c r="R469" s="1"/>
    </row>
    <row r="470" spans="18:18" ht="15.75" customHeight="1" x14ac:dyDescent="0.2">
      <c r="R470" s="1"/>
    </row>
    <row r="471" spans="18:18" ht="15.75" customHeight="1" x14ac:dyDescent="0.2">
      <c r="R471" s="1"/>
    </row>
    <row r="472" spans="18:18" ht="15.75" customHeight="1" x14ac:dyDescent="0.2">
      <c r="R472" s="1"/>
    </row>
    <row r="473" spans="18:18" ht="15.75" customHeight="1" x14ac:dyDescent="0.2">
      <c r="R473" s="1"/>
    </row>
    <row r="474" spans="18:18" ht="15.75" customHeight="1" x14ac:dyDescent="0.2">
      <c r="R474" s="1"/>
    </row>
    <row r="475" spans="18:18" ht="15.75" customHeight="1" x14ac:dyDescent="0.2">
      <c r="R475" s="1"/>
    </row>
    <row r="476" spans="18:18" ht="15.75" customHeight="1" x14ac:dyDescent="0.2">
      <c r="R476" s="1"/>
    </row>
    <row r="477" spans="18:18" ht="15.75" customHeight="1" x14ac:dyDescent="0.2">
      <c r="R477" s="1"/>
    </row>
    <row r="478" spans="18:18" ht="15.75" customHeight="1" x14ac:dyDescent="0.2">
      <c r="R478" s="1"/>
    </row>
    <row r="479" spans="18:18" ht="15.75" customHeight="1" x14ac:dyDescent="0.2">
      <c r="R479" s="1"/>
    </row>
    <row r="480" spans="18:18" ht="15.75" customHeight="1" x14ac:dyDescent="0.2">
      <c r="R480" s="1"/>
    </row>
    <row r="481" spans="18:18" ht="15.75" customHeight="1" x14ac:dyDescent="0.2">
      <c r="R481" s="1"/>
    </row>
    <row r="482" spans="18:18" ht="15.75" customHeight="1" x14ac:dyDescent="0.2">
      <c r="R482" s="1"/>
    </row>
    <row r="483" spans="18:18" ht="15.75" customHeight="1" x14ac:dyDescent="0.2">
      <c r="R483" s="1"/>
    </row>
    <row r="484" spans="18:18" ht="15.75" customHeight="1" x14ac:dyDescent="0.2">
      <c r="R484" s="1"/>
    </row>
    <row r="485" spans="18:18" ht="15.75" customHeight="1" x14ac:dyDescent="0.2">
      <c r="R485" s="1"/>
    </row>
    <row r="486" spans="18:18" ht="15.75" customHeight="1" x14ac:dyDescent="0.2">
      <c r="R486" s="1"/>
    </row>
    <row r="487" spans="18:18" ht="15.75" customHeight="1" x14ac:dyDescent="0.2">
      <c r="R487" s="1"/>
    </row>
    <row r="488" spans="18:18" ht="15.75" customHeight="1" x14ac:dyDescent="0.2">
      <c r="R488" s="1"/>
    </row>
    <row r="489" spans="18:18" ht="15.75" customHeight="1" x14ac:dyDescent="0.2">
      <c r="R489" s="1"/>
    </row>
    <row r="490" spans="18:18" ht="15.75" customHeight="1" x14ac:dyDescent="0.2">
      <c r="R490" s="1"/>
    </row>
    <row r="491" spans="18:18" ht="15.75" customHeight="1" x14ac:dyDescent="0.2">
      <c r="R491" s="1"/>
    </row>
    <row r="492" spans="18:18" ht="15.75" customHeight="1" x14ac:dyDescent="0.2">
      <c r="R492" s="1"/>
    </row>
    <row r="493" spans="18:18" ht="15.75" customHeight="1" x14ac:dyDescent="0.2">
      <c r="R493" s="1"/>
    </row>
    <row r="494" spans="18:18" ht="15.75" customHeight="1" x14ac:dyDescent="0.2">
      <c r="R494" s="1"/>
    </row>
    <row r="495" spans="18:18" ht="15.75" customHeight="1" x14ac:dyDescent="0.2">
      <c r="R495" s="1"/>
    </row>
    <row r="496" spans="18:18" ht="15.75" customHeight="1" x14ac:dyDescent="0.2">
      <c r="R496" s="1"/>
    </row>
    <row r="497" spans="18:18" ht="15.75" customHeight="1" x14ac:dyDescent="0.2">
      <c r="R497" s="1"/>
    </row>
    <row r="498" spans="18:18" ht="15.75" customHeight="1" x14ac:dyDescent="0.2">
      <c r="R498" s="1"/>
    </row>
    <row r="499" spans="18:18" ht="15.75" customHeight="1" x14ac:dyDescent="0.2">
      <c r="R499" s="1"/>
    </row>
    <row r="500" spans="18:18" ht="15.75" customHeight="1" x14ac:dyDescent="0.2">
      <c r="R500" s="1"/>
    </row>
    <row r="501" spans="18:18" ht="15.75" customHeight="1" x14ac:dyDescent="0.2">
      <c r="R501" s="1"/>
    </row>
    <row r="502" spans="18:18" ht="15.75" customHeight="1" x14ac:dyDescent="0.2">
      <c r="R502" s="1"/>
    </row>
    <row r="503" spans="18:18" ht="15.75" customHeight="1" x14ac:dyDescent="0.2">
      <c r="R503" s="1"/>
    </row>
    <row r="504" spans="18:18" ht="15.75" customHeight="1" x14ac:dyDescent="0.2">
      <c r="R504" s="1"/>
    </row>
    <row r="505" spans="18:18" ht="15.75" customHeight="1" x14ac:dyDescent="0.2">
      <c r="R505" s="1"/>
    </row>
    <row r="506" spans="18:18" ht="15.75" customHeight="1" x14ac:dyDescent="0.2">
      <c r="R506" s="1"/>
    </row>
    <row r="507" spans="18:18" ht="15.75" customHeight="1" x14ac:dyDescent="0.2">
      <c r="R507" s="1"/>
    </row>
    <row r="508" spans="18:18" ht="15.75" customHeight="1" x14ac:dyDescent="0.2">
      <c r="R508" s="1"/>
    </row>
    <row r="509" spans="18:18" ht="15.75" customHeight="1" x14ac:dyDescent="0.2">
      <c r="R509" s="1"/>
    </row>
    <row r="510" spans="18:18" ht="15.75" customHeight="1" x14ac:dyDescent="0.2">
      <c r="R510" s="1"/>
    </row>
    <row r="511" spans="18:18" ht="15.75" customHeight="1" x14ac:dyDescent="0.2">
      <c r="R511" s="1"/>
    </row>
    <row r="512" spans="18:18" ht="15.75" customHeight="1" x14ac:dyDescent="0.2">
      <c r="R512" s="1"/>
    </row>
    <row r="513" spans="18:18" ht="15.75" customHeight="1" x14ac:dyDescent="0.2">
      <c r="R513" s="1"/>
    </row>
    <row r="514" spans="18:18" ht="15.75" customHeight="1" x14ac:dyDescent="0.2">
      <c r="R514" s="1"/>
    </row>
    <row r="515" spans="18:18" ht="15.75" customHeight="1" x14ac:dyDescent="0.2">
      <c r="R515" s="1"/>
    </row>
    <row r="516" spans="18:18" ht="15.75" customHeight="1" x14ac:dyDescent="0.2">
      <c r="R516" s="1"/>
    </row>
    <row r="517" spans="18:18" ht="15.75" customHeight="1" x14ac:dyDescent="0.2">
      <c r="R517" s="1"/>
    </row>
    <row r="518" spans="18:18" ht="15.75" customHeight="1" x14ac:dyDescent="0.2">
      <c r="R518" s="1"/>
    </row>
    <row r="519" spans="18:18" ht="15.75" customHeight="1" x14ac:dyDescent="0.2">
      <c r="R519" s="1"/>
    </row>
    <row r="520" spans="18:18" ht="15.75" customHeight="1" x14ac:dyDescent="0.2">
      <c r="R520" s="1"/>
    </row>
    <row r="521" spans="18:18" ht="15.75" customHeight="1" x14ac:dyDescent="0.2">
      <c r="R521" s="1"/>
    </row>
    <row r="522" spans="18:18" ht="15.75" customHeight="1" x14ac:dyDescent="0.2">
      <c r="R522" s="1"/>
    </row>
    <row r="523" spans="18:18" ht="15.75" customHeight="1" x14ac:dyDescent="0.2">
      <c r="R523" s="1"/>
    </row>
    <row r="524" spans="18:18" ht="15.75" customHeight="1" x14ac:dyDescent="0.2">
      <c r="R524" s="1"/>
    </row>
    <row r="525" spans="18:18" ht="15.75" customHeight="1" x14ac:dyDescent="0.2">
      <c r="R525" s="1"/>
    </row>
    <row r="526" spans="18:18" ht="15.75" customHeight="1" x14ac:dyDescent="0.2">
      <c r="R526" s="1"/>
    </row>
    <row r="527" spans="18:18" ht="15.75" customHeight="1" x14ac:dyDescent="0.2">
      <c r="R527" s="1"/>
    </row>
    <row r="528" spans="18:18" ht="15.75" customHeight="1" x14ac:dyDescent="0.2">
      <c r="R528" s="1"/>
    </row>
    <row r="529" spans="18:18" ht="15.75" customHeight="1" x14ac:dyDescent="0.2">
      <c r="R529" s="1"/>
    </row>
    <row r="530" spans="18:18" ht="15.75" customHeight="1" x14ac:dyDescent="0.2">
      <c r="R530" s="1"/>
    </row>
    <row r="531" spans="18:18" ht="15.75" customHeight="1" x14ac:dyDescent="0.2">
      <c r="R531" s="1"/>
    </row>
    <row r="532" spans="18:18" ht="15.75" customHeight="1" x14ac:dyDescent="0.2">
      <c r="R532" s="1"/>
    </row>
    <row r="533" spans="18:18" ht="15.75" customHeight="1" x14ac:dyDescent="0.2">
      <c r="R533" s="1"/>
    </row>
    <row r="534" spans="18:18" ht="15.75" customHeight="1" x14ac:dyDescent="0.2">
      <c r="R534" s="1"/>
    </row>
    <row r="535" spans="18:18" ht="15.75" customHeight="1" x14ac:dyDescent="0.2">
      <c r="R535" s="1"/>
    </row>
    <row r="536" spans="18:18" ht="15.75" customHeight="1" x14ac:dyDescent="0.2">
      <c r="R536" s="1"/>
    </row>
    <row r="537" spans="18:18" ht="15.75" customHeight="1" x14ac:dyDescent="0.2">
      <c r="R537" s="1"/>
    </row>
    <row r="538" spans="18:18" ht="15.75" customHeight="1" x14ac:dyDescent="0.2">
      <c r="R538" s="1"/>
    </row>
    <row r="539" spans="18:18" ht="15.75" customHeight="1" x14ac:dyDescent="0.2">
      <c r="R539" s="1"/>
    </row>
    <row r="540" spans="18:18" ht="15.75" customHeight="1" x14ac:dyDescent="0.2">
      <c r="R540" s="1"/>
    </row>
    <row r="541" spans="18:18" ht="15.75" customHeight="1" x14ac:dyDescent="0.2">
      <c r="R541" s="1"/>
    </row>
    <row r="542" spans="18:18" ht="15.75" customHeight="1" x14ac:dyDescent="0.2">
      <c r="R542" s="1"/>
    </row>
    <row r="543" spans="18:18" ht="15.75" customHeight="1" x14ac:dyDescent="0.2">
      <c r="R543" s="1"/>
    </row>
    <row r="544" spans="18:18" ht="15.75" customHeight="1" x14ac:dyDescent="0.2">
      <c r="R544" s="1"/>
    </row>
    <row r="545" spans="18:18" ht="15.75" customHeight="1" x14ac:dyDescent="0.2">
      <c r="R545" s="1"/>
    </row>
    <row r="546" spans="18:18" ht="15.75" customHeight="1" x14ac:dyDescent="0.2">
      <c r="R546" s="1"/>
    </row>
    <row r="547" spans="18:18" ht="15.75" customHeight="1" x14ac:dyDescent="0.2">
      <c r="R547" s="1"/>
    </row>
    <row r="548" spans="18:18" ht="15.75" customHeight="1" x14ac:dyDescent="0.2">
      <c r="R548" s="1"/>
    </row>
    <row r="549" spans="18:18" ht="15.75" customHeight="1" x14ac:dyDescent="0.2">
      <c r="R549" s="1"/>
    </row>
    <row r="550" spans="18:18" ht="15.75" customHeight="1" x14ac:dyDescent="0.2">
      <c r="R550" s="1"/>
    </row>
    <row r="551" spans="18:18" ht="15.75" customHeight="1" x14ac:dyDescent="0.2">
      <c r="R551" s="1"/>
    </row>
    <row r="552" spans="18:18" ht="15.75" customHeight="1" x14ac:dyDescent="0.2">
      <c r="R552" s="1"/>
    </row>
    <row r="553" spans="18:18" ht="15.75" customHeight="1" x14ac:dyDescent="0.2">
      <c r="R553" s="1"/>
    </row>
    <row r="554" spans="18:18" ht="15.75" customHeight="1" x14ac:dyDescent="0.2">
      <c r="R554" s="1"/>
    </row>
    <row r="555" spans="18:18" ht="15.75" customHeight="1" x14ac:dyDescent="0.2">
      <c r="R555" s="1"/>
    </row>
    <row r="556" spans="18:18" ht="15.75" customHeight="1" x14ac:dyDescent="0.2">
      <c r="R556" s="1"/>
    </row>
    <row r="557" spans="18:18" ht="15.75" customHeight="1" x14ac:dyDescent="0.2">
      <c r="R557" s="1"/>
    </row>
    <row r="558" spans="18:18" ht="15.75" customHeight="1" x14ac:dyDescent="0.2">
      <c r="R558" s="1"/>
    </row>
    <row r="559" spans="18:18" ht="15.75" customHeight="1" x14ac:dyDescent="0.2">
      <c r="R559" s="1"/>
    </row>
    <row r="560" spans="18:18" ht="15.75" customHeight="1" x14ac:dyDescent="0.2">
      <c r="R560" s="1"/>
    </row>
    <row r="561" spans="18:18" ht="15.75" customHeight="1" x14ac:dyDescent="0.2">
      <c r="R561" s="1"/>
    </row>
    <row r="562" spans="18:18" ht="15.75" customHeight="1" x14ac:dyDescent="0.2">
      <c r="R562" s="1"/>
    </row>
    <row r="563" spans="18:18" ht="15.75" customHeight="1" x14ac:dyDescent="0.2">
      <c r="R563" s="1"/>
    </row>
    <row r="564" spans="18:18" ht="15.75" customHeight="1" x14ac:dyDescent="0.2">
      <c r="R564" s="1"/>
    </row>
    <row r="565" spans="18:18" ht="15.75" customHeight="1" x14ac:dyDescent="0.2">
      <c r="R565" s="1"/>
    </row>
    <row r="566" spans="18:18" ht="15.75" customHeight="1" x14ac:dyDescent="0.2">
      <c r="R566" s="1"/>
    </row>
    <row r="567" spans="18:18" ht="15.75" customHeight="1" x14ac:dyDescent="0.2">
      <c r="R567" s="1"/>
    </row>
    <row r="568" spans="18:18" ht="15.75" customHeight="1" x14ac:dyDescent="0.2">
      <c r="R568" s="1"/>
    </row>
    <row r="569" spans="18:18" ht="15.75" customHeight="1" x14ac:dyDescent="0.2">
      <c r="R569" s="1"/>
    </row>
    <row r="570" spans="18:18" ht="15.75" customHeight="1" x14ac:dyDescent="0.2">
      <c r="R570" s="1"/>
    </row>
    <row r="571" spans="18:18" ht="15.75" customHeight="1" x14ac:dyDescent="0.2">
      <c r="R571" s="1"/>
    </row>
    <row r="572" spans="18:18" ht="15.75" customHeight="1" x14ac:dyDescent="0.2">
      <c r="R572" s="1"/>
    </row>
    <row r="573" spans="18:18" ht="15.75" customHeight="1" x14ac:dyDescent="0.2">
      <c r="R573" s="1"/>
    </row>
    <row r="574" spans="18:18" ht="15.75" customHeight="1" x14ac:dyDescent="0.2">
      <c r="R574" s="1"/>
    </row>
    <row r="575" spans="18:18" ht="15.75" customHeight="1" x14ac:dyDescent="0.2">
      <c r="R575" s="1"/>
    </row>
    <row r="576" spans="18:18" ht="15.75" customHeight="1" x14ac:dyDescent="0.2">
      <c r="R576" s="1"/>
    </row>
    <row r="577" spans="18:18" ht="15.75" customHeight="1" x14ac:dyDescent="0.2">
      <c r="R577" s="1"/>
    </row>
    <row r="578" spans="18:18" ht="15.75" customHeight="1" x14ac:dyDescent="0.2">
      <c r="R578" s="1"/>
    </row>
    <row r="579" spans="18:18" ht="15.75" customHeight="1" x14ac:dyDescent="0.2">
      <c r="R579" s="1"/>
    </row>
    <row r="580" spans="18:18" ht="15.75" customHeight="1" x14ac:dyDescent="0.2">
      <c r="R580" s="1"/>
    </row>
    <row r="581" spans="18:18" ht="15.75" customHeight="1" x14ac:dyDescent="0.2">
      <c r="R581" s="1"/>
    </row>
    <row r="582" spans="18:18" ht="15.75" customHeight="1" x14ac:dyDescent="0.2">
      <c r="R582" s="1"/>
    </row>
    <row r="583" spans="18:18" ht="15.75" customHeight="1" x14ac:dyDescent="0.2">
      <c r="R583" s="1"/>
    </row>
    <row r="584" spans="18:18" ht="15.75" customHeight="1" x14ac:dyDescent="0.2">
      <c r="R584" s="1"/>
    </row>
    <row r="585" spans="18:18" ht="15.75" customHeight="1" x14ac:dyDescent="0.2">
      <c r="R585" s="1"/>
    </row>
    <row r="586" spans="18:18" ht="15.75" customHeight="1" x14ac:dyDescent="0.2">
      <c r="R586" s="1"/>
    </row>
    <row r="587" spans="18:18" ht="15.75" customHeight="1" x14ac:dyDescent="0.2">
      <c r="R587" s="1"/>
    </row>
    <row r="588" spans="18:18" ht="15.75" customHeight="1" x14ac:dyDescent="0.2">
      <c r="R588" s="1"/>
    </row>
    <row r="589" spans="18:18" ht="15.75" customHeight="1" x14ac:dyDescent="0.2">
      <c r="R589" s="1"/>
    </row>
    <row r="590" spans="18:18" ht="15.75" customHeight="1" x14ac:dyDescent="0.2">
      <c r="R590" s="1"/>
    </row>
    <row r="591" spans="18:18" ht="15.75" customHeight="1" x14ac:dyDescent="0.2">
      <c r="R591" s="1"/>
    </row>
    <row r="592" spans="18:18" ht="15.75" customHeight="1" x14ac:dyDescent="0.2">
      <c r="R592" s="1"/>
    </row>
    <row r="593" spans="18:18" ht="15.75" customHeight="1" x14ac:dyDescent="0.2">
      <c r="R593" s="1"/>
    </row>
    <row r="594" spans="18:18" ht="15.75" customHeight="1" x14ac:dyDescent="0.2">
      <c r="R594" s="1"/>
    </row>
    <row r="595" spans="18:18" ht="15.75" customHeight="1" x14ac:dyDescent="0.2">
      <c r="R595" s="1"/>
    </row>
    <row r="596" spans="18:18" ht="15.75" customHeight="1" x14ac:dyDescent="0.2">
      <c r="R596" s="1"/>
    </row>
    <row r="597" spans="18:18" ht="15.75" customHeight="1" x14ac:dyDescent="0.2">
      <c r="R597" s="1"/>
    </row>
    <row r="598" spans="18:18" ht="15.75" customHeight="1" x14ac:dyDescent="0.2">
      <c r="R598" s="1"/>
    </row>
    <row r="599" spans="18:18" ht="15.75" customHeight="1" x14ac:dyDescent="0.2">
      <c r="R599" s="1"/>
    </row>
    <row r="600" spans="18:18" ht="15.75" customHeight="1" x14ac:dyDescent="0.2">
      <c r="R600" s="1"/>
    </row>
    <row r="601" spans="18:18" ht="15.75" customHeight="1" x14ac:dyDescent="0.2"/>
    <row r="602" spans="18:18" ht="15.75" customHeight="1" x14ac:dyDescent="0.2"/>
    <row r="603" spans="18:18" ht="15.75" customHeight="1" x14ac:dyDescent="0.2"/>
    <row r="604" spans="18:18" ht="15.75" customHeight="1" x14ac:dyDescent="0.2"/>
    <row r="605" spans="18:18" ht="15.75" customHeight="1" x14ac:dyDescent="0.2"/>
    <row r="606" spans="18:18" ht="15.75" customHeight="1" x14ac:dyDescent="0.2"/>
    <row r="607" spans="18:18" ht="15.75" customHeight="1" x14ac:dyDescent="0.2"/>
    <row r="608" spans="18:1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7" width="10.5703125" customWidth="1"/>
    <col min="8" max="8" width="31.42578125" customWidth="1"/>
    <col min="9" max="9" width="20.7109375" customWidth="1"/>
    <col min="10" max="10" width="24.85546875" customWidth="1"/>
    <col min="11" max="26" width="8.570312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spans="1:10" ht="15.75" customHeight="1" x14ac:dyDescent="0.2">
      <c r="A2" s="9">
        <v>2022</v>
      </c>
      <c r="B2" s="1" t="s">
        <v>17</v>
      </c>
      <c r="C2" s="1">
        <v>1</v>
      </c>
      <c r="D2" s="1" t="s">
        <v>18</v>
      </c>
      <c r="F2" s="1">
        <v>420</v>
      </c>
      <c r="G2" s="1">
        <v>1000</v>
      </c>
      <c r="H2" s="1" t="s">
        <v>48</v>
      </c>
      <c r="I2" s="8" t="s">
        <v>49</v>
      </c>
      <c r="J2" s="8" t="s">
        <v>50</v>
      </c>
    </row>
    <row r="3" spans="1:10" ht="15.75" customHeight="1" x14ac:dyDescent="0.2">
      <c r="A3" s="9">
        <v>2022</v>
      </c>
      <c r="B3" s="1" t="s">
        <v>17</v>
      </c>
      <c r="C3" s="1">
        <v>2</v>
      </c>
      <c r="D3" s="1" t="s">
        <v>19</v>
      </c>
      <c r="F3" s="1">
        <v>420</v>
      </c>
      <c r="G3" s="1">
        <v>2222</v>
      </c>
      <c r="H3" s="1" t="s">
        <v>48</v>
      </c>
      <c r="I3" s="8" t="s">
        <v>51</v>
      </c>
      <c r="J3" s="8" t="s">
        <v>52</v>
      </c>
    </row>
    <row r="4" spans="1:10" ht="15.75" customHeight="1" x14ac:dyDescent="0.2">
      <c r="A4" s="9">
        <v>2022</v>
      </c>
      <c r="B4" s="1" t="s">
        <v>17</v>
      </c>
      <c r="C4" s="1">
        <v>3</v>
      </c>
      <c r="D4" s="1" t="s">
        <v>20</v>
      </c>
      <c r="I4" s="8" t="s">
        <v>53</v>
      </c>
      <c r="J4" s="8" t="s">
        <v>54</v>
      </c>
    </row>
    <row r="5" spans="1:10" ht="15.75" customHeight="1" x14ac:dyDescent="0.2">
      <c r="A5" s="9">
        <v>2022</v>
      </c>
      <c r="B5" s="1" t="s">
        <v>17</v>
      </c>
      <c r="C5" s="1">
        <v>4</v>
      </c>
      <c r="D5" s="1" t="s">
        <v>21</v>
      </c>
      <c r="I5" s="8" t="s">
        <v>55</v>
      </c>
      <c r="J5" s="8" t="s">
        <v>56</v>
      </c>
    </row>
    <row r="6" spans="1:10" ht="15.75" customHeight="1" x14ac:dyDescent="0.2">
      <c r="A6" s="9">
        <v>2022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2022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2022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2022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2022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2022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2022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2022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2022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2022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2022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2022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2022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2022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2022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2022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2022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2022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2022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2022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2022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2022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2022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2022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2022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2022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2022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2022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2022</v>
      </c>
      <c r="B34" s="7" t="s">
        <v>25</v>
      </c>
      <c r="C34" s="1">
        <v>2</v>
      </c>
      <c r="D34" s="1" t="s">
        <v>22</v>
      </c>
    </row>
    <row r="35" spans="1:4" ht="15.75" customHeight="1" x14ac:dyDescent="0.2">
      <c r="A35" s="9">
        <v>2022</v>
      </c>
      <c r="B35" s="7" t="s">
        <v>25</v>
      </c>
      <c r="C35" s="1">
        <v>3</v>
      </c>
      <c r="D35" s="1" t="s">
        <v>23</v>
      </c>
    </row>
    <row r="36" spans="1:4" ht="15.75" customHeight="1" x14ac:dyDescent="0.2">
      <c r="A36" s="9">
        <v>2022</v>
      </c>
      <c r="B36" s="7" t="s">
        <v>25</v>
      </c>
      <c r="C36" s="1">
        <v>4</v>
      </c>
      <c r="D36" s="1" t="s">
        <v>24</v>
      </c>
    </row>
    <row r="37" spans="1:4" ht="15.75" customHeight="1" x14ac:dyDescent="0.2">
      <c r="A37" s="9">
        <v>2022</v>
      </c>
      <c r="B37" s="7" t="s">
        <v>25</v>
      </c>
      <c r="C37" s="1">
        <v>5</v>
      </c>
      <c r="D37" s="1" t="s">
        <v>18</v>
      </c>
    </row>
    <row r="38" spans="1:4" ht="15.75" customHeight="1" x14ac:dyDescent="0.2">
      <c r="A38" s="9">
        <v>2022</v>
      </c>
      <c r="B38" s="7" t="s">
        <v>25</v>
      </c>
      <c r="C38" s="1">
        <v>6</v>
      </c>
      <c r="D38" s="1" t="s">
        <v>19</v>
      </c>
    </row>
    <row r="39" spans="1:4" ht="15.75" customHeight="1" x14ac:dyDescent="0.2">
      <c r="A39" s="9">
        <v>2022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2022</v>
      </c>
      <c r="B40" s="7" t="s">
        <v>25</v>
      </c>
      <c r="C40" s="1">
        <v>8</v>
      </c>
      <c r="D40" s="1" t="s">
        <v>21</v>
      </c>
    </row>
    <row r="41" spans="1:4" ht="15.75" customHeight="1" x14ac:dyDescent="0.2">
      <c r="A41" s="9">
        <v>2022</v>
      </c>
      <c r="B41" s="7" t="s">
        <v>25</v>
      </c>
      <c r="C41" s="1">
        <v>9</v>
      </c>
      <c r="D41" s="1" t="s">
        <v>22</v>
      </c>
    </row>
    <row r="42" spans="1:4" ht="15.75" customHeight="1" x14ac:dyDescent="0.2">
      <c r="A42" s="9">
        <v>2022</v>
      </c>
      <c r="B42" s="7" t="s">
        <v>25</v>
      </c>
      <c r="C42" s="1">
        <v>10</v>
      </c>
      <c r="D42" s="1" t="s">
        <v>23</v>
      </c>
    </row>
    <row r="43" spans="1:4" ht="15.75" customHeight="1" x14ac:dyDescent="0.2">
      <c r="A43" s="9">
        <v>2022</v>
      </c>
      <c r="B43" s="7" t="s">
        <v>25</v>
      </c>
      <c r="C43" s="1">
        <v>11</v>
      </c>
      <c r="D43" s="1" t="s">
        <v>24</v>
      </c>
    </row>
    <row r="44" spans="1:4" ht="15.75" customHeight="1" x14ac:dyDescent="0.2">
      <c r="A44" s="9">
        <v>2022</v>
      </c>
      <c r="B44" s="7" t="s">
        <v>25</v>
      </c>
      <c r="C44" s="1">
        <v>12</v>
      </c>
      <c r="D44" s="1" t="s">
        <v>18</v>
      </c>
    </row>
    <row r="45" spans="1:4" ht="15.75" customHeight="1" x14ac:dyDescent="0.2">
      <c r="A45" s="9">
        <v>2022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2022</v>
      </c>
      <c r="B46" s="7" t="s">
        <v>25</v>
      </c>
      <c r="C46" s="1">
        <v>14</v>
      </c>
      <c r="D46" s="1" t="s">
        <v>20</v>
      </c>
    </row>
    <row r="47" spans="1:4" ht="15.75" customHeight="1" x14ac:dyDescent="0.2">
      <c r="A47" s="9">
        <v>2022</v>
      </c>
      <c r="B47" s="7" t="s">
        <v>25</v>
      </c>
      <c r="C47" s="1">
        <v>15</v>
      </c>
      <c r="D47" s="1" t="s">
        <v>21</v>
      </c>
    </row>
    <row r="48" spans="1:4" ht="15.75" customHeight="1" x14ac:dyDescent="0.2">
      <c r="A48" s="9">
        <v>2022</v>
      </c>
      <c r="B48" s="7" t="s">
        <v>25</v>
      </c>
      <c r="C48" s="1">
        <v>16</v>
      </c>
      <c r="D48" s="1" t="s">
        <v>22</v>
      </c>
    </row>
    <row r="49" spans="1:4" ht="15.75" customHeight="1" x14ac:dyDescent="0.2">
      <c r="A49" s="9">
        <v>2022</v>
      </c>
      <c r="B49" s="7" t="s">
        <v>25</v>
      </c>
      <c r="C49" s="1">
        <v>17</v>
      </c>
      <c r="D49" s="1" t="s">
        <v>23</v>
      </c>
    </row>
    <row r="50" spans="1:4" ht="15.75" customHeight="1" x14ac:dyDescent="0.2">
      <c r="A50" s="9">
        <v>2022</v>
      </c>
      <c r="B50" s="7" t="s">
        <v>25</v>
      </c>
      <c r="C50" s="1">
        <v>18</v>
      </c>
      <c r="D50" s="1" t="s">
        <v>24</v>
      </c>
    </row>
    <row r="51" spans="1:4" ht="15.75" customHeight="1" x14ac:dyDescent="0.2">
      <c r="A51" s="9">
        <v>2022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2022</v>
      </c>
      <c r="B52" s="7" t="s">
        <v>25</v>
      </c>
      <c r="C52" s="1">
        <v>20</v>
      </c>
      <c r="D52" s="1" t="s">
        <v>19</v>
      </c>
    </row>
    <row r="53" spans="1:4" ht="15.75" customHeight="1" x14ac:dyDescent="0.2">
      <c r="A53" s="9">
        <v>2022</v>
      </c>
      <c r="B53" s="7" t="s">
        <v>25</v>
      </c>
      <c r="C53" s="1">
        <v>21</v>
      </c>
      <c r="D53" s="1" t="s">
        <v>20</v>
      </c>
    </row>
    <row r="54" spans="1:4" ht="15.75" customHeight="1" x14ac:dyDescent="0.2">
      <c r="A54" s="9">
        <v>2022</v>
      </c>
      <c r="B54" s="7" t="s">
        <v>25</v>
      </c>
      <c r="C54" s="1">
        <v>22</v>
      </c>
      <c r="D54" s="1" t="s">
        <v>21</v>
      </c>
    </row>
    <row r="55" spans="1:4" ht="15.75" customHeight="1" x14ac:dyDescent="0.2">
      <c r="A55" s="9">
        <v>2022</v>
      </c>
      <c r="B55" s="7" t="s">
        <v>25</v>
      </c>
      <c r="C55" s="1">
        <v>23</v>
      </c>
      <c r="D55" s="1" t="s">
        <v>22</v>
      </c>
    </row>
    <row r="56" spans="1:4" ht="15.75" customHeight="1" x14ac:dyDescent="0.2">
      <c r="A56" s="9">
        <v>2022</v>
      </c>
      <c r="B56" s="7" t="s">
        <v>25</v>
      </c>
      <c r="C56" s="1">
        <v>24</v>
      </c>
      <c r="D56" s="1" t="s">
        <v>23</v>
      </c>
    </row>
    <row r="57" spans="1:4" ht="15.75" customHeight="1" x14ac:dyDescent="0.2">
      <c r="A57" s="9">
        <v>2022</v>
      </c>
      <c r="B57" s="7" t="s">
        <v>25</v>
      </c>
      <c r="C57" s="1">
        <v>25</v>
      </c>
      <c r="D57" s="1" t="s">
        <v>24</v>
      </c>
    </row>
    <row r="58" spans="1:4" ht="15.75" customHeight="1" x14ac:dyDescent="0.2">
      <c r="A58" s="9">
        <v>2022</v>
      </c>
      <c r="B58" s="7" t="s">
        <v>25</v>
      </c>
      <c r="C58" s="1">
        <v>26</v>
      </c>
      <c r="D58" s="1" t="s">
        <v>18</v>
      </c>
    </row>
    <row r="59" spans="1:4" ht="15.75" customHeight="1" x14ac:dyDescent="0.2">
      <c r="A59" s="9">
        <v>2022</v>
      </c>
      <c r="B59" s="7" t="s">
        <v>25</v>
      </c>
      <c r="C59" s="1">
        <v>27</v>
      </c>
      <c r="D59" s="1" t="s">
        <v>19</v>
      </c>
    </row>
    <row r="60" spans="1:4" ht="15.75" customHeight="1" x14ac:dyDescent="0.2">
      <c r="A60" s="9">
        <v>2022</v>
      </c>
      <c r="B60" s="7" t="s">
        <v>25</v>
      </c>
      <c r="C60" s="1">
        <v>28</v>
      </c>
      <c r="D60" s="1" t="s">
        <v>20</v>
      </c>
    </row>
    <row r="61" spans="1:4" ht="15.75" customHeight="1" x14ac:dyDescent="0.2">
      <c r="A61" s="9">
        <v>2022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2022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2022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2022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2022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2022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2022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2022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2022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2022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2022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2022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2022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2022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2022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2022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2022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2022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2022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2022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2022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2022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2022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2022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2022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2022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2022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2022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2022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2022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2022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2022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2022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2022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2022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2022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2022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2022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2022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2022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2022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2022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2022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2022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2022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2022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2022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2022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2022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2022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2022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2022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2022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2022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2022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2022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2022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2022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2022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2022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2022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2022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2022</v>
      </c>
      <c r="B123" s="7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2022</v>
      </c>
      <c r="B124" s="7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2022</v>
      </c>
      <c r="B125" s="7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2022</v>
      </c>
      <c r="B126" s="7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2022</v>
      </c>
      <c r="B127" s="7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2022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2022</v>
      </c>
      <c r="B129" s="7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2022</v>
      </c>
      <c r="B130" s="7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2022</v>
      </c>
      <c r="B131" s="7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2022</v>
      </c>
      <c r="B132" s="7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2022</v>
      </c>
      <c r="B133" s="7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2022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2022</v>
      </c>
      <c r="B135" s="7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2022</v>
      </c>
      <c r="B136" s="7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2022</v>
      </c>
      <c r="B137" s="7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2022</v>
      </c>
      <c r="B138" s="7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2022</v>
      </c>
      <c r="B139" s="7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2022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2022</v>
      </c>
      <c r="B141" s="7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2022</v>
      </c>
      <c r="B142" s="7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2022</v>
      </c>
      <c r="B143" s="7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2022</v>
      </c>
      <c r="B144" s="7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2022</v>
      </c>
      <c r="B145" s="7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2022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2022</v>
      </c>
      <c r="B147" s="7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2022</v>
      </c>
      <c r="B148" s="7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2022</v>
      </c>
      <c r="B149" s="7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2022</v>
      </c>
      <c r="B150" s="7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2022</v>
      </c>
      <c r="B151" s="7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2022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2022</v>
      </c>
      <c r="B153" s="7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2022</v>
      </c>
      <c r="B154" s="7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2022</v>
      </c>
      <c r="B155" s="7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2022</v>
      </c>
      <c r="B156" s="7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2022</v>
      </c>
      <c r="B157" s="7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2022</v>
      </c>
      <c r="B158" s="7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2022</v>
      </c>
      <c r="B159" s="7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2022</v>
      </c>
      <c r="B160" s="7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2022</v>
      </c>
      <c r="B161" s="7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2022</v>
      </c>
      <c r="B162" s="7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2022</v>
      </c>
      <c r="B163" s="7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2022</v>
      </c>
      <c r="B164" s="7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2022</v>
      </c>
      <c r="B165" s="7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2022</v>
      </c>
      <c r="B166" s="7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2022</v>
      </c>
      <c r="B167" s="7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2022</v>
      </c>
      <c r="B168" s="7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2022</v>
      </c>
      <c r="B169" s="7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2022</v>
      </c>
      <c r="B170" s="7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2022</v>
      </c>
      <c r="B171" s="7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2022</v>
      </c>
      <c r="B172" s="7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2022</v>
      </c>
      <c r="B173" s="7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2022</v>
      </c>
      <c r="B174" s="7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2022</v>
      </c>
      <c r="B175" s="7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2022</v>
      </c>
      <c r="B176" s="7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2022</v>
      </c>
      <c r="B177" s="7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2022</v>
      </c>
      <c r="B178" s="7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2022</v>
      </c>
      <c r="B179" s="7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2022</v>
      </c>
      <c r="B180" s="7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2022</v>
      </c>
      <c r="B181" s="7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2022</v>
      </c>
      <c r="B182" s="7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2022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2022</v>
      </c>
      <c r="B184" s="7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2022</v>
      </c>
      <c r="B185" s="7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2022</v>
      </c>
      <c r="B186" s="7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2022</v>
      </c>
      <c r="B187" s="7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2022</v>
      </c>
      <c r="B188" s="7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2022</v>
      </c>
      <c r="B189" s="7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2022</v>
      </c>
      <c r="B190" s="7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2022</v>
      </c>
      <c r="B191" s="7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2022</v>
      </c>
      <c r="B192" s="7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2022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2022</v>
      </c>
      <c r="B194" s="7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2022</v>
      </c>
      <c r="B195" s="7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2022</v>
      </c>
      <c r="B196" s="7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2022</v>
      </c>
      <c r="B197" s="7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2022</v>
      </c>
      <c r="B198" s="7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2022</v>
      </c>
      <c r="B199" s="7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2022</v>
      </c>
      <c r="B200" s="7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2022</v>
      </c>
      <c r="B201" s="7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2022</v>
      </c>
      <c r="B202" s="7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2022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2022</v>
      </c>
      <c r="B204" s="7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2022</v>
      </c>
      <c r="B205" s="7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2022</v>
      </c>
      <c r="B206" s="7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2022</v>
      </c>
      <c r="B207" s="7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2022</v>
      </c>
      <c r="B208" s="7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2022</v>
      </c>
      <c r="B209" s="7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2022</v>
      </c>
      <c r="B210" s="7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2022</v>
      </c>
      <c r="B211" s="7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2022</v>
      </c>
      <c r="B212" s="7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2022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2022</v>
      </c>
      <c r="B214" s="7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2022</v>
      </c>
      <c r="B215" s="7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2022</v>
      </c>
      <c r="B216" s="7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2022</v>
      </c>
      <c r="B217" s="7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2022</v>
      </c>
      <c r="B218" s="7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2022</v>
      </c>
      <c r="B219" s="7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2022</v>
      </c>
      <c r="B220" s="7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2022</v>
      </c>
      <c r="B221" s="7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2022</v>
      </c>
      <c r="B222" s="7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2022</v>
      </c>
      <c r="B223" s="7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2022</v>
      </c>
      <c r="B224" s="7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2022</v>
      </c>
      <c r="B225" s="7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2022</v>
      </c>
      <c r="B226" s="7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2022</v>
      </c>
      <c r="B227" s="7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2022</v>
      </c>
      <c r="B228" s="7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2022</v>
      </c>
      <c r="B229" s="7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2022</v>
      </c>
      <c r="B230" s="7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2022</v>
      </c>
      <c r="B231" s="7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2022</v>
      </c>
      <c r="B232" s="7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2022</v>
      </c>
      <c r="B233" s="7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2022</v>
      </c>
      <c r="B234" s="7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2022</v>
      </c>
      <c r="B235" s="7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2022</v>
      </c>
      <c r="B236" s="7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2022</v>
      </c>
      <c r="B237" s="7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2022</v>
      </c>
      <c r="B238" s="7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2022</v>
      </c>
      <c r="B239" s="7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2022</v>
      </c>
      <c r="B240" s="7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2022</v>
      </c>
      <c r="B241" s="7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2022</v>
      </c>
      <c r="B242" s="7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2022</v>
      </c>
      <c r="B243" s="7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2022</v>
      </c>
      <c r="B244" s="7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2022</v>
      </c>
      <c r="B245" s="7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2022</v>
      </c>
      <c r="B246" s="7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2022</v>
      </c>
      <c r="B247" s="7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2022</v>
      </c>
      <c r="B248" s="7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2022</v>
      </c>
      <c r="B249" s="7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2022</v>
      </c>
      <c r="B250" s="7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2022</v>
      </c>
      <c r="B251" s="7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2022</v>
      </c>
      <c r="B252" s="7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2022</v>
      </c>
      <c r="B253" s="7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2022</v>
      </c>
      <c r="B254" s="7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2022</v>
      </c>
      <c r="B255" s="7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2022</v>
      </c>
      <c r="B256" s="7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2022</v>
      </c>
      <c r="B257" s="7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2022</v>
      </c>
      <c r="B258" s="7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2022</v>
      </c>
      <c r="B259" s="7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2022</v>
      </c>
      <c r="B260" s="7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2022</v>
      </c>
      <c r="B261" s="7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2022</v>
      </c>
      <c r="B262" s="7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2022</v>
      </c>
      <c r="B263" s="7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2022</v>
      </c>
      <c r="B264" s="7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2022</v>
      </c>
      <c r="B265" s="7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2022</v>
      </c>
      <c r="B266" s="7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2022</v>
      </c>
      <c r="B267" s="7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2022</v>
      </c>
      <c r="B268" s="7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2022</v>
      </c>
      <c r="B269" s="7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2022</v>
      </c>
      <c r="B270" s="7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2022</v>
      </c>
      <c r="B271" s="7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2022</v>
      </c>
      <c r="B272" s="7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2022</v>
      </c>
      <c r="B273" s="7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2022</v>
      </c>
      <c r="B274" s="7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2022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2022</v>
      </c>
      <c r="B276" s="7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2022</v>
      </c>
      <c r="B277" s="7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2022</v>
      </c>
      <c r="B278" s="7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2022</v>
      </c>
      <c r="B279" s="7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2022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2022</v>
      </c>
      <c r="B281" s="7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2022</v>
      </c>
      <c r="B282" s="7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2022</v>
      </c>
      <c r="B283" s="7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2022</v>
      </c>
      <c r="B284" s="7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2022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2022</v>
      </c>
      <c r="B286" s="7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2022</v>
      </c>
      <c r="B287" s="7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2022</v>
      </c>
      <c r="B288" s="7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2022</v>
      </c>
      <c r="B289" s="7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2022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2022</v>
      </c>
      <c r="B291" s="7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2022</v>
      </c>
      <c r="B292" s="7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2022</v>
      </c>
      <c r="B293" s="7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2022</v>
      </c>
      <c r="B294" s="7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2022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2022</v>
      </c>
      <c r="B296" s="7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2022</v>
      </c>
      <c r="B297" s="7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2022</v>
      </c>
      <c r="B298" s="7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2022</v>
      </c>
      <c r="B299" s="7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2022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2022</v>
      </c>
      <c r="B301" s="7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2022</v>
      </c>
      <c r="B302" s="7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2022</v>
      </c>
      <c r="B303" s="7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2022</v>
      </c>
      <c r="B304" s="7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2022</v>
      </c>
      <c r="B305" s="7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2022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2022</v>
      </c>
      <c r="B307" s="7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2022</v>
      </c>
      <c r="B308" s="7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2022</v>
      </c>
      <c r="B309" s="7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2022</v>
      </c>
      <c r="B310" s="7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2022</v>
      </c>
      <c r="B311" s="7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2022</v>
      </c>
      <c r="B312" s="7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2022</v>
      </c>
      <c r="B313" s="7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2022</v>
      </c>
      <c r="B314" s="7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2022</v>
      </c>
      <c r="B315" s="7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2022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2022</v>
      </c>
      <c r="B317" s="7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2022</v>
      </c>
      <c r="B318" s="7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2022</v>
      </c>
      <c r="B319" s="7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2022</v>
      </c>
      <c r="B320" s="7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2022</v>
      </c>
      <c r="B321" s="7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2022</v>
      </c>
      <c r="B322" s="7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2022</v>
      </c>
      <c r="B323" s="7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2022</v>
      </c>
      <c r="B324" s="7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2022</v>
      </c>
      <c r="B325" s="7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2022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2022</v>
      </c>
      <c r="B327" s="7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2022</v>
      </c>
      <c r="B328" s="7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2022</v>
      </c>
      <c r="B329" s="7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2022</v>
      </c>
      <c r="B330" s="7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2022</v>
      </c>
      <c r="B331" s="7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2022</v>
      </c>
      <c r="B332" s="7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2022</v>
      </c>
      <c r="B333" s="7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2022</v>
      </c>
      <c r="B334" s="7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2022</v>
      </c>
      <c r="B335" s="7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2022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2022</v>
      </c>
      <c r="B337" s="7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2022</v>
      </c>
      <c r="B338" s="7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2022</v>
      </c>
      <c r="B339" s="7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2022</v>
      </c>
      <c r="B340" s="7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2022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2022</v>
      </c>
      <c r="B342" s="7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2022</v>
      </c>
      <c r="B343" s="7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2022</v>
      </c>
      <c r="B344" s="7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2022</v>
      </c>
      <c r="B345" s="7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2022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2022</v>
      </c>
      <c r="B347" s="7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2022</v>
      </c>
      <c r="B348" s="7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2022</v>
      </c>
      <c r="B349" s="7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2022</v>
      </c>
      <c r="B350" s="7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2022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2022</v>
      </c>
      <c r="B352" s="7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2022</v>
      </c>
      <c r="B353" s="7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2022</v>
      </c>
      <c r="B354" s="7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2022</v>
      </c>
      <c r="B355" s="7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2022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2022</v>
      </c>
      <c r="B357" s="7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2022</v>
      </c>
      <c r="B358" s="7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2022</v>
      </c>
      <c r="B359" s="7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2022</v>
      </c>
      <c r="B360" s="7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2022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2022</v>
      </c>
      <c r="B362" s="7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2022</v>
      </c>
      <c r="B363" s="7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2022</v>
      </c>
      <c r="B364" s="7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2022</v>
      </c>
      <c r="B365" s="7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2022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7"/>
    </row>
    <row r="404" spans="2:2" ht="15.75" customHeight="1" x14ac:dyDescent="0.2">
      <c r="B404" s="7"/>
    </row>
    <row r="405" spans="2:2" ht="15.75" customHeight="1" x14ac:dyDescent="0.2">
      <c r="B405" s="7"/>
    </row>
    <row r="406" spans="2:2" ht="15.75" customHeight="1" x14ac:dyDescent="0.2">
      <c r="B406" s="7"/>
    </row>
    <row r="407" spans="2:2" ht="15.75" customHeight="1" x14ac:dyDescent="0.2">
      <c r="B407" s="7"/>
    </row>
    <row r="408" spans="2:2" ht="15.75" customHeight="1" x14ac:dyDescent="0.2"/>
    <row r="409" spans="2:2" ht="15.75" customHeight="1" x14ac:dyDescent="0.2">
      <c r="B409" s="7"/>
    </row>
    <row r="410" spans="2:2" ht="15.75" customHeight="1" x14ac:dyDescent="0.2">
      <c r="B410" s="7"/>
    </row>
    <row r="411" spans="2:2" ht="15.75" customHeight="1" x14ac:dyDescent="0.2">
      <c r="B411" s="7"/>
    </row>
    <row r="412" spans="2:2" ht="15.75" customHeight="1" x14ac:dyDescent="0.2">
      <c r="B412" s="7"/>
    </row>
    <row r="413" spans="2:2" ht="15.75" customHeight="1" x14ac:dyDescent="0.2">
      <c r="B413" s="7"/>
    </row>
    <row r="414" spans="2:2" ht="15.75" customHeight="1" x14ac:dyDescent="0.2"/>
    <row r="415" spans="2:2" ht="15.75" customHeight="1" x14ac:dyDescent="0.2">
      <c r="B415" s="7"/>
    </row>
    <row r="416" spans="2:2" ht="15.75" customHeight="1" x14ac:dyDescent="0.2">
      <c r="B416" s="7"/>
    </row>
    <row r="417" spans="2:2" ht="15.75" customHeight="1" x14ac:dyDescent="0.2">
      <c r="B417" s="7"/>
    </row>
    <row r="418" spans="2:2" ht="15.75" customHeight="1" x14ac:dyDescent="0.2">
      <c r="B418" s="7"/>
    </row>
    <row r="419" spans="2:2" ht="15.75" customHeight="1" x14ac:dyDescent="0.2">
      <c r="B419" s="7"/>
    </row>
    <row r="420" spans="2:2" ht="15.75" customHeight="1" x14ac:dyDescent="0.2"/>
    <row r="421" spans="2:2" ht="15.75" customHeight="1" x14ac:dyDescent="0.2">
      <c r="B421" s="7"/>
    </row>
    <row r="422" spans="2:2" ht="15.75" customHeight="1" x14ac:dyDescent="0.2">
      <c r="B422" s="7"/>
    </row>
    <row r="423" spans="2:2" ht="15.75" customHeight="1" x14ac:dyDescent="0.2">
      <c r="B423" s="7"/>
    </row>
    <row r="424" spans="2:2" ht="15.75" customHeight="1" x14ac:dyDescent="0.2">
      <c r="B424" s="7"/>
    </row>
    <row r="425" spans="2:2" ht="15.75" customHeight="1" x14ac:dyDescent="0.2">
      <c r="B425" s="7"/>
    </row>
    <row r="426" spans="2:2" ht="15.75" customHeight="1" x14ac:dyDescent="0.2"/>
    <row r="427" spans="2:2" ht="15.75" customHeight="1" x14ac:dyDescent="0.2">
      <c r="B427" s="7"/>
    </row>
    <row r="428" spans="2:2" ht="15.75" customHeight="1" x14ac:dyDescent="0.2">
      <c r="B428" s="7"/>
    </row>
    <row r="429" spans="2:2" ht="15.75" customHeight="1" x14ac:dyDescent="0.2">
      <c r="B429" s="7"/>
    </row>
    <row r="430" spans="2:2" ht="15.75" customHeight="1" x14ac:dyDescent="0.2">
      <c r="B430" s="7"/>
    </row>
    <row r="431" spans="2:2" ht="15.75" customHeight="1" x14ac:dyDescent="0.2">
      <c r="B431" s="7"/>
    </row>
    <row r="432" spans="2:2" ht="15.75" customHeight="1" x14ac:dyDescent="0.2"/>
    <row r="433" spans="2:2" ht="15.75" customHeight="1" x14ac:dyDescent="0.2">
      <c r="B433" s="7"/>
    </row>
    <row r="434" spans="2:2" ht="15.75" customHeight="1" x14ac:dyDescent="0.2">
      <c r="B434" s="7"/>
    </row>
    <row r="435" spans="2:2" ht="15.75" customHeight="1" x14ac:dyDescent="0.2">
      <c r="B435" s="7"/>
    </row>
    <row r="436" spans="2:2" ht="15.75" customHeight="1" x14ac:dyDescent="0.2">
      <c r="B436" s="7"/>
    </row>
    <row r="437" spans="2:2" ht="15.75" customHeight="1" x14ac:dyDescent="0.2">
      <c r="B437" s="7"/>
    </row>
    <row r="438" spans="2:2" ht="15.75" customHeight="1" x14ac:dyDescent="0.2">
      <c r="B438" s="7"/>
    </row>
    <row r="439" spans="2:2" ht="15.75" customHeight="1" x14ac:dyDescent="0.2">
      <c r="B439" s="7"/>
    </row>
    <row r="440" spans="2:2" ht="15.75" customHeight="1" x14ac:dyDescent="0.2">
      <c r="B440" s="7"/>
    </row>
    <row r="441" spans="2:2" ht="15.75" customHeight="1" x14ac:dyDescent="0.2">
      <c r="B441" s="7"/>
    </row>
    <row r="442" spans="2:2" ht="15.75" customHeight="1" x14ac:dyDescent="0.2">
      <c r="B442" s="7"/>
    </row>
    <row r="443" spans="2:2" ht="15.75" customHeight="1" x14ac:dyDescent="0.2">
      <c r="B443" s="7"/>
    </row>
    <row r="444" spans="2:2" ht="15.75" customHeight="1" x14ac:dyDescent="0.2">
      <c r="B444" s="7"/>
    </row>
    <row r="445" spans="2:2" ht="15.75" customHeight="1" x14ac:dyDescent="0.2">
      <c r="B445" s="7"/>
    </row>
    <row r="446" spans="2:2" ht="15.75" customHeight="1" x14ac:dyDescent="0.2">
      <c r="B446" s="7"/>
    </row>
    <row r="447" spans="2:2" ht="15.75" customHeight="1" x14ac:dyDescent="0.2">
      <c r="B447" s="7"/>
    </row>
    <row r="448" spans="2:2" ht="15.75" customHeight="1" x14ac:dyDescent="0.2">
      <c r="B448" s="7"/>
    </row>
    <row r="449" spans="2:2" ht="15.75" customHeight="1" x14ac:dyDescent="0.2">
      <c r="B449" s="7"/>
    </row>
    <row r="450" spans="2:2" ht="15.75" customHeight="1" x14ac:dyDescent="0.2">
      <c r="B450" s="7"/>
    </row>
    <row r="451" spans="2:2" ht="15.75" customHeight="1" x14ac:dyDescent="0.2">
      <c r="B451" s="7"/>
    </row>
    <row r="452" spans="2:2" ht="15.75" customHeight="1" x14ac:dyDescent="0.2">
      <c r="B452" s="7"/>
    </row>
    <row r="453" spans="2:2" ht="15.75" customHeight="1" x14ac:dyDescent="0.2">
      <c r="B453" s="7"/>
    </row>
    <row r="454" spans="2:2" ht="15.75" customHeight="1" x14ac:dyDescent="0.2">
      <c r="B454" s="7"/>
    </row>
    <row r="455" spans="2:2" ht="15.75" customHeight="1" x14ac:dyDescent="0.2">
      <c r="B455" s="7"/>
    </row>
    <row r="456" spans="2:2" ht="15.75" customHeight="1" x14ac:dyDescent="0.2">
      <c r="B456" s="7"/>
    </row>
    <row r="457" spans="2:2" ht="15.75" customHeight="1" x14ac:dyDescent="0.2">
      <c r="B457" s="7"/>
    </row>
    <row r="458" spans="2:2" ht="15.75" customHeight="1" x14ac:dyDescent="0.2">
      <c r="B458" s="7"/>
    </row>
    <row r="459" spans="2:2" ht="15.75" customHeight="1" x14ac:dyDescent="0.2">
      <c r="B459" s="7"/>
    </row>
    <row r="460" spans="2:2" ht="15.75" customHeight="1" x14ac:dyDescent="0.2">
      <c r="B460" s="7"/>
    </row>
    <row r="461" spans="2:2" ht="15.75" customHeight="1" x14ac:dyDescent="0.2">
      <c r="B461" s="7"/>
    </row>
    <row r="462" spans="2:2" ht="15.75" customHeight="1" x14ac:dyDescent="0.2">
      <c r="B462" s="7"/>
    </row>
    <row r="463" spans="2:2" ht="15.75" customHeight="1" x14ac:dyDescent="0.2"/>
    <row r="464" spans="2:2" ht="15.75" customHeight="1" x14ac:dyDescent="0.2">
      <c r="B464" s="7"/>
    </row>
    <row r="465" spans="2:2" ht="15.75" customHeight="1" x14ac:dyDescent="0.2">
      <c r="B465" s="7"/>
    </row>
    <row r="466" spans="2:2" ht="15.75" customHeight="1" x14ac:dyDescent="0.2">
      <c r="B466" s="7"/>
    </row>
    <row r="467" spans="2:2" ht="15.75" customHeight="1" x14ac:dyDescent="0.2">
      <c r="B467" s="7"/>
    </row>
    <row r="468" spans="2:2" ht="15.75" customHeight="1" x14ac:dyDescent="0.2">
      <c r="B468" s="7"/>
    </row>
    <row r="469" spans="2:2" ht="15.75" customHeight="1" x14ac:dyDescent="0.2">
      <c r="B469" s="7"/>
    </row>
    <row r="470" spans="2:2" ht="15.75" customHeight="1" x14ac:dyDescent="0.2">
      <c r="B470" s="7"/>
    </row>
    <row r="471" spans="2:2" ht="15.75" customHeight="1" x14ac:dyDescent="0.2">
      <c r="B471" s="7"/>
    </row>
    <row r="472" spans="2:2" ht="15.75" customHeight="1" x14ac:dyDescent="0.2">
      <c r="B472" s="7"/>
    </row>
    <row r="473" spans="2:2" ht="15.75" customHeight="1" x14ac:dyDescent="0.2"/>
    <row r="474" spans="2:2" ht="15.75" customHeight="1" x14ac:dyDescent="0.2">
      <c r="B474" s="7"/>
    </row>
    <row r="475" spans="2:2" ht="15.75" customHeight="1" x14ac:dyDescent="0.2">
      <c r="B475" s="7"/>
    </row>
    <row r="476" spans="2:2" ht="15.75" customHeight="1" x14ac:dyDescent="0.2">
      <c r="B476" s="7"/>
    </row>
    <row r="477" spans="2:2" ht="15.75" customHeight="1" x14ac:dyDescent="0.2">
      <c r="B477" s="7"/>
    </row>
    <row r="478" spans="2:2" ht="15.75" customHeight="1" x14ac:dyDescent="0.2">
      <c r="B478" s="7"/>
    </row>
    <row r="479" spans="2:2" ht="15.75" customHeight="1" x14ac:dyDescent="0.2">
      <c r="B479" s="7"/>
    </row>
    <row r="480" spans="2:2" ht="15.75" customHeight="1" x14ac:dyDescent="0.2">
      <c r="B480" s="7"/>
    </row>
    <row r="481" spans="2:2" ht="15.75" customHeight="1" x14ac:dyDescent="0.2">
      <c r="B481" s="7"/>
    </row>
    <row r="482" spans="2:2" ht="15.75" customHeight="1" x14ac:dyDescent="0.2">
      <c r="B482" s="7"/>
    </row>
    <row r="483" spans="2:2" ht="15.75" customHeight="1" x14ac:dyDescent="0.2"/>
    <row r="484" spans="2:2" ht="15.75" customHeight="1" x14ac:dyDescent="0.2">
      <c r="B484" s="7"/>
    </row>
    <row r="485" spans="2:2" ht="15.75" customHeight="1" x14ac:dyDescent="0.2">
      <c r="B485" s="7"/>
    </row>
    <row r="486" spans="2:2" ht="15.75" customHeight="1" x14ac:dyDescent="0.2">
      <c r="B486" s="7"/>
    </row>
    <row r="487" spans="2:2" ht="15.75" customHeight="1" x14ac:dyDescent="0.2">
      <c r="B487" s="7"/>
    </row>
    <row r="488" spans="2:2" ht="15.75" customHeight="1" x14ac:dyDescent="0.2">
      <c r="B488" s="7"/>
    </row>
    <row r="489" spans="2:2" ht="15.75" customHeight="1" x14ac:dyDescent="0.2">
      <c r="B489" s="7"/>
    </row>
    <row r="490" spans="2:2" ht="15.75" customHeight="1" x14ac:dyDescent="0.2">
      <c r="B490" s="7"/>
    </row>
    <row r="491" spans="2:2" ht="15.75" customHeight="1" x14ac:dyDescent="0.2">
      <c r="B491" s="7"/>
    </row>
    <row r="492" spans="2:2" ht="15.75" customHeight="1" x14ac:dyDescent="0.2">
      <c r="B492" s="7"/>
    </row>
    <row r="493" spans="2:2" ht="15.75" customHeight="1" x14ac:dyDescent="0.2"/>
    <row r="494" spans="2:2" ht="15.75" customHeight="1" x14ac:dyDescent="0.2">
      <c r="B494" s="7"/>
    </row>
    <row r="495" spans="2:2" ht="15.75" customHeight="1" x14ac:dyDescent="0.2">
      <c r="B495" s="7"/>
    </row>
    <row r="496" spans="2:2" ht="15.75" customHeight="1" x14ac:dyDescent="0.2">
      <c r="B496" s="7"/>
    </row>
    <row r="497" spans="2:2" ht="15.75" customHeight="1" x14ac:dyDescent="0.2">
      <c r="B497" s="7"/>
    </row>
    <row r="498" spans="2:2" ht="15.75" customHeight="1" x14ac:dyDescent="0.2">
      <c r="B498" s="7"/>
    </row>
    <row r="499" spans="2:2" ht="15.75" customHeight="1" x14ac:dyDescent="0.2">
      <c r="B499" s="7"/>
    </row>
    <row r="500" spans="2:2" ht="15.75" customHeight="1" x14ac:dyDescent="0.2">
      <c r="B500" s="7"/>
    </row>
    <row r="501" spans="2:2" ht="15.75" customHeight="1" x14ac:dyDescent="0.2">
      <c r="B501" s="7"/>
    </row>
    <row r="502" spans="2:2" ht="15.75" customHeight="1" x14ac:dyDescent="0.2">
      <c r="B502" s="7"/>
    </row>
    <row r="503" spans="2:2" ht="15.75" customHeight="1" x14ac:dyDescent="0.2">
      <c r="B503" s="7"/>
    </row>
    <row r="504" spans="2:2" ht="15.75" customHeight="1" x14ac:dyDescent="0.2">
      <c r="B504" s="7"/>
    </row>
    <row r="505" spans="2:2" ht="15.75" customHeight="1" x14ac:dyDescent="0.2">
      <c r="B505" s="7"/>
    </row>
    <row r="506" spans="2:2" ht="15.75" customHeight="1" x14ac:dyDescent="0.2">
      <c r="B506" s="7"/>
    </row>
    <row r="507" spans="2:2" ht="15.75" customHeight="1" x14ac:dyDescent="0.2">
      <c r="B507" s="7"/>
    </row>
    <row r="508" spans="2:2" ht="15.75" customHeight="1" x14ac:dyDescent="0.2">
      <c r="B508" s="7"/>
    </row>
    <row r="509" spans="2:2" ht="15.75" customHeight="1" x14ac:dyDescent="0.2">
      <c r="B509" s="7"/>
    </row>
    <row r="510" spans="2:2" ht="15.75" customHeight="1" x14ac:dyDescent="0.2">
      <c r="B510" s="7"/>
    </row>
    <row r="511" spans="2:2" ht="15.75" customHeight="1" x14ac:dyDescent="0.2">
      <c r="B511" s="7"/>
    </row>
    <row r="512" spans="2:2" ht="15.75" customHeight="1" x14ac:dyDescent="0.2">
      <c r="B512" s="7"/>
    </row>
    <row r="513" spans="2:2" ht="15.75" customHeight="1" x14ac:dyDescent="0.2">
      <c r="B513" s="7"/>
    </row>
    <row r="514" spans="2:2" ht="15.75" customHeight="1" x14ac:dyDescent="0.2">
      <c r="B514" s="7"/>
    </row>
    <row r="515" spans="2:2" ht="15.75" customHeight="1" x14ac:dyDescent="0.2">
      <c r="B515" s="7"/>
    </row>
    <row r="516" spans="2:2" ht="15.75" customHeight="1" x14ac:dyDescent="0.2">
      <c r="B516" s="7"/>
    </row>
    <row r="517" spans="2:2" ht="15.75" customHeight="1" x14ac:dyDescent="0.2">
      <c r="B517" s="7"/>
    </row>
    <row r="518" spans="2:2" ht="15.75" customHeight="1" x14ac:dyDescent="0.2">
      <c r="B518" s="7"/>
    </row>
    <row r="519" spans="2:2" ht="15.75" customHeight="1" x14ac:dyDescent="0.2">
      <c r="B519" s="7"/>
    </row>
    <row r="520" spans="2:2" ht="15.75" customHeight="1" x14ac:dyDescent="0.2">
      <c r="B520" s="7"/>
    </row>
    <row r="521" spans="2:2" ht="15.75" customHeight="1" x14ac:dyDescent="0.2">
      <c r="B521" s="7"/>
    </row>
    <row r="522" spans="2:2" ht="15.75" customHeight="1" x14ac:dyDescent="0.2">
      <c r="B522" s="7"/>
    </row>
    <row r="523" spans="2:2" ht="15.75" customHeight="1" x14ac:dyDescent="0.2">
      <c r="B523" s="7"/>
    </row>
    <row r="524" spans="2:2" ht="15.75" customHeight="1" x14ac:dyDescent="0.2">
      <c r="B524" s="7"/>
    </row>
    <row r="525" spans="2:2" ht="15.75" customHeight="1" x14ac:dyDescent="0.2">
      <c r="B525" s="7"/>
    </row>
    <row r="526" spans="2:2" ht="15.75" customHeight="1" x14ac:dyDescent="0.2">
      <c r="B526" s="7"/>
    </row>
    <row r="527" spans="2:2" ht="15.75" customHeight="1" x14ac:dyDescent="0.2">
      <c r="B527" s="7"/>
    </row>
    <row r="528" spans="2:2" ht="15.75" customHeight="1" x14ac:dyDescent="0.2">
      <c r="B528" s="7"/>
    </row>
    <row r="529" spans="2:2" ht="15.75" customHeight="1" x14ac:dyDescent="0.2">
      <c r="B529" s="7"/>
    </row>
    <row r="530" spans="2:2" ht="15.75" customHeight="1" x14ac:dyDescent="0.2">
      <c r="B530" s="7"/>
    </row>
    <row r="531" spans="2:2" ht="15.75" customHeight="1" x14ac:dyDescent="0.2">
      <c r="B531" s="7"/>
    </row>
    <row r="532" spans="2:2" ht="15.75" customHeight="1" x14ac:dyDescent="0.2">
      <c r="B532" s="7"/>
    </row>
    <row r="533" spans="2:2" ht="15.75" customHeight="1" x14ac:dyDescent="0.2">
      <c r="B533" s="7"/>
    </row>
    <row r="534" spans="2:2" ht="15.75" customHeight="1" x14ac:dyDescent="0.2">
      <c r="B534" s="7"/>
    </row>
    <row r="535" spans="2:2" ht="15.75" customHeight="1" x14ac:dyDescent="0.2">
      <c r="B535" s="7"/>
    </row>
    <row r="536" spans="2:2" ht="15.75" customHeight="1" x14ac:dyDescent="0.2">
      <c r="B536" s="7"/>
    </row>
    <row r="537" spans="2:2" ht="15.75" customHeight="1" x14ac:dyDescent="0.2">
      <c r="B537" s="7"/>
    </row>
    <row r="538" spans="2:2" ht="15.75" customHeight="1" x14ac:dyDescent="0.2">
      <c r="B538" s="7"/>
    </row>
    <row r="539" spans="2:2" ht="15.75" customHeight="1" x14ac:dyDescent="0.2">
      <c r="B539" s="7"/>
    </row>
    <row r="540" spans="2:2" ht="15.75" customHeight="1" x14ac:dyDescent="0.2">
      <c r="B540" s="7"/>
    </row>
    <row r="541" spans="2:2" ht="15.75" customHeight="1" x14ac:dyDescent="0.2">
      <c r="B541" s="7"/>
    </row>
    <row r="542" spans="2:2" ht="15.75" customHeight="1" x14ac:dyDescent="0.2">
      <c r="B542" s="7"/>
    </row>
    <row r="543" spans="2:2" ht="15.75" customHeight="1" x14ac:dyDescent="0.2">
      <c r="B543" s="7"/>
    </row>
    <row r="544" spans="2:2" ht="15.75" customHeight="1" x14ac:dyDescent="0.2">
      <c r="B544" s="7"/>
    </row>
    <row r="545" spans="2:2" ht="15.75" customHeight="1" x14ac:dyDescent="0.2">
      <c r="B545" s="7"/>
    </row>
    <row r="546" spans="2:2" ht="15.75" customHeight="1" x14ac:dyDescent="0.2">
      <c r="B546" s="7"/>
    </row>
    <row r="547" spans="2:2" ht="15.75" customHeight="1" x14ac:dyDescent="0.2">
      <c r="B547" s="7"/>
    </row>
    <row r="548" spans="2:2" ht="15.75" customHeight="1" x14ac:dyDescent="0.2">
      <c r="B548" s="7"/>
    </row>
    <row r="549" spans="2:2" ht="15.75" customHeight="1" x14ac:dyDescent="0.2">
      <c r="B549" s="7"/>
    </row>
    <row r="550" spans="2:2" ht="15.75" customHeight="1" x14ac:dyDescent="0.2">
      <c r="B550" s="7"/>
    </row>
    <row r="551" spans="2:2" ht="15.75" customHeight="1" x14ac:dyDescent="0.2">
      <c r="B551" s="7"/>
    </row>
    <row r="552" spans="2:2" ht="15.75" customHeight="1" x14ac:dyDescent="0.2">
      <c r="B552" s="7"/>
    </row>
    <row r="553" spans="2:2" ht="15.75" customHeight="1" x14ac:dyDescent="0.2">
      <c r="B553" s="7"/>
    </row>
    <row r="554" spans="2:2" ht="15.75" customHeight="1" x14ac:dyDescent="0.2">
      <c r="B554" s="7"/>
    </row>
    <row r="555" spans="2:2" ht="15.75" customHeight="1" x14ac:dyDescent="0.2"/>
    <row r="556" spans="2:2" ht="15.75" customHeight="1" x14ac:dyDescent="0.2">
      <c r="B556" s="7"/>
    </row>
    <row r="557" spans="2:2" ht="15.75" customHeight="1" x14ac:dyDescent="0.2">
      <c r="B557" s="7"/>
    </row>
    <row r="558" spans="2:2" ht="15.75" customHeight="1" x14ac:dyDescent="0.2">
      <c r="B558" s="7"/>
    </row>
    <row r="559" spans="2:2" ht="15.75" customHeight="1" x14ac:dyDescent="0.2">
      <c r="B559" s="7"/>
    </row>
    <row r="560" spans="2:2" ht="15.75" customHeight="1" x14ac:dyDescent="0.2"/>
    <row r="561" spans="2:2" ht="15.75" customHeight="1" x14ac:dyDescent="0.2">
      <c r="B561" s="7"/>
    </row>
    <row r="562" spans="2:2" ht="15.75" customHeight="1" x14ac:dyDescent="0.2">
      <c r="B562" s="7"/>
    </row>
    <row r="563" spans="2:2" ht="15.75" customHeight="1" x14ac:dyDescent="0.2">
      <c r="B563" s="7"/>
    </row>
    <row r="564" spans="2:2" ht="15.75" customHeight="1" x14ac:dyDescent="0.2">
      <c r="B564" s="7"/>
    </row>
    <row r="565" spans="2:2" ht="15.75" customHeight="1" x14ac:dyDescent="0.2"/>
    <row r="566" spans="2:2" ht="15.75" customHeight="1" x14ac:dyDescent="0.2">
      <c r="B566" s="7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baseColWidth="10" defaultColWidth="11.28515625" defaultRowHeight="15" customHeight="1" x14ac:dyDescent="0.2"/>
  <cols>
    <col min="1" max="8" width="11.28515625" customWidth="1"/>
    <col min="9" max="9" width="29.7109375" customWidth="1"/>
    <col min="10" max="10" width="29.5703125" customWidth="1"/>
    <col min="11" max="26" width="8.5703125" customWidth="1"/>
  </cols>
  <sheetData>
    <row r="1" spans="1:10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spans="1:10" ht="16" x14ac:dyDescent="0.2">
      <c r="A2" s="9">
        <v>2022</v>
      </c>
      <c r="B2" s="1" t="s">
        <v>17</v>
      </c>
      <c r="C2" s="1">
        <v>1</v>
      </c>
      <c r="D2" s="1" t="s">
        <v>18</v>
      </c>
      <c r="I2" s="8" t="s">
        <v>49</v>
      </c>
      <c r="J2" s="8" t="s">
        <v>50</v>
      </c>
    </row>
    <row r="3" spans="1:10" ht="16" x14ac:dyDescent="0.2">
      <c r="A3" s="9">
        <v>2022</v>
      </c>
      <c r="B3" s="1" t="s">
        <v>17</v>
      </c>
      <c r="C3" s="1">
        <v>2</v>
      </c>
      <c r="D3" s="1" t="s">
        <v>19</v>
      </c>
      <c r="I3" s="8" t="s">
        <v>51</v>
      </c>
      <c r="J3" s="8" t="s">
        <v>57</v>
      </c>
    </row>
    <row r="4" spans="1:10" ht="16" x14ac:dyDescent="0.2">
      <c r="A4" s="9">
        <v>2022</v>
      </c>
      <c r="B4" s="1" t="s">
        <v>17</v>
      </c>
      <c r="C4" s="1">
        <v>3</v>
      </c>
      <c r="D4" s="1" t="s">
        <v>20</v>
      </c>
      <c r="I4" s="8" t="s">
        <v>53</v>
      </c>
      <c r="J4" s="8" t="s">
        <v>54</v>
      </c>
    </row>
    <row r="5" spans="1:10" ht="16" x14ac:dyDescent="0.2">
      <c r="A5" s="9">
        <v>2022</v>
      </c>
      <c r="B5" s="1" t="s">
        <v>17</v>
      </c>
      <c r="C5" s="1">
        <v>4</v>
      </c>
      <c r="D5" s="1" t="s">
        <v>21</v>
      </c>
      <c r="I5" s="8" t="s">
        <v>55</v>
      </c>
      <c r="J5" s="8" t="s">
        <v>56</v>
      </c>
    </row>
    <row r="6" spans="1:10" ht="16" x14ac:dyDescent="0.2">
      <c r="A6" s="9">
        <v>2022</v>
      </c>
      <c r="B6" s="1" t="s">
        <v>17</v>
      </c>
      <c r="C6" s="1">
        <v>5</v>
      </c>
      <c r="D6" s="1" t="s">
        <v>22</v>
      </c>
    </row>
    <row r="7" spans="1:10" ht="16" x14ac:dyDescent="0.2">
      <c r="A7" s="9">
        <v>2022</v>
      </c>
      <c r="B7" s="1" t="s">
        <v>17</v>
      </c>
      <c r="C7" s="1">
        <v>6</v>
      </c>
      <c r="D7" s="1" t="s">
        <v>23</v>
      </c>
    </row>
    <row r="8" spans="1:10" ht="16" x14ac:dyDescent="0.2">
      <c r="A8" s="9">
        <v>2022</v>
      </c>
      <c r="B8" s="1" t="s">
        <v>17</v>
      </c>
      <c r="C8" s="1">
        <v>7</v>
      </c>
      <c r="D8" s="1" t="s">
        <v>24</v>
      </c>
    </row>
    <row r="9" spans="1:10" ht="16" x14ac:dyDescent="0.2">
      <c r="A9" s="9">
        <v>2022</v>
      </c>
      <c r="B9" s="1" t="s">
        <v>17</v>
      </c>
      <c r="C9" s="1">
        <v>8</v>
      </c>
      <c r="D9" s="1" t="s">
        <v>18</v>
      </c>
    </row>
    <row r="10" spans="1:10" ht="16" x14ac:dyDescent="0.2">
      <c r="A10" s="9">
        <v>2022</v>
      </c>
      <c r="B10" s="1" t="s">
        <v>17</v>
      </c>
      <c r="C10" s="1">
        <v>9</v>
      </c>
      <c r="D10" s="1" t="s">
        <v>19</v>
      </c>
    </row>
    <row r="11" spans="1:10" ht="16" x14ac:dyDescent="0.2">
      <c r="A11" s="9">
        <v>2022</v>
      </c>
      <c r="B11" s="1" t="s">
        <v>17</v>
      </c>
      <c r="C11" s="1">
        <v>10</v>
      </c>
      <c r="D11" s="1" t="s">
        <v>20</v>
      </c>
    </row>
    <row r="12" spans="1:10" ht="16" x14ac:dyDescent="0.2">
      <c r="A12" s="9">
        <v>2022</v>
      </c>
      <c r="B12" s="1" t="s">
        <v>17</v>
      </c>
      <c r="C12" s="1">
        <v>11</v>
      </c>
      <c r="D12" s="1" t="s">
        <v>21</v>
      </c>
    </row>
    <row r="13" spans="1:10" ht="16" x14ac:dyDescent="0.2">
      <c r="A13" s="9">
        <v>2022</v>
      </c>
      <c r="B13" s="1" t="s">
        <v>17</v>
      </c>
      <c r="C13" s="1">
        <v>12</v>
      </c>
      <c r="D13" s="1" t="s">
        <v>22</v>
      </c>
    </row>
    <row r="14" spans="1:10" ht="16" x14ac:dyDescent="0.2">
      <c r="A14" s="9">
        <v>2022</v>
      </c>
      <c r="B14" s="1" t="s">
        <v>17</v>
      </c>
      <c r="C14" s="1">
        <v>13</v>
      </c>
      <c r="D14" s="1" t="s">
        <v>23</v>
      </c>
    </row>
    <row r="15" spans="1:10" ht="16" x14ac:dyDescent="0.2">
      <c r="A15" s="9">
        <v>2022</v>
      </c>
      <c r="B15" s="1" t="s">
        <v>17</v>
      </c>
      <c r="C15" s="1">
        <v>14</v>
      </c>
      <c r="D15" s="1" t="s">
        <v>24</v>
      </c>
    </row>
    <row r="16" spans="1:10" ht="16" x14ac:dyDescent="0.2">
      <c r="A16" s="9">
        <v>2022</v>
      </c>
      <c r="B16" s="1" t="s">
        <v>17</v>
      </c>
      <c r="C16" s="1">
        <v>15</v>
      </c>
      <c r="D16" s="1" t="s">
        <v>18</v>
      </c>
    </row>
    <row r="17" spans="1:4" ht="16" x14ac:dyDescent="0.2">
      <c r="A17" s="9">
        <v>2022</v>
      </c>
      <c r="B17" s="1" t="s">
        <v>17</v>
      </c>
      <c r="C17" s="1">
        <v>16</v>
      </c>
      <c r="D17" s="1" t="s">
        <v>19</v>
      </c>
    </row>
    <row r="18" spans="1:4" ht="16" x14ac:dyDescent="0.2">
      <c r="A18" s="9">
        <v>2022</v>
      </c>
      <c r="B18" s="1" t="s">
        <v>17</v>
      </c>
      <c r="C18" s="1">
        <v>17</v>
      </c>
      <c r="D18" s="1" t="s">
        <v>20</v>
      </c>
    </row>
    <row r="19" spans="1:4" ht="16" x14ac:dyDescent="0.2">
      <c r="A19" s="9">
        <v>2022</v>
      </c>
      <c r="B19" s="1" t="s">
        <v>17</v>
      </c>
      <c r="C19" s="1">
        <v>18</v>
      </c>
      <c r="D19" s="1" t="s">
        <v>21</v>
      </c>
    </row>
    <row r="20" spans="1:4" ht="16" x14ac:dyDescent="0.2">
      <c r="A20" s="9">
        <v>2022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2022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2022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2022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2022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2022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2022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2022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2022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2022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2022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2022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2022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2022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2022</v>
      </c>
      <c r="B34" s="7" t="s">
        <v>25</v>
      </c>
      <c r="C34" s="1">
        <v>2</v>
      </c>
      <c r="D34" s="1" t="s">
        <v>22</v>
      </c>
    </row>
    <row r="35" spans="1:4" ht="15.75" customHeight="1" x14ac:dyDescent="0.2">
      <c r="A35" s="9">
        <v>2022</v>
      </c>
      <c r="B35" s="7" t="s">
        <v>25</v>
      </c>
      <c r="C35" s="1">
        <v>3</v>
      </c>
      <c r="D35" s="1" t="s">
        <v>23</v>
      </c>
    </row>
    <row r="36" spans="1:4" ht="15.75" customHeight="1" x14ac:dyDescent="0.2">
      <c r="A36" s="9">
        <v>2022</v>
      </c>
      <c r="B36" s="7" t="s">
        <v>25</v>
      </c>
      <c r="C36" s="1">
        <v>4</v>
      </c>
      <c r="D36" s="1" t="s">
        <v>24</v>
      </c>
    </row>
    <row r="37" spans="1:4" ht="15.75" customHeight="1" x14ac:dyDescent="0.2">
      <c r="A37" s="9">
        <v>2022</v>
      </c>
      <c r="B37" s="7" t="s">
        <v>25</v>
      </c>
      <c r="C37" s="1">
        <v>5</v>
      </c>
      <c r="D37" s="1" t="s">
        <v>18</v>
      </c>
    </row>
    <row r="38" spans="1:4" ht="15.75" customHeight="1" x14ac:dyDescent="0.2">
      <c r="A38" s="9">
        <v>2022</v>
      </c>
      <c r="B38" s="7" t="s">
        <v>25</v>
      </c>
      <c r="C38" s="1">
        <v>6</v>
      </c>
      <c r="D38" s="1" t="s">
        <v>19</v>
      </c>
    </row>
    <row r="39" spans="1:4" ht="15.75" customHeight="1" x14ac:dyDescent="0.2">
      <c r="A39" s="9">
        <v>2022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2022</v>
      </c>
      <c r="B40" s="7" t="s">
        <v>25</v>
      </c>
      <c r="C40" s="1">
        <v>8</v>
      </c>
      <c r="D40" s="1" t="s">
        <v>21</v>
      </c>
    </row>
    <row r="41" spans="1:4" ht="15.75" customHeight="1" x14ac:dyDescent="0.2">
      <c r="A41" s="9">
        <v>2022</v>
      </c>
      <c r="B41" s="7" t="s">
        <v>25</v>
      </c>
      <c r="C41" s="1">
        <v>9</v>
      </c>
      <c r="D41" s="1" t="s">
        <v>22</v>
      </c>
    </row>
    <row r="42" spans="1:4" ht="15.75" customHeight="1" x14ac:dyDescent="0.2">
      <c r="A42" s="9">
        <v>2022</v>
      </c>
      <c r="B42" s="7" t="s">
        <v>25</v>
      </c>
      <c r="C42" s="1">
        <v>10</v>
      </c>
      <c r="D42" s="1" t="s">
        <v>23</v>
      </c>
    </row>
    <row r="43" spans="1:4" ht="15.75" customHeight="1" x14ac:dyDescent="0.2">
      <c r="A43" s="9">
        <v>2022</v>
      </c>
      <c r="B43" s="7" t="s">
        <v>25</v>
      </c>
      <c r="C43" s="1">
        <v>11</v>
      </c>
      <c r="D43" s="1" t="s">
        <v>24</v>
      </c>
    </row>
    <row r="44" spans="1:4" ht="15.75" customHeight="1" x14ac:dyDescent="0.2">
      <c r="A44" s="9">
        <v>2022</v>
      </c>
      <c r="B44" s="7" t="s">
        <v>25</v>
      </c>
      <c r="C44" s="1">
        <v>12</v>
      </c>
      <c r="D44" s="1" t="s">
        <v>18</v>
      </c>
    </row>
    <row r="45" spans="1:4" ht="15.75" customHeight="1" x14ac:dyDescent="0.2">
      <c r="A45" s="9">
        <v>2022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2022</v>
      </c>
      <c r="B46" s="7" t="s">
        <v>25</v>
      </c>
      <c r="C46" s="1">
        <v>14</v>
      </c>
      <c r="D46" s="1" t="s">
        <v>20</v>
      </c>
    </row>
    <row r="47" spans="1:4" ht="15.75" customHeight="1" x14ac:dyDescent="0.2">
      <c r="A47" s="9">
        <v>2022</v>
      </c>
      <c r="B47" s="7" t="s">
        <v>25</v>
      </c>
      <c r="C47" s="1">
        <v>15</v>
      </c>
      <c r="D47" s="1" t="s">
        <v>21</v>
      </c>
    </row>
    <row r="48" spans="1:4" ht="15.75" customHeight="1" x14ac:dyDescent="0.2">
      <c r="A48" s="9">
        <v>2022</v>
      </c>
      <c r="B48" s="7" t="s">
        <v>25</v>
      </c>
      <c r="C48" s="1">
        <v>16</v>
      </c>
      <c r="D48" s="1" t="s">
        <v>22</v>
      </c>
    </row>
    <row r="49" spans="1:4" ht="15.75" customHeight="1" x14ac:dyDescent="0.2">
      <c r="A49" s="9">
        <v>2022</v>
      </c>
      <c r="B49" s="7" t="s">
        <v>25</v>
      </c>
      <c r="C49" s="1">
        <v>17</v>
      </c>
      <c r="D49" s="1" t="s">
        <v>23</v>
      </c>
    </row>
    <row r="50" spans="1:4" ht="15.75" customHeight="1" x14ac:dyDescent="0.2">
      <c r="A50" s="9">
        <v>2022</v>
      </c>
      <c r="B50" s="7" t="s">
        <v>25</v>
      </c>
      <c r="C50" s="1">
        <v>18</v>
      </c>
      <c r="D50" s="1" t="s">
        <v>24</v>
      </c>
    </row>
    <row r="51" spans="1:4" ht="15.75" customHeight="1" x14ac:dyDescent="0.2">
      <c r="A51" s="9">
        <v>2022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2022</v>
      </c>
      <c r="B52" s="7" t="s">
        <v>25</v>
      </c>
      <c r="C52" s="1">
        <v>20</v>
      </c>
      <c r="D52" s="1" t="s">
        <v>19</v>
      </c>
    </row>
    <row r="53" spans="1:4" ht="15.75" customHeight="1" x14ac:dyDescent="0.2">
      <c r="A53" s="9">
        <v>2022</v>
      </c>
      <c r="B53" s="7" t="s">
        <v>25</v>
      </c>
      <c r="C53" s="1">
        <v>21</v>
      </c>
      <c r="D53" s="1" t="s">
        <v>20</v>
      </c>
    </row>
    <row r="54" spans="1:4" ht="15.75" customHeight="1" x14ac:dyDescent="0.2">
      <c r="A54" s="9">
        <v>2022</v>
      </c>
      <c r="B54" s="7" t="s">
        <v>25</v>
      </c>
      <c r="C54" s="1">
        <v>22</v>
      </c>
      <c r="D54" s="1" t="s">
        <v>21</v>
      </c>
    </row>
    <row r="55" spans="1:4" ht="15.75" customHeight="1" x14ac:dyDescent="0.2">
      <c r="A55" s="9">
        <v>2022</v>
      </c>
      <c r="B55" s="7" t="s">
        <v>25</v>
      </c>
      <c r="C55" s="1">
        <v>23</v>
      </c>
      <c r="D55" s="1" t="s">
        <v>22</v>
      </c>
    </row>
    <row r="56" spans="1:4" ht="15.75" customHeight="1" x14ac:dyDescent="0.2">
      <c r="A56" s="9">
        <v>2022</v>
      </c>
      <c r="B56" s="7" t="s">
        <v>25</v>
      </c>
      <c r="C56" s="1">
        <v>24</v>
      </c>
      <c r="D56" s="1" t="s">
        <v>23</v>
      </c>
    </row>
    <row r="57" spans="1:4" ht="15.75" customHeight="1" x14ac:dyDescent="0.2">
      <c r="A57" s="9">
        <v>2022</v>
      </c>
      <c r="B57" s="7" t="s">
        <v>25</v>
      </c>
      <c r="C57" s="1">
        <v>25</v>
      </c>
      <c r="D57" s="1" t="s">
        <v>24</v>
      </c>
    </row>
    <row r="58" spans="1:4" ht="15.75" customHeight="1" x14ac:dyDescent="0.2">
      <c r="A58" s="9">
        <v>2022</v>
      </c>
      <c r="B58" s="7" t="s">
        <v>25</v>
      </c>
      <c r="C58" s="1">
        <v>26</v>
      </c>
      <c r="D58" s="1" t="s">
        <v>18</v>
      </c>
    </row>
    <row r="59" spans="1:4" ht="15.75" customHeight="1" x14ac:dyDescent="0.2">
      <c r="A59" s="9">
        <v>2022</v>
      </c>
      <c r="B59" s="7" t="s">
        <v>25</v>
      </c>
      <c r="C59" s="1">
        <v>27</v>
      </c>
      <c r="D59" s="1" t="s">
        <v>19</v>
      </c>
    </row>
    <row r="60" spans="1:4" ht="15.75" customHeight="1" x14ac:dyDescent="0.2">
      <c r="A60" s="9">
        <v>2022</v>
      </c>
      <c r="B60" s="7" t="s">
        <v>25</v>
      </c>
      <c r="C60" s="1">
        <v>28</v>
      </c>
      <c r="D60" s="1" t="s">
        <v>20</v>
      </c>
    </row>
    <row r="61" spans="1:4" ht="15.75" customHeight="1" x14ac:dyDescent="0.2">
      <c r="A61" s="9">
        <v>2022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2022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2022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2022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2022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2022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2022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2022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2022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2022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2022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2022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2022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2022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2022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2022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2022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2022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2022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2022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2022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2022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2022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2022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2022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2022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2022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2022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2022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2022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2022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2022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2022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2022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2022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2022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2022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2022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2022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2022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2022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2022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2022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2022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2022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2022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2022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2022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2022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2022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2022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2022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2022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2022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2022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2022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2022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2022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2022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2022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2022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2022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2022</v>
      </c>
      <c r="B123" s="7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2022</v>
      </c>
      <c r="B124" s="7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2022</v>
      </c>
      <c r="B125" s="7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2022</v>
      </c>
      <c r="B126" s="7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2022</v>
      </c>
      <c r="B127" s="7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2022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2022</v>
      </c>
      <c r="B129" s="7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2022</v>
      </c>
      <c r="B130" s="7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2022</v>
      </c>
      <c r="B131" s="7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2022</v>
      </c>
      <c r="B132" s="7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2022</v>
      </c>
      <c r="B133" s="7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2022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2022</v>
      </c>
      <c r="B135" s="7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2022</v>
      </c>
      <c r="B136" s="7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2022</v>
      </c>
      <c r="B137" s="7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2022</v>
      </c>
      <c r="B138" s="7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2022</v>
      </c>
      <c r="B139" s="7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2022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2022</v>
      </c>
      <c r="B141" s="7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2022</v>
      </c>
      <c r="B142" s="7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2022</v>
      </c>
      <c r="B143" s="7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2022</v>
      </c>
      <c r="B144" s="7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2022</v>
      </c>
      <c r="B145" s="7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2022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2022</v>
      </c>
      <c r="B147" s="7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2022</v>
      </c>
      <c r="B148" s="7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2022</v>
      </c>
      <c r="B149" s="7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2022</v>
      </c>
      <c r="B150" s="7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2022</v>
      </c>
      <c r="B151" s="7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2022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2022</v>
      </c>
      <c r="B153" s="7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2022</v>
      </c>
      <c r="B154" s="7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2022</v>
      </c>
      <c r="B155" s="7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2022</v>
      </c>
      <c r="B156" s="7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2022</v>
      </c>
      <c r="B157" s="7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2022</v>
      </c>
      <c r="B158" s="7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2022</v>
      </c>
      <c r="B159" s="7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2022</v>
      </c>
      <c r="B160" s="7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2022</v>
      </c>
      <c r="B161" s="7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2022</v>
      </c>
      <c r="B162" s="7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2022</v>
      </c>
      <c r="B163" s="7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2022</v>
      </c>
      <c r="B164" s="7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2022</v>
      </c>
      <c r="B165" s="7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2022</v>
      </c>
      <c r="B166" s="7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2022</v>
      </c>
      <c r="B167" s="7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2022</v>
      </c>
      <c r="B168" s="7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2022</v>
      </c>
      <c r="B169" s="7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2022</v>
      </c>
      <c r="B170" s="7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2022</v>
      </c>
      <c r="B171" s="7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2022</v>
      </c>
      <c r="B172" s="7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2022</v>
      </c>
      <c r="B173" s="7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2022</v>
      </c>
      <c r="B174" s="7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2022</v>
      </c>
      <c r="B175" s="7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2022</v>
      </c>
      <c r="B176" s="7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2022</v>
      </c>
      <c r="B177" s="7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2022</v>
      </c>
      <c r="B178" s="7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2022</v>
      </c>
      <c r="B179" s="7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2022</v>
      </c>
      <c r="B180" s="7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2022</v>
      </c>
      <c r="B181" s="7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2022</v>
      </c>
      <c r="B182" s="7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2022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2022</v>
      </c>
      <c r="B184" s="7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2022</v>
      </c>
      <c r="B185" s="7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2022</v>
      </c>
      <c r="B186" s="7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2022</v>
      </c>
      <c r="B187" s="7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2022</v>
      </c>
      <c r="B188" s="7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2022</v>
      </c>
      <c r="B189" s="7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2022</v>
      </c>
      <c r="B190" s="7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2022</v>
      </c>
      <c r="B191" s="7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2022</v>
      </c>
      <c r="B192" s="7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2022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2022</v>
      </c>
      <c r="B194" s="7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2022</v>
      </c>
      <c r="B195" s="7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2022</v>
      </c>
      <c r="B196" s="7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2022</v>
      </c>
      <c r="B197" s="7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2022</v>
      </c>
      <c r="B198" s="7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2022</v>
      </c>
      <c r="B199" s="7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2022</v>
      </c>
      <c r="B200" s="7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2022</v>
      </c>
      <c r="B201" s="7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2022</v>
      </c>
      <c r="B202" s="7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2022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2022</v>
      </c>
      <c r="B204" s="7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2022</v>
      </c>
      <c r="B205" s="7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2022</v>
      </c>
      <c r="B206" s="7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2022</v>
      </c>
      <c r="B207" s="7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2022</v>
      </c>
      <c r="B208" s="7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2022</v>
      </c>
      <c r="B209" s="7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2022</v>
      </c>
      <c r="B210" s="7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2022</v>
      </c>
      <c r="B211" s="7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2022</v>
      </c>
      <c r="B212" s="7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2022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2022</v>
      </c>
      <c r="B214" s="7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2022</v>
      </c>
      <c r="B215" s="7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2022</v>
      </c>
      <c r="B216" s="7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2022</v>
      </c>
      <c r="B217" s="7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2022</v>
      </c>
      <c r="B218" s="7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2022</v>
      </c>
      <c r="B219" s="7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2022</v>
      </c>
      <c r="B220" s="7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2022</v>
      </c>
      <c r="B221" s="7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2022</v>
      </c>
      <c r="B222" s="7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2022</v>
      </c>
      <c r="B223" s="7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2022</v>
      </c>
      <c r="B224" s="7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2022</v>
      </c>
      <c r="B225" s="7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2022</v>
      </c>
      <c r="B226" s="7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2022</v>
      </c>
      <c r="B227" s="7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2022</v>
      </c>
      <c r="B228" s="7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2022</v>
      </c>
      <c r="B229" s="7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2022</v>
      </c>
      <c r="B230" s="7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2022</v>
      </c>
      <c r="B231" s="7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2022</v>
      </c>
      <c r="B232" s="7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2022</v>
      </c>
      <c r="B233" s="7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2022</v>
      </c>
      <c r="B234" s="7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2022</v>
      </c>
      <c r="B235" s="7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2022</v>
      </c>
      <c r="B236" s="7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2022</v>
      </c>
      <c r="B237" s="7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2022</v>
      </c>
      <c r="B238" s="7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2022</v>
      </c>
      <c r="B239" s="7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2022</v>
      </c>
      <c r="B240" s="7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2022</v>
      </c>
      <c r="B241" s="7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2022</v>
      </c>
      <c r="B242" s="7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2022</v>
      </c>
      <c r="B243" s="7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2022</v>
      </c>
      <c r="B244" s="7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2022</v>
      </c>
      <c r="B245" s="7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2022</v>
      </c>
      <c r="B246" s="7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2022</v>
      </c>
      <c r="B247" s="7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2022</v>
      </c>
      <c r="B248" s="7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2022</v>
      </c>
      <c r="B249" s="7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2022</v>
      </c>
      <c r="B250" s="7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2022</v>
      </c>
      <c r="B251" s="7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2022</v>
      </c>
      <c r="B252" s="7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2022</v>
      </c>
      <c r="B253" s="7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2022</v>
      </c>
      <c r="B254" s="7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2022</v>
      </c>
      <c r="B255" s="7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2022</v>
      </c>
      <c r="B256" s="7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2022</v>
      </c>
      <c r="B257" s="7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2022</v>
      </c>
      <c r="B258" s="7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2022</v>
      </c>
      <c r="B259" s="7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2022</v>
      </c>
      <c r="B260" s="7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2022</v>
      </c>
      <c r="B261" s="7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2022</v>
      </c>
      <c r="B262" s="7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2022</v>
      </c>
      <c r="B263" s="7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2022</v>
      </c>
      <c r="B264" s="7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2022</v>
      </c>
      <c r="B265" s="7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2022</v>
      </c>
      <c r="B266" s="7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2022</v>
      </c>
      <c r="B267" s="7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2022</v>
      </c>
      <c r="B268" s="7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2022</v>
      </c>
      <c r="B269" s="7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2022</v>
      </c>
      <c r="B270" s="7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2022</v>
      </c>
      <c r="B271" s="7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2022</v>
      </c>
      <c r="B272" s="7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2022</v>
      </c>
      <c r="B273" s="7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2022</v>
      </c>
      <c r="B274" s="7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2022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2022</v>
      </c>
      <c r="B276" s="7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2022</v>
      </c>
      <c r="B277" s="7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2022</v>
      </c>
      <c r="B278" s="7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2022</v>
      </c>
      <c r="B279" s="7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2022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2022</v>
      </c>
      <c r="B281" s="7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2022</v>
      </c>
      <c r="B282" s="7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2022</v>
      </c>
      <c r="B283" s="7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2022</v>
      </c>
      <c r="B284" s="7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2022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2022</v>
      </c>
      <c r="B286" s="7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2022</v>
      </c>
      <c r="B287" s="7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2022</v>
      </c>
      <c r="B288" s="7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2022</v>
      </c>
      <c r="B289" s="7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2022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2022</v>
      </c>
      <c r="B291" s="7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2022</v>
      </c>
      <c r="B292" s="7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2022</v>
      </c>
      <c r="B293" s="7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2022</v>
      </c>
      <c r="B294" s="7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2022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2022</v>
      </c>
      <c r="B296" s="7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2022</v>
      </c>
      <c r="B297" s="7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2022</v>
      </c>
      <c r="B298" s="7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2022</v>
      </c>
      <c r="B299" s="7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2022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2022</v>
      </c>
      <c r="B301" s="7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2022</v>
      </c>
      <c r="B302" s="7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2022</v>
      </c>
      <c r="B303" s="7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2022</v>
      </c>
      <c r="B304" s="7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2022</v>
      </c>
      <c r="B305" s="7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2022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2022</v>
      </c>
      <c r="B307" s="7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2022</v>
      </c>
      <c r="B308" s="7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2022</v>
      </c>
      <c r="B309" s="7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2022</v>
      </c>
      <c r="B310" s="7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2022</v>
      </c>
      <c r="B311" s="7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2022</v>
      </c>
      <c r="B312" s="7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2022</v>
      </c>
      <c r="B313" s="7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2022</v>
      </c>
      <c r="B314" s="7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2022</v>
      </c>
      <c r="B315" s="7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2022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2022</v>
      </c>
      <c r="B317" s="7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2022</v>
      </c>
      <c r="B318" s="7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2022</v>
      </c>
      <c r="B319" s="7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2022</v>
      </c>
      <c r="B320" s="7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2022</v>
      </c>
      <c r="B321" s="7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2022</v>
      </c>
      <c r="B322" s="7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2022</v>
      </c>
      <c r="B323" s="7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2022</v>
      </c>
      <c r="B324" s="7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2022</v>
      </c>
      <c r="B325" s="7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2022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2022</v>
      </c>
      <c r="B327" s="7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2022</v>
      </c>
      <c r="B328" s="7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2022</v>
      </c>
      <c r="B329" s="7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2022</v>
      </c>
      <c r="B330" s="7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2022</v>
      </c>
      <c r="B331" s="7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2022</v>
      </c>
      <c r="B332" s="7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2022</v>
      </c>
      <c r="B333" s="7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2022</v>
      </c>
      <c r="B334" s="7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2022</v>
      </c>
      <c r="B335" s="7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2022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2022</v>
      </c>
      <c r="B337" s="7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2022</v>
      </c>
      <c r="B338" s="7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2022</v>
      </c>
      <c r="B339" s="7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2022</v>
      </c>
      <c r="B340" s="7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2022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2022</v>
      </c>
      <c r="B342" s="7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2022</v>
      </c>
      <c r="B343" s="7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2022</v>
      </c>
      <c r="B344" s="7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2022</v>
      </c>
      <c r="B345" s="7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2022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2022</v>
      </c>
      <c r="B347" s="7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2022</v>
      </c>
      <c r="B348" s="7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2022</v>
      </c>
      <c r="B349" s="7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2022</v>
      </c>
      <c r="B350" s="7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2022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2022</v>
      </c>
      <c r="B352" s="7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2022</v>
      </c>
      <c r="B353" s="7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2022</v>
      </c>
      <c r="B354" s="7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2022</v>
      </c>
      <c r="B355" s="7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2022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2022</v>
      </c>
      <c r="B357" s="7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2022</v>
      </c>
      <c r="B358" s="7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2022</v>
      </c>
      <c r="B359" s="7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2022</v>
      </c>
      <c r="B360" s="7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2022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2022</v>
      </c>
      <c r="B362" s="7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2022</v>
      </c>
      <c r="B363" s="7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2022</v>
      </c>
      <c r="B364" s="7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2022</v>
      </c>
      <c r="B365" s="7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2022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7"/>
    </row>
    <row r="404" spans="2:2" ht="15.75" customHeight="1" x14ac:dyDescent="0.2">
      <c r="B404" s="7"/>
    </row>
    <row r="405" spans="2:2" ht="15.75" customHeight="1" x14ac:dyDescent="0.2">
      <c r="B405" s="7"/>
    </row>
    <row r="406" spans="2:2" ht="15.75" customHeight="1" x14ac:dyDescent="0.2">
      <c r="B406" s="7"/>
    </row>
    <row r="407" spans="2:2" ht="15.75" customHeight="1" x14ac:dyDescent="0.2">
      <c r="B407" s="7"/>
    </row>
    <row r="408" spans="2:2" ht="15.75" customHeight="1" x14ac:dyDescent="0.2"/>
    <row r="409" spans="2:2" ht="15.75" customHeight="1" x14ac:dyDescent="0.2">
      <c r="B409" s="7"/>
    </row>
    <row r="410" spans="2:2" ht="15.75" customHeight="1" x14ac:dyDescent="0.2">
      <c r="B410" s="7"/>
    </row>
    <row r="411" spans="2:2" ht="15.75" customHeight="1" x14ac:dyDescent="0.2">
      <c r="B411" s="7"/>
    </row>
    <row r="412" spans="2:2" ht="15.75" customHeight="1" x14ac:dyDescent="0.2">
      <c r="B412" s="7"/>
    </row>
    <row r="413" spans="2:2" ht="15.75" customHeight="1" x14ac:dyDescent="0.2">
      <c r="B413" s="7"/>
    </row>
    <row r="414" spans="2:2" ht="15.75" customHeight="1" x14ac:dyDescent="0.2"/>
    <row r="415" spans="2:2" ht="15.75" customHeight="1" x14ac:dyDescent="0.2">
      <c r="B415" s="7"/>
    </row>
    <row r="416" spans="2:2" ht="15.75" customHeight="1" x14ac:dyDescent="0.2">
      <c r="B416" s="7"/>
    </row>
    <row r="417" spans="2:2" ht="15.75" customHeight="1" x14ac:dyDescent="0.2">
      <c r="B417" s="7"/>
    </row>
    <row r="418" spans="2:2" ht="15.75" customHeight="1" x14ac:dyDescent="0.2">
      <c r="B418" s="7"/>
    </row>
    <row r="419" spans="2:2" ht="15.75" customHeight="1" x14ac:dyDescent="0.2">
      <c r="B419" s="7"/>
    </row>
    <row r="420" spans="2:2" ht="15.75" customHeight="1" x14ac:dyDescent="0.2"/>
    <row r="421" spans="2:2" ht="15.75" customHeight="1" x14ac:dyDescent="0.2">
      <c r="B421" s="7"/>
    </row>
    <row r="422" spans="2:2" ht="15.75" customHeight="1" x14ac:dyDescent="0.2">
      <c r="B422" s="7"/>
    </row>
    <row r="423" spans="2:2" ht="15.75" customHeight="1" x14ac:dyDescent="0.2">
      <c r="B423" s="7"/>
    </row>
    <row r="424" spans="2:2" ht="15.75" customHeight="1" x14ac:dyDescent="0.2">
      <c r="B424" s="7"/>
    </row>
    <row r="425" spans="2:2" ht="15.75" customHeight="1" x14ac:dyDescent="0.2">
      <c r="B425" s="7"/>
    </row>
    <row r="426" spans="2:2" ht="15.75" customHeight="1" x14ac:dyDescent="0.2"/>
    <row r="427" spans="2:2" ht="15.75" customHeight="1" x14ac:dyDescent="0.2">
      <c r="B427" s="7"/>
    </row>
    <row r="428" spans="2:2" ht="15.75" customHeight="1" x14ac:dyDescent="0.2">
      <c r="B428" s="7"/>
    </row>
    <row r="429" spans="2:2" ht="15.75" customHeight="1" x14ac:dyDescent="0.2">
      <c r="B429" s="7"/>
    </row>
    <row r="430" spans="2:2" ht="15.75" customHeight="1" x14ac:dyDescent="0.2">
      <c r="B430" s="7"/>
    </row>
    <row r="431" spans="2:2" ht="15.75" customHeight="1" x14ac:dyDescent="0.2">
      <c r="B431" s="7"/>
    </row>
    <row r="432" spans="2:2" ht="15.75" customHeight="1" x14ac:dyDescent="0.2"/>
    <row r="433" spans="2:2" ht="15.75" customHeight="1" x14ac:dyDescent="0.2">
      <c r="B433" s="7"/>
    </row>
    <row r="434" spans="2:2" ht="15.75" customHeight="1" x14ac:dyDescent="0.2">
      <c r="B434" s="7"/>
    </row>
    <row r="435" spans="2:2" ht="15.75" customHeight="1" x14ac:dyDescent="0.2">
      <c r="B435" s="7"/>
    </row>
    <row r="436" spans="2:2" ht="15.75" customHeight="1" x14ac:dyDescent="0.2">
      <c r="B436" s="7"/>
    </row>
    <row r="437" spans="2:2" ht="15.75" customHeight="1" x14ac:dyDescent="0.2">
      <c r="B437" s="7"/>
    </row>
    <row r="438" spans="2:2" ht="15.75" customHeight="1" x14ac:dyDescent="0.2">
      <c r="B438" s="7"/>
    </row>
    <row r="439" spans="2:2" ht="15.75" customHeight="1" x14ac:dyDescent="0.2">
      <c r="B439" s="7"/>
    </row>
    <row r="440" spans="2:2" ht="15.75" customHeight="1" x14ac:dyDescent="0.2">
      <c r="B440" s="7"/>
    </row>
    <row r="441" spans="2:2" ht="15.75" customHeight="1" x14ac:dyDescent="0.2">
      <c r="B441" s="7"/>
    </row>
    <row r="442" spans="2:2" ht="15.75" customHeight="1" x14ac:dyDescent="0.2">
      <c r="B442" s="7"/>
    </row>
    <row r="443" spans="2:2" ht="15.75" customHeight="1" x14ac:dyDescent="0.2">
      <c r="B443" s="7"/>
    </row>
    <row r="444" spans="2:2" ht="15.75" customHeight="1" x14ac:dyDescent="0.2">
      <c r="B444" s="7"/>
    </row>
    <row r="445" spans="2:2" ht="15.75" customHeight="1" x14ac:dyDescent="0.2">
      <c r="B445" s="7"/>
    </row>
    <row r="446" spans="2:2" ht="15.75" customHeight="1" x14ac:dyDescent="0.2">
      <c r="B446" s="7"/>
    </row>
    <row r="447" spans="2:2" ht="15.75" customHeight="1" x14ac:dyDescent="0.2">
      <c r="B447" s="7"/>
    </row>
    <row r="448" spans="2:2" ht="15.75" customHeight="1" x14ac:dyDescent="0.2">
      <c r="B448" s="7"/>
    </row>
    <row r="449" spans="2:2" ht="15.75" customHeight="1" x14ac:dyDescent="0.2">
      <c r="B449" s="7"/>
    </row>
    <row r="450" spans="2:2" ht="15.75" customHeight="1" x14ac:dyDescent="0.2">
      <c r="B450" s="7"/>
    </row>
    <row r="451" spans="2:2" ht="15.75" customHeight="1" x14ac:dyDescent="0.2">
      <c r="B451" s="7"/>
    </row>
    <row r="452" spans="2:2" ht="15.75" customHeight="1" x14ac:dyDescent="0.2">
      <c r="B452" s="7"/>
    </row>
    <row r="453" spans="2:2" ht="15.75" customHeight="1" x14ac:dyDescent="0.2">
      <c r="B453" s="7"/>
    </row>
    <row r="454" spans="2:2" ht="15.75" customHeight="1" x14ac:dyDescent="0.2">
      <c r="B454" s="7"/>
    </row>
    <row r="455" spans="2:2" ht="15.75" customHeight="1" x14ac:dyDescent="0.2">
      <c r="B455" s="7"/>
    </row>
    <row r="456" spans="2:2" ht="15.75" customHeight="1" x14ac:dyDescent="0.2">
      <c r="B456" s="7"/>
    </row>
    <row r="457" spans="2:2" ht="15.75" customHeight="1" x14ac:dyDescent="0.2">
      <c r="B457" s="7"/>
    </row>
    <row r="458" spans="2:2" ht="15.75" customHeight="1" x14ac:dyDescent="0.2">
      <c r="B458" s="7"/>
    </row>
    <row r="459" spans="2:2" ht="15.75" customHeight="1" x14ac:dyDescent="0.2">
      <c r="B459" s="7"/>
    </row>
    <row r="460" spans="2:2" ht="15.75" customHeight="1" x14ac:dyDescent="0.2">
      <c r="B460" s="7"/>
    </row>
    <row r="461" spans="2:2" ht="15.75" customHeight="1" x14ac:dyDescent="0.2">
      <c r="B461" s="7"/>
    </row>
    <row r="462" spans="2:2" ht="15.75" customHeight="1" x14ac:dyDescent="0.2">
      <c r="B462" s="7"/>
    </row>
    <row r="463" spans="2:2" ht="15.75" customHeight="1" x14ac:dyDescent="0.2"/>
    <row r="464" spans="2:2" ht="15.75" customHeight="1" x14ac:dyDescent="0.2">
      <c r="B464" s="7"/>
    </row>
    <row r="465" spans="2:2" ht="15.75" customHeight="1" x14ac:dyDescent="0.2">
      <c r="B465" s="7"/>
    </row>
    <row r="466" spans="2:2" ht="15.75" customHeight="1" x14ac:dyDescent="0.2">
      <c r="B466" s="7"/>
    </row>
    <row r="467" spans="2:2" ht="15.75" customHeight="1" x14ac:dyDescent="0.2">
      <c r="B467" s="7"/>
    </row>
    <row r="468" spans="2:2" ht="15.75" customHeight="1" x14ac:dyDescent="0.2">
      <c r="B468" s="7"/>
    </row>
    <row r="469" spans="2:2" ht="15.75" customHeight="1" x14ac:dyDescent="0.2">
      <c r="B469" s="7"/>
    </row>
    <row r="470" spans="2:2" ht="15.75" customHeight="1" x14ac:dyDescent="0.2">
      <c r="B470" s="7"/>
    </row>
    <row r="471" spans="2:2" ht="15.75" customHeight="1" x14ac:dyDescent="0.2">
      <c r="B471" s="7"/>
    </row>
    <row r="472" spans="2:2" ht="15.75" customHeight="1" x14ac:dyDescent="0.2">
      <c r="B472" s="7"/>
    </row>
    <row r="473" spans="2:2" ht="15.75" customHeight="1" x14ac:dyDescent="0.2"/>
    <row r="474" spans="2:2" ht="15.75" customHeight="1" x14ac:dyDescent="0.2">
      <c r="B474" s="7"/>
    </row>
    <row r="475" spans="2:2" ht="15.75" customHeight="1" x14ac:dyDescent="0.2">
      <c r="B475" s="7"/>
    </row>
    <row r="476" spans="2:2" ht="15.75" customHeight="1" x14ac:dyDescent="0.2">
      <c r="B476" s="7"/>
    </row>
    <row r="477" spans="2:2" ht="15.75" customHeight="1" x14ac:dyDescent="0.2">
      <c r="B477" s="7"/>
    </row>
    <row r="478" spans="2:2" ht="15.75" customHeight="1" x14ac:dyDescent="0.2">
      <c r="B478" s="7"/>
    </row>
    <row r="479" spans="2:2" ht="15.75" customHeight="1" x14ac:dyDescent="0.2">
      <c r="B479" s="7"/>
    </row>
    <row r="480" spans="2:2" ht="15.75" customHeight="1" x14ac:dyDescent="0.2">
      <c r="B480" s="7"/>
    </row>
    <row r="481" spans="2:2" ht="15.75" customHeight="1" x14ac:dyDescent="0.2">
      <c r="B481" s="7"/>
    </row>
    <row r="482" spans="2:2" ht="15.75" customHeight="1" x14ac:dyDescent="0.2">
      <c r="B482" s="7"/>
    </row>
    <row r="483" spans="2:2" ht="15.75" customHeight="1" x14ac:dyDescent="0.2"/>
    <row r="484" spans="2:2" ht="15.75" customHeight="1" x14ac:dyDescent="0.2">
      <c r="B484" s="7"/>
    </row>
    <row r="485" spans="2:2" ht="15.75" customHeight="1" x14ac:dyDescent="0.2">
      <c r="B485" s="7"/>
    </row>
    <row r="486" spans="2:2" ht="15.75" customHeight="1" x14ac:dyDescent="0.2">
      <c r="B486" s="7"/>
    </row>
    <row r="487" spans="2:2" ht="15.75" customHeight="1" x14ac:dyDescent="0.2">
      <c r="B487" s="7"/>
    </row>
    <row r="488" spans="2:2" ht="15.75" customHeight="1" x14ac:dyDescent="0.2">
      <c r="B488" s="7"/>
    </row>
    <row r="489" spans="2:2" ht="15.75" customHeight="1" x14ac:dyDescent="0.2">
      <c r="B489" s="7"/>
    </row>
    <row r="490" spans="2:2" ht="15.75" customHeight="1" x14ac:dyDescent="0.2">
      <c r="B490" s="7"/>
    </row>
    <row r="491" spans="2:2" ht="15.75" customHeight="1" x14ac:dyDescent="0.2">
      <c r="B491" s="7"/>
    </row>
    <row r="492" spans="2:2" ht="15.75" customHeight="1" x14ac:dyDescent="0.2">
      <c r="B492" s="7"/>
    </row>
    <row r="493" spans="2:2" ht="15.75" customHeight="1" x14ac:dyDescent="0.2"/>
    <row r="494" spans="2:2" ht="15.75" customHeight="1" x14ac:dyDescent="0.2">
      <c r="B494" s="7"/>
    </row>
    <row r="495" spans="2:2" ht="15.75" customHeight="1" x14ac:dyDescent="0.2">
      <c r="B495" s="7"/>
    </row>
    <row r="496" spans="2:2" ht="15.75" customHeight="1" x14ac:dyDescent="0.2">
      <c r="B496" s="7"/>
    </row>
    <row r="497" spans="2:2" ht="15.75" customHeight="1" x14ac:dyDescent="0.2">
      <c r="B497" s="7"/>
    </row>
    <row r="498" spans="2:2" ht="15.75" customHeight="1" x14ac:dyDescent="0.2">
      <c r="B498" s="7"/>
    </row>
    <row r="499" spans="2:2" ht="15.75" customHeight="1" x14ac:dyDescent="0.2">
      <c r="B499" s="7"/>
    </row>
    <row r="500" spans="2:2" ht="15.75" customHeight="1" x14ac:dyDescent="0.2">
      <c r="B500" s="7"/>
    </row>
    <row r="501" spans="2:2" ht="15.75" customHeight="1" x14ac:dyDescent="0.2">
      <c r="B501" s="7"/>
    </row>
    <row r="502" spans="2:2" ht="15.75" customHeight="1" x14ac:dyDescent="0.2">
      <c r="B502" s="7"/>
    </row>
    <row r="503" spans="2:2" ht="15.75" customHeight="1" x14ac:dyDescent="0.2">
      <c r="B503" s="7"/>
    </row>
    <row r="504" spans="2:2" ht="15.75" customHeight="1" x14ac:dyDescent="0.2">
      <c r="B504" s="7"/>
    </row>
    <row r="505" spans="2:2" ht="15.75" customHeight="1" x14ac:dyDescent="0.2">
      <c r="B505" s="7"/>
    </row>
    <row r="506" spans="2:2" ht="15.75" customHeight="1" x14ac:dyDescent="0.2">
      <c r="B506" s="7"/>
    </row>
    <row r="507" spans="2:2" ht="15.75" customHeight="1" x14ac:dyDescent="0.2">
      <c r="B507" s="7"/>
    </row>
    <row r="508" spans="2:2" ht="15.75" customHeight="1" x14ac:dyDescent="0.2">
      <c r="B508" s="7"/>
    </row>
    <row r="509" spans="2:2" ht="15.75" customHeight="1" x14ac:dyDescent="0.2">
      <c r="B509" s="7"/>
    </row>
    <row r="510" spans="2:2" ht="15.75" customHeight="1" x14ac:dyDescent="0.2">
      <c r="B510" s="7"/>
    </row>
    <row r="511" spans="2:2" ht="15.75" customHeight="1" x14ac:dyDescent="0.2">
      <c r="B511" s="7"/>
    </row>
    <row r="512" spans="2:2" ht="15.75" customHeight="1" x14ac:dyDescent="0.2">
      <c r="B512" s="7"/>
    </row>
    <row r="513" spans="2:2" ht="15.75" customHeight="1" x14ac:dyDescent="0.2">
      <c r="B513" s="7"/>
    </row>
    <row r="514" spans="2:2" ht="15.75" customHeight="1" x14ac:dyDescent="0.2">
      <c r="B514" s="7"/>
    </row>
    <row r="515" spans="2:2" ht="15.75" customHeight="1" x14ac:dyDescent="0.2">
      <c r="B515" s="7"/>
    </row>
    <row r="516" spans="2:2" ht="15.75" customHeight="1" x14ac:dyDescent="0.2">
      <c r="B516" s="7"/>
    </row>
    <row r="517" spans="2:2" ht="15.75" customHeight="1" x14ac:dyDescent="0.2">
      <c r="B517" s="7"/>
    </row>
    <row r="518" spans="2:2" ht="15.75" customHeight="1" x14ac:dyDescent="0.2">
      <c r="B518" s="7"/>
    </row>
    <row r="519" spans="2:2" ht="15.75" customHeight="1" x14ac:dyDescent="0.2">
      <c r="B519" s="7"/>
    </row>
    <row r="520" spans="2:2" ht="15.75" customHeight="1" x14ac:dyDescent="0.2">
      <c r="B520" s="7"/>
    </row>
    <row r="521" spans="2:2" ht="15.75" customHeight="1" x14ac:dyDescent="0.2">
      <c r="B521" s="7"/>
    </row>
    <row r="522" spans="2:2" ht="15.75" customHeight="1" x14ac:dyDescent="0.2">
      <c r="B522" s="7"/>
    </row>
    <row r="523" spans="2:2" ht="15.75" customHeight="1" x14ac:dyDescent="0.2">
      <c r="B523" s="7"/>
    </row>
    <row r="524" spans="2:2" ht="15.75" customHeight="1" x14ac:dyDescent="0.2">
      <c r="B524" s="7"/>
    </row>
    <row r="525" spans="2:2" ht="15.75" customHeight="1" x14ac:dyDescent="0.2">
      <c r="B525" s="7"/>
    </row>
    <row r="526" spans="2:2" ht="15.75" customHeight="1" x14ac:dyDescent="0.2">
      <c r="B526" s="7"/>
    </row>
    <row r="527" spans="2:2" ht="15.75" customHeight="1" x14ac:dyDescent="0.2">
      <c r="B527" s="7"/>
    </row>
    <row r="528" spans="2:2" ht="15.75" customHeight="1" x14ac:dyDescent="0.2">
      <c r="B528" s="7"/>
    </row>
    <row r="529" spans="2:2" ht="15.75" customHeight="1" x14ac:dyDescent="0.2">
      <c r="B529" s="7"/>
    </row>
    <row r="530" spans="2:2" ht="15.75" customHeight="1" x14ac:dyDescent="0.2">
      <c r="B530" s="7"/>
    </row>
    <row r="531" spans="2:2" ht="15.75" customHeight="1" x14ac:dyDescent="0.2">
      <c r="B531" s="7"/>
    </row>
    <row r="532" spans="2:2" ht="15.75" customHeight="1" x14ac:dyDescent="0.2">
      <c r="B532" s="7"/>
    </row>
    <row r="533" spans="2:2" ht="15.75" customHeight="1" x14ac:dyDescent="0.2">
      <c r="B533" s="7"/>
    </row>
    <row r="534" spans="2:2" ht="15.75" customHeight="1" x14ac:dyDescent="0.2">
      <c r="B534" s="7"/>
    </row>
    <row r="535" spans="2:2" ht="15.75" customHeight="1" x14ac:dyDescent="0.2">
      <c r="B535" s="7"/>
    </row>
    <row r="536" spans="2:2" ht="15.75" customHeight="1" x14ac:dyDescent="0.2">
      <c r="B536" s="7"/>
    </row>
    <row r="537" spans="2:2" ht="15.75" customHeight="1" x14ac:dyDescent="0.2">
      <c r="B537" s="7"/>
    </row>
    <row r="538" spans="2:2" ht="15.75" customHeight="1" x14ac:dyDescent="0.2">
      <c r="B538" s="7"/>
    </row>
    <row r="539" spans="2:2" ht="15.75" customHeight="1" x14ac:dyDescent="0.2">
      <c r="B539" s="7"/>
    </row>
    <row r="540" spans="2:2" ht="15.75" customHeight="1" x14ac:dyDescent="0.2">
      <c r="B540" s="7"/>
    </row>
    <row r="541" spans="2:2" ht="15.75" customHeight="1" x14ac:dyDescent="0.2">
      <c r="B541" s="7"/>
    </row>
    <row r="542" spans="2:2" ht="15.75" customHeight="1" x14ac:dyDescent="0.2">
      <c r="B542" s="7"/>
    </row>
    <row r="543" spans="2:2" ht="15.75" customHeight="1" x14ac:dyDescent="0.2">
      <c r="B543" s="7"/>
    </row>
    <row r="544" spans="2:2" ht="15.75" customHeight="1" x14ac:dyDescent="0.2">
      <c r="B544" s="7"/>
    </row>
    <row r="545" spans="2:2" ht="15.75" customHeight="1" x14ac:dyDescent="0.2">
      <c r="B545" s="7"/>
    </row>
    <row r="546" spans="2:2" ht="15.75" customHeight="1" x14ac:dyDescent="0.2">
      <c r="B546" s="7"/>
    </row>
    <row r="547" spans="2:2" ht="15.75" customHeight="1" x14ac:dyDescent="0.2">
      <c r="B547" s="7"/>
    </row>
    <row r="548" spans="2:2" ht="15.75" customHeight="1" x14ac:dyDescent="0.2">
      <c r="B548" s="7"/>
    </row>
    <row r="549" spans="2:2" ht="15.75" customHeight="1" x14ac:dyDescent="0.2">
      <c r="B549" s="7"/>
    </row>
    <row r="550" spans="2:2" ht="15.75" customHeight="1" x14ac:dyDescent="0.2">
      <c r="B550" s="7"/>
    </row>
    <row r="551" spans="2:2" ht="15.75" customHeight="1" x14ac:dyDescent="0.2">
      <c r="B551" s="7"/>
    </row>
    <row r="552" spans="2:2" ht="15.75" customHeight="1" x14ac:dyDescent="0.2">
      <c r="B552" s="7"/>
    </row>
    <row r="553" spans="2:2" ht="15.75" customHeight="1" x14ac:dyDescent="0.2">
      <c r="B553" s="7"/>
    </row>
    <row r="554" spans="2:2" ht="15.75" customHeight="1" x14ac:dyDescent="0.2">
      <c r="B554" s="7"/>
    </row>
    <row r="555" spans="2:2" ht="15.75" customHeight="1" x14ac:dyDescent="0.2"/>
    <row r="556" spans="2:2" ht="15.75" customHeight="1" x14ac:dyDescent="0.2">
      <c r="B556" s="7"/>
    </row>
    <row r="557" spans="2:2" ht="15.75" customHeight="1" x14ac:dyDescent="0.2">
      <c r="B557" s="7"/>
    </row>
    <row r="558" spans="2:2" ht="15.75" customHeight="1" x14ac:dyDescent="0.2">
      <c r="B558" s="7"/>
    </row>
    <row r="559" spans="2:2" ht="15.75" customHeight="1" x14ac:dyDescent="0.2">
      <c r="B559" s="7"/>
    </row>
    <row r="560" spans="2:2" ht="15.75" customHeight="1" x14ac:dyDescent="0.2"/>
    <row r="561" spans="2:2" ht="15.75" customHeight="1" x14ac:dyDescent="0.2">
      <c r="B561" s="7"/>
    </row>
    <row r="562" spans="2:2" ht="15.75" customHeight="1" x14ac:dyDescent="0.2">
      <c r="B562" s="7"/>
    </row>
    <row r="563" spans="2:2" ht="15.75" customHeight="1" x14ac:dyDescent="0.2">
      <c r="B563" s="7"/>
    </row>
    <row r="564" spans="2:2" ht="15.75" customHeight="1" x14ac:dyDescent="0.2">
      <c r="B564" s="7"/>
    </row>
    <row r="565" spans="2:2" ht="15.75" customHeight="1" x14ac:dyDescent="0.2"/>
    <row r="566" spans="2:2" ht="15.75" customHeight="1" x14ac:dyDescent="0.2">
      <c r="B566" s="7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28515625" defaultRowHeight="15" customHeight="1" x14ac:dyDescent="0.2"/>
  <cols>
    <col min="1" max="7" width="10.5703125" customWidth="1"/>
    <col min="8" max="8" width="17.140625" customWidth="1"/>
    <col min="9" max="9" width="21.28515625" customWidth="1"/>
    <col min="10" max="10" width="29.5703125" customWidth="1"/>
    <col min="11" max="26" width="10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spans="1:26" ht="15.75" customHeight="1" x14ac:dyDescent="0.2">
      <c r="A2" s="9">
        <v>2022</v>
      </c>
      <c r="B2" s="1" t="s">
        <v>17</v>
      </c>
      <c r="C2" s="1">
        <v>1</v>
      </c>
      <c r="D2" s="1" t="s">
        <v>18</v>
      </c>
      <c r="E2" s="9"/>
      <c r="F2" s="9"/>
      <c r="G2" s="9"/>
      <c r="H2" s="9"/>
      <c r="I2" s="8" t="s">
        <v>49</v>
      </c>
      <c r="J2" s="8" t="s">
        <v>50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>
        <v>2022</v>
      </c>
      <c r="B3" s="1" t="s">
        <v>17</v>
      </c>
      <c r="C3" s="1">
        <v>2</v>
      </c>
      <c r="D3" s="1" t="s">
        <v>19</v>
      </c>
      <c r="E3" s="9"/>
      <c r="F3" s="9"/>
      <c r="G3" s="9"/>
      <c r="H3" s="9"/>
      <c r="I3" s="8" t="s">
        <v>51</v>
      </c>
      <c r="J3" s="8" t="s">
        <v>58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>
        <v>2022</v>
      </c>
      <c r="B4" s="1" t="s">
        <v>17</v>
      </c>
      <c r="C4" s="1">
        <v>3</v>
      </c>
      <c r="D4" s="1" t="s">
        <v>20</v>
      </c>
      <c r="E4" s="9"/>
      <c r="F4" s="9"/>
      <c r="G4" s="9"/>
      <c r="H4" s="9"/>
      <c r="I4" s="8" t="s">
        <v>53</v>
      </c>
      <c r="J4" s="8" t="s">
        <v>54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>
        <v>2022</v>
      </c>
      <c r="B5" s="1" t="s">
        <v>17</v>
      </c>
      <c r="C5" s="1">
        <v>4</v>
      </c>
      <c r="D5" s="1" t="s">
        <v>21</v>
      </c>
      <c r="E5" s="9"/>
      <c r="F5" s="9"/>
      <c r="G5" s="9"/>
      <c r="H5" s="9"/>
      <c r="I5" s="8" t="s">
        <v>55</v>
      </c>
      <c r="J5" s="8" t="s">
        <v>56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>
        <v>2022</v>
      </c>
      <c r="B6" s="1" t="s">
        <v>17</v>
      </c>
      <c r="C6" s="1">
        <v>5</v>
      </c>
      <c r="D6" s="1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>
        <v>2022</v>
      </c>
      <c r="B7" s="1" t="s">
        <v>17</v>
      </c>
      <c r="C7" s="1">
        <v>6</v>
      </c>
      <c r="D7" s="1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2">
      <c r="A8" s="9">
        <v>2022</v>
      </c>
      <c r="B8" s="1" t="s">
        <v>17</v>
      </c>
      <c r="C8" s="1">
        <v>7</v>
      </c>
      <c r="D8" s="1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>
        <v>2022</v>
      </c>
      <c r="B9" s="1" t="s">
        <v>17</v>
      </c>
      <c r="C9" s="1">
        <v>8</v>
      </c>
      <c r="D9" s="1" t="s">
        <v>18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>
        <v>2022</v>
      </c>
      <c r="B10" s="1" t="s">
        <v>17</v>
      </c>
      <c r="C10" s="1">
        <v>9</v>
      </c>
      <c r="D10" s="1" t="s">
        <v>19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>
        <v>2022</v>
      </c>
      <c r="B11" s="1" t="s">
        <v>17</v>
      </c>
      <c r="C11" s="1">
        <v>10</v>
      </c>
      <c r="D11" s="1" t="s">
        <v>20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>
        <v>2022</v>
      </c>
      <c r="B12" s="1" t="s">
        <v>17</v>
      </c>
      <c r="C12" s="1">
        <v>11</v>
      </c>
      <c r="D12" s="1" t="s">
        <v>21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>
        <v>2022</v>
      </c>
      <c r="B13" s="1" t="s">
        <v>17</v>
      </c>
      <c r="C13" s="1">
        <v>12</v>
      </c>
      <c r="D13" s="1" t="s">
        <v>22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>
        <v>2022</v>
      </c>
      <c r="B14" s="1" t="s">
        <v>17</v>
      </c>
      <c r="C14" s="1">
        <v>13</v>
      </c>
      <c r="D14" s="1" t="s">
        <v>23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>
        <v>2022</v>
      </c>
      <c r="B15" s="1" t="s">
        <v>17</v>
      </c>
      <c r="C15" s="1">
        <v>14</v>
      </c>
      <c r="D15" s="1" t="s">
        <v>24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>
        <v>2022</v>
      </c>
      <c r="B16" s="1" t="s">
        <v>17</v>
      </c>
      <c r="C16" s="1">
        <v>15</v>
      </c>
      <c r="D16" s="1" t="s">
        <v>18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>
        <v>2022</v>
      </c>
      <c r="B17" s="1" t="s">
        <v>17</v>
      </c>
      <c r="C17" s="1">
        <v>16</v>
      </c>
      <c r="D17" s="1" t="s">
        <v>19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>
        <v>2022</v>
      </c>
      <c r="B18" s="1" t="s">
        <v>17</v>
      </c>
      <c r="C18" s="1">
        <v>17</v>
      </c>
      <c r="D18" s="1" t="s">
        <v>20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>
        <v>2022</v>
      </c>
      <c r="B19" s="1" t="s">
        <v>17</v>
      </c>
      <c r="C19" s="1">
        <v>18</v>
      </c>
      <c r="D19" s="1" t="s">
        <v>21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>
        <v>2022</v>
      </c>
      <c r="B20" s="1" t="s">
        <v>17</v>
      </c>
      <c r="C20" s="1">
        <v>19</v>
      </c>
      <c r="D20" s="1" t="s">
        <v>22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>
        <v>2022</v>
      </c>
      <c r="B21" s="1" t="s">
        <v>17</v>
      </c>
      <c r="C21" s="1">
        <v>20</v>
      </c>
      <c r="D21" s="1" t="s">
        <v>23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>
        <v>2022</v>
      </c>
      <c r="B22" s="1" t="s">
        <v>17</v>
      </c>
      <c r="C22" s="1">
        <v>21</v>
      </c>
      <c r="D22" s="1" t="s">
        <v>24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>
        <v>2022</v>
      </c>
      <c r="B23" s="1" t="s">
        <v>17</v>
      </c>
      <c r="C23" s="1">
        <v>22</v>
      </c>
      <c r="D23" s="1" t="s">
        <v>18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>
        <v>2022</v>
      </c>
      <c r="B24" s="1" t="s">
        <v>17</v>
      </c>
      <c r="C24" s="1">
        <v>23</v>
      </c>
      <c r="D24" s="1" t="s">
        <v>19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>
        <v>2022</v>
      </c>
      <c r="B25" s="1" t="s">
        <v>17</v>
      </c>
      <c r="C25" s="1">
        <v>24</v>
      </c>
      <c r="D25" s="1" t="s">
        <v>20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>
        <v>2022</v>
      </c>
      <c r="B26" s="1" t="s">
        <v>17</v>
      </c>
      <c r="C26" s="1">
        <v>25</v>
      </c>
      <c r="D26" s="1" t="s">
        <v>21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>
        <v>2022</v>
      </c>
      <c r="B27" s="1" t="s">
        <v>17</v>
      </c>
      <c r="C27" s="1">
        <v>26</v>
      </c>
      <c r="D27" s="1" t="s">
        <v>22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>
        <v>2022</v>
      </c>
      <c r="B28" s="1" t="s">
        <v>17</v>
      </c>
      <c r="C28" s="1">
        <v>27</v>
      </c>
      <c r="D28" s="1" t="s">
        <v>23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>
        <v>2022</v>
      </c>
      <c r="B29" s="1" t="s">
        <v>17</v>
      </c>
      <c r="C29" s="1">
        <v>28</v>
      </c>
      <c r="D29" s="1" t="s">
        <v>24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>
        <v>2022</v>
      </c>
      <c r="B30" s="1" t="s">
        <v>17</v>
      </c>
      <c r="C30" s="1">
        <v>29</v>
      </c>
      <c r="D30" s="1" t="s">
        <v>18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>
        <v>2022</v>
      </c>
      <c r="B31" s="1" t="s">
        <v>17</v>
      </c>
      <c r="C31" s="1">
        <v>30</v>
      </c>
      <c r="D31" s="1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>
        <v>2022</v>
      </c>
      <c r="B32" s="1" t="s">
        <v>17</v>
      </c>
      <c r="C32" s="1">
        <v>31</v>
      </c>
      <c r="D32" s="1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>
        <v>2022</v>
      </c>
      <c r="B33" s="1" t="s">
        <v>25</v>
      </c>
      <c r="C33" s="1">
        <v>1</v>
      </c>
      <c r="D33" s="1" t="s">
        <v>21</v>
      </c>
      <c r="E33" s="9"/>
      <c r="F33" s="9">
        <v>1000</v>
      </c>
      <c r="G33" s="9">
        <v>1000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>
        <v>2022</v>
      </c>
      <c r="B34" s="7" t="s">
        <v>25</v>
      </c>
      <c r="C34" s="1">
        <v>2</v>
      </c>
      <c r="D34" s="1" t="s">
        <v>22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>
        <v>2022</v>
      </c>
      <c r="B35" s="7" t="s">
        <v>25</v>
      </c>
      <c r="C35" s="1">
        <v>3</v>
      </c>
      <c r="D35" s="1" t="s">
        <v>23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>
        <v>2022</v>
      </c>
      <c r="B36" s="7" t="s">
        <v>25</v>
      </c>
      <c r="C36" s="1">
        <v>4</v>
      </c>
      <c r="D36" s="1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>
        <v>2022</v>
      </c>
      <c r="B37" s="7" t="s">
        <v>25</v>
      </c>
      <c r="C37" s="1">
        <v>5</v>
      </c>
      <c r="D37" s="1" t="s">
        <v>18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>
        <v>2022</v>
      </c>
      <c r="B38" s="7" t="s">
        <v>25</v>
      </c>
      <c r="C38" s="1">
        <v>6</v>
      </c>
      <c r="D38" s="1" t="s">
        <v>19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>
        <v>2022</v>
      </c>
      <c r="B39" s="1" t="s">
        <v>25</v>
      </c>
      <c r="C39" s="1">
        <v>7</v>
      </c>
      <c r="D39" s="1" t="s">
        <v>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>
        <v>2022</v>
      </c>
      <c r="B40" s="7" t="s">
        <v>25</v>
      </c>
      <c r="C40" s="1">
        <v>8</v>
      </c>
      <c r="D40" s="1" t="s">
        <v>21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>
        <v>2022</v>
      </c>
      <c r="B41" s="7" t="s">
        <v>25</v>
      </c>
      <c r="C41" s="1">
        <v>9</v>
      </c>
      <c r="D41" s="1" t="s">
        <v>22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>
        <v>2022</v>
      </c>
      <c r="B42" s="7" t="s">
        <v>25</v>
      </c>
      <c r="C42" s="1">
        <v>10</v>
      </c>
      <c r="D42" s="1" t="s">
        <v>23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>
        <v>2022</v>
      </c>
      <c r="B43" s="7" t="s">
        <v>25</v>
      </c>
      <c r="C43" s="1">
        <v>11</v>
      </c>
      <c r="D43" s="1" t="s">
        <v>24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>
        <v>2022</v>
      </c>
      <c r="B44" s="7" t="s">
        <v>25</v>
      </c>
      <c r="C44" s="1">
        <v>12</v>
      </c>
      <c r="D44" s="1" t="s">
        <v>18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>
        <v>2022</v>
      </c>
      <c r="B45" s="1" t="s">
        <v>25</v>
      </c>
      <c r="C45" s="1">
        <v>13</v>
      </c>
      <c r="D45" s="1" t="s">
        <v>19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>
        <v>2022</v>
      </c>
      <c r="B46" s="7" t="s">
        <v>25</v>
      </c>
      <c r="C46" s="1">
        <v>14</v>
      </c>
      <c r="D46" s="1" t="s">
        <v>20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>
        <v>2022</v>
      </c>
      <c r="B47" s="7" t="s">
        <v>25</v>
      </c>
      <c r="C47" s="1">
        <v>15</v>
      </c>
      <c r="D47" s="1" t="s">
        <v>21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>
        <v>2022</v>
      </c>
      <c r="B48" s="7" t="s">
        <v>25</v>
      </c>
      <c r="C48" s="1">
        <v>16</v>
      </c>
      <c r="D48" s="1" t="s">
        <v>22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>
        <v>2022</v>
      </c>
      <c r="B49" s="7" t="s">
        <v>25</v>
      </c>
      <c r="C49" s="1">
        <v>17</v>
      </c>
      <c r="D49" s="1" t="s">
        <v>23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>
        <v>2022</v>
      </c>
      <c r="B50" s="7" t="s">
        <v>25</v>
      </c>
      <c r="C50" s="1">
        <v>18</v>
      </c>
      <c r="D50" s="1" t="s">
        <v>24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>
        <v>2022</v>
      </c>
      <c r="B51" s="1" t="s">
        <v>25</v>
      </c>
      <c r="C51" s="1">
        <v>19</v>
      </c>
      <c r="D51" s="1" t="s">
        <v>18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>
        <v>2022</v>
      </c>
      <c r="B52" s="7" t="s">
        <v>25</v>
      </c>
      <c r="C52" s="1">
        <v>20</v>
      </c>
      <c r="D52" s="1" t="s">
        <v>19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>
        <v>2022</v>
      </c>
      <c r="B53" s="7" t="s">
        <v>25</v>
      </c>
      <c r="C53" s="1">
        <v>21</v>
      </c>
      <c r="D53" s="1" t="s">
        <v>20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>
        <v>2022</v>
      </c>
      <c r="B54" s="7" t="s">
        <v>25</v>
      </c>
      <c r="C54" s="1">
        <v>22</v>
      </c>
      <c r="D54" s="1" t="s">
        <v>21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>
        <v>2022</v>
      </c>
      <c r="B55" s="7" t="s">
        <v>25</v>
      </c>
      <c r="C55" s="1">
        <v>23</v>
      </c>
      <c r="D55" s="1" t="s">
        <v>22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>
        <v>2022</v>
      </c>
      <c r="B56" s="7" t="s">
        <v>25</v>
      </c>
      <c r="C56" s="1">
        <v>24</v>
      </c>
      <c r="D56" s="1" t="s">
        <v>23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>
        <v>2022</v>
      </c>
      <c r="B57" s="7" t="s">
        <v>25</v>
      </c>
      <c r="C57" s="1">
        <v>25</v>
      </c>
      <c r="D57" s="1" t="s">
        <v>24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>
        <v>2022</v>
      </c>
      <c r="B58" s="7" t="s">
        <v>25</v>
      </c>
      <c r="C58" s="1">
        <v>26</v>
      </c>
      <c r="D58" s="1" t="s">
        <v>18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>
        <v>2022</v>
      </c>
      <c r="B59" s="7" t="s">
        <v>25</v>
      </c>
      <c r="C59" s="1">
        <v>27</v>
      </c>
      <c r="D59" s="1" t="s">
        <v>19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>
        <v>2022</v>
      </c>
      <c r="B60" s="7" t="s">
        <v>25</v>
      </c>
      <c r="C60" s="1">
        <v>28</v>
      </c>
      <c r="D60" s="1" t="s">
        <v>20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>
        <v>2022</v>
      </c>
      <c r="B61" s="1" t="s">
        <v>26</v>
      </c>
      <c r="C61" s="1">
        <v>1</v>
      </c>
      <c r="D61" s="1" t="s">
        <v>21</v>
      </c>
      <c r="E61" s="9"/>
      <c r="F61" s="9">
        <v>1000</v>
      </c>
      <c r="G61" s="9">
        <v>1000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>
        <v>2022</v>
      </c>
      <c r="B62" s="1" t="s">
        <v>26</v>
      </c>
      <c r="C62" s="1">
        <v>2</v>
      </c>
      <c r="D62" s="1" t="s">
        <v>22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>
        <v>2022</v>
      </c>
      <c r="B63" s="1" t="s">
        <v>26</v>
      </c>
      <c r="C63" s="1">
        <v>3</v>
      </c>
      <c r="D63" s="1" t="s">
        <v>23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>
        <v>2022</v>
      </c>
      <c r="B64" s="1" t="s">
        <v>26</v>
      </c>
      <c r="C64" s="1">
        <v>4</v>
      </c>
      <c r="D64" s="1" t="s">
        <v>24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>
        <v>2022</v>
      </c>
      <c r="B65" s="1" t="s">
        <v>26</v>
      </c>
      <c r="C65" s="1">
        <v>5</v>
      </c>
      <c r="D65" s="1" t="s">
        <v>18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>
        <v>2022</v>
      </c>
      <c r="B66" s="1" t="s">
        <v>26</v>
      </c>
      <c r="C66" s="1">
        <v>6</v>
      </c>
      <c r="D66" s="1" t="s">
        <v>19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>
        <v>2022</v>
      </c>
      <c r="B67" s="1" t="s">
        <v>26</v>
      </c>
      <c r="C67" s="1">
        <v>7</v>
      </c>
      <c r="D67" s="1" t="s">
        <v>20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>
        <v>2022</v>
      </c>
      <c r="B68" s="1" t="s">
        <v>26</v>
      </c>
      <c r="C68" s="1">
        <v>8</v>
      </c>
      <c r="D68" s="1" t="s">
        <v>21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>
        <v>2022</v>
      </c>
      <c r="B69" s="1" t="s">
        <v>26</v>
      </c>
      <c r="C69" s="1">
        <v>9</v>
      </c>
      <c r="D69" s="1" t="s">
        <v>22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>
        <v>2022</v>
      </c>
      <c r="B70" s="1" t="s">
        <v>26</v>
      </c>
      <c r="C70" s="1">
        <v>10</v>
      </c>
      <c r="D70" s="1" t="s">
        <v>23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>
        <v>2022</v>
      </c>
      <c r="B71" s="1" t="s">
        <v>26</v>
      </c>
      <c r="C71" s="1">
        <v>11</v>
      </c>
      <c r="D71" s="1" t="s">
        <v>24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>
        <v>2022</v>
      </c>
      <c r="B72" s="1" t="s">
        <v>26</v>
      </c>
      <c r="C72" s="1">
        <v>12</v>
      </c>
      <c r="D72" s="1" t="s">
        <v>18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>
        <v>2022</v>
      </c>
      <c r="B73" s="1" t="s">
        <v>26</v>
      </c>
      <c r="C73" s="1">
        <v>13</v>
      </c>
      <c r="D73" s="1" t="s">
        <v>19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>
        <v>2022</v>
      </c>
      <c r="B74" s="1" t="s">
        <v>26</v>
      </c>
      <c r="C74" s="1">
        <v>14</v>
      </c>
      <c r="D74" s="1" t="s">
        <v>20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>
        <v>2022</v>
      </c>
      <c r="B75" s="1" t="s">
        <v>26</v>
      </c>
      <c r="C75" s="1">
        <v>15</v>
      </c>
      <c r="D75" s="1" t="s">
        <v>21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>
        <v>2022</v>
      </c>
      <c r="B76" s="1" t="s">
        <v>26</v>
      </c>
      <c r="C76" s="1">
        <v>16</v>
      </c>
      <c r="D76" s="1" t="s">
        <v>22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>
        <v>2022</v>
      </c>
      <c r="B77" s="1" t="s">
        <v>26</v>
      </c>
      <c r="C77" s="1">
        <v>17</v>
      </c>
      <c r="D77" s="1" t="s">
        <v>23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>
        <v>2022</v>
      </c>
      <c r="B78" s="1" t="s">
        <v>26</v>
      </c>
      <c r="C78" s="1">
        <v>18</v>
      </c>
      <c r="D78" s="1" t="s">
        <v>24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>
        <v>2022</v>
      </c>
      <c r="B79" s="1" t="s">
        <v>26</v>
      </c>
      <c r="C79" s="1">
        <v>19</v>
      </c>
      <c r="D79" s="1" t="s">
        <v>18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>
        <v>2022</v>
      </c>
      <c r="B80" s="1" t="s">
        <v>26</v>
      </c>
      <c r="C80" s="1">
        <v>20</v>
      </c>
      <c r="D80" s="1" t="s">
        <v>19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>
        <v>2022</v>
      </c>
      <c r="B81" s="1" t="s">
        <v>26</v>
      </c>
      <c r="C81" s="1">
        <v>21</v>
      </c>
      <c r="D81" s="1" t="s">
        <v>20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>
        <v>2022</v>
      </c>
      <c r="B82" s="1" t="s">
        <v>26</v>
      </c>
      <c r="C82" s="1">
        <v>22</v>
      </c>
      <c r="D82" s="1" t="s">
        <v>21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>
        <v>2022</v>
      </c>
      <c r="B83" s="1" t="s">
        <v>26</v>
      </c>
      <c r="C83" s="1">
        <v>23</v>
      </c>
      <c r="D83" s="1" t="s">
        <v>22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>
        <v>2022</v>
      </c>
      <c r="B84" s="1" t="s">
        <v>26</v>
      </c>
      <c r="C84" s="1">
        <v>24</v>
      </c>
      <c r="D84" s="1" t="s">
        <v>23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>
        <v>2022</v>
      </c>
      <c r="B85" s="1" t="s">
        <v>26</v>
      </c>
      <c r="C85" s="1">
        <v>25</v>
      </c>
      <c r="D85" s="1" t="s">
        <v>24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>
        <v>2022</v>
      </c>
      <c r="B86" s="1" t="s">
        <v>26</v>
      </c>
      <c r="C86" s="1">
        <v>26</v>
      </c>
      <c r="D86" s="1" t="s">
        <v>18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>
        <v>2022</v>
      </c>
      <c r="B87" s="1" t="s">
        <v>26</v>
      </c>
      <c r="C87" s="1">
        <v>27</v>
      </c>
      <c r="D87" s="1" t="s">
        <v>19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>
        <v>2022</v>
      </c>
      <c r="B88" s="1" t="s">
        <v>26</v>
      </c>
      <c r="C88" s="1">
        <v>28</v>
      </c>
      <c r="D88" s="1" t="s">
        <v>20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>
        <v>2022</v>
      </c>
      <c r="B89" s="1" t="s">
        <v>26</v>
      </c>
      <c r="C89" s="1">
        <v>29</v>
      </c>
      <c r="D89" s="1" t="s">
        <v>21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>
        <v>2022</v>
      </c>
      <c r="B90" s="1" t="s">
        <v>26</v>
      </c>
      <c r="C90" s="1">
        <v>30</v>
      </c>
      <c r="D90" s="1" t="s">
        <v>22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>
        <v>2022</v>
      </c>
      <c r="B91" s="1" t="s">
        <v>26</v>
      </c>
      <c r="C91" s="1">
        <v>31</v>
      </c>
      <c r="D91" s="1" t="s">
        <v>23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>
        <v>2022</v>
      </c>
      <c r="B92" s="1" t="s">
        <v>27</v>
      </c>
      <c r="C92" s="1">
        <v>1</v>
      </c>
      <c r="D92" s="1" t="s">
        <v>24</v>
      </c>
      <c r="E92" s="9"/>
      <c r="F92" s="9">
        <v>1000</v>
      </c>
      <c r="G92" s="9">
        <v>1000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>
        <v>2022</v>
      </c>
      <c r="B93" s="1" t="s">
        <v>27</v>
      </c>
      <c r="C93" s="1">
        <v>2</v>
      </c>
      <c r="D93" s="1" t="s">
        <v>18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>
        <v>2022</v>
      </c>
      <c r="B94" s="1" t="s">
        <v>27</v>
      </c>
      <c r="C94" s="1">
        <v>3</v>
      </c>
      <c r="D94" s="1" t="s">
        <v>19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>
        <v>2022</v>
      </c>
      <c r="B95" s="1" t="s">
        <v>27</v>
      </c>
      <c r="C95" s="1">
        <v>4</v>
      </c>
      <c r="D95" s="1" t="s">
        <v>20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>
        <v>2022</v>
      </c>
      <c r="B96" s="1" t="s">
        <v>27</v>
      </c>
      <c r="C96" s="1">
        <v>5</v>
      </c>
      <c r="D96" s="1" t="s">
        <v>21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>
        <v>2022</v>
      </c>
      <c r="B97" s="1" t="s">
        <v>27</v>
      </c>
      <c r="C97" s="1">
        <v>6</v>
      </c>
      <c r="D97" s="1" t="s">
        <v>22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>
        <v>2022</v>
      </c>
      <c r="B98" s="1" t="s">
        <v>27</v>
      </c>
      <c r="C98" s="1">
        <v>7</v>
      </c>
      <c r="D98" s="1" t="s">
        <v>23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>
        <v>2022</v>
      </c>
      <c r="B99" s="1" t="s">
        <v>27</v>
      </c>
      <c r="C99" s="1">
        <v>8</v>
      </c>
      <c r="D99" s="1" t="s">
        <v>24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>
        <v>2022</v>
      </c>
      <c r="B100" s="1" t="s">
        <v>27</v>
      </c>
      <c r="C100" s="1">
        <v>9</v>
      </c>
      <c r="D100" s="1" t="s">
        <v>18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>
        <v>2022</v>
      </c>
      <c r="B101" s="1" t="s">
        <v>27</v>
      </c>
      <c r="C101" s="1">
        <v>10</v>
      </c>
      <c r="D101" s="1" t="s">
        <v>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>
        <v>2022</v>
      </c>
      <c r="B102" s="1" t="s">
        <v>27</v>
      </c>
      <c r="C102" s="1">
        <v>11</v>
      </c>
      <c r="D102" s="1" t="s">
        <v>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>
        <v>2022</v>
      </c>
      <c r="B103" s="1" t="s">
        <v>27</v>
      </c>
      <c r="C103" s="1">
        <v>12</v>
      </c>
      <c r="D103" s="1" t="s">
        <v>21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>
        <v>2022</v>
      </c>
      <c r="B104" s="1" t="s">
        <v>27</v>
      </c>
      <c r="C104" s="1">
        <v>13</v>
      </c>
      <c r="D104" s="1" t="s">
        <v>22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>
        <v>2022</v>
      </c>
      <c r="B105" s="1" t="s">
        <v>27</v>
      </c>
      <c r="C105" s="1">
        <v>14</v>
      </c>
      <c r="D105" s="1" t="s">
        <v>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>
        <v>2022</v>
      </c>
      <c r="B106" s="1" t="s">
        <v>27</v>
      </c>
      <c r="C106" s="1">
        <v>15</v>
      </c>
      <c r="D106" s="1" t="s">
        <v>24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>
        <v>2022</v>
      </c>
      <c r="B107" s="1" t="s">
        <v>27</v>
      </c>
      <c r="C107" s="1">
        <v>16</v>
      </c>
      <c r="D107" s="1" t="s">
        <v>18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>
        <v>2022</v>
      </c>
      <c r="B108" s="1" t="s">
        <v>27</v>
      </c>
      <c r="C108" s="1">
        <v>17</v>
      </c>
      <c r="D108" s="1" t="s">
        <v>19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>
        <v>2022</v>
      </c>
      <c r="B109" s="1" t="s">
        <v>27</v>
      </c>
      <c r="C109" s="1">
        <v>18</v>
      </c>
      <c r="D109" s="1" t="s">
        <v>20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>
        <v>2022</v>
      </c>
      <c r="B110" s="1" t="s">
        <v>27</v>
      </c>
      <c r="C110" s="1">
        <v>19</v>
      </c>
      <c r="D110" s="1" t="s">
        <v>21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>
        <v>2022</v>
      </c>
      <c r="B111" s="1" t="s">
        <v>27</v>
      </c>
      <c r="C111" s="1">
        <v>20</v>
      </c>
      <c r="D111" s="1" t="s">
        <v>22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>
        <v>2022</v>
      </c>
      <c r="B112" s="1" t="s">
        <v>27</v>
      </c>
      <c r="C112" s="1">
        <v>21</v>
      </c>
      <c r="D112" s="1" t="s">
        <v>23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>
        <v>2022</v>
      </c>
      <c r="B113" s="1" t="s">
        <v>27</v>
      </c>
      <c r="C113" s="1">
        <v>22</v>
      </c>
      <c r="D113" s="1" t="s">
        <v>24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>
        <v>2022</v>
      </c>
      <c r="B114" s="1" t="s">
        <v>27</v>
      </c>
      <c r="C114" s="1">
        <v>23</v>
      </c>
      <c r="D114" s="1" t="s">
        <v>18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>
        <v>2022</v>
      </c>
      <c r="B115" s="1" t="s">
        <v>27</v>
      </c>
      <c r="C115" s="1">
        <v>24</v>
      </c>
      <c r="D115" s="1" t="s">
        <v>19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>
        <v>2022</v>
      </c>
      <c r="B116" s="1" t="s">
        <v>27</v>
      </c>
      <c r="C116" s="1">
        <v>25</v>
      </c>
      <c r="D116" s="1" t="s">
        <v>20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>
        <v>2022</v>
      </c>
      <c r="B117" s="1" t="s">
        <v>27</v>
      </c>
      <c r="C117" s="1">
        <v>26</v>
      </c>
      <c r="D117" s="1" t="s">
        <v>21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>
        <v>2022</v>
      </c>
      <c r="B118" s="1" t="s">
        <v>27</v>
      </c>
      <c r="C118" s="1">
        <v>27</v>
      </c>
      <c r="D118" s="1" t="s">
        <v>22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>
        <v>2022</v>
      </c>
      <c r="B119" s="1" t="s">
        <v>27</v>
      </c>
      <c r="C119" s="1">
        <v>28</v>
      </c>
      <c r="D119" s="1" t="s">
        <v>23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>
        <v>2022</v>
      </c>
      <c r="B120" s="1" t="s">
        <v>27</v>
      </c>
      <c r="C120" s="1">
        <v>29</v>
      </c>
      <c r="D120" s="1" t="s">
        <v>24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>
        <v>2022</v>
      </c>
      <c r="B121" s="1" t="s">
        <v>27</v>
      </c>
      <c r="C121" s="1">
        <v>30</v>
      </c>
      <c r="D121" s="1" t="s">
        <v>18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>
        <v>2022</v>
      </c>
      <c r="B122" s="1" t="s">
        <v>28</v>
      </c>
      <c r="C122" s="1">
        <v>1</v>
      </c>
      <c r="D122" s="1" t="s">
        <v>19</v>
      </c>
      <c r="E122" s="9"/>
      <c r="F122" s="9">
        <v>1000</v>
      </c>
      <c r="G122" s="9">
        <v>1000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>
        <v>2022</v>
      </c>
      <c r="B123" s="7" t="s">
        <v>28</v>
      </c>
      <c r="C123" s="1">
        <v>2</v>
      </c>
      <c r="D123" s="1" t="s">
        <v>20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>
        <v>2022</v>
      </c>
      <c r="B124" s="7" t="s">
        <v>28</v>
      </c>
      <c r="C124" s="1">
        <v>3</v>
      </c>
      <c r="D124" s="1" t="s">
        <v>21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>
        <v>2022</v>
      </c>
      <c r="B125" s="7" t="s">
        <v>28</v>
      </c>
      <c r="C125" s="1">
        <v>4</v>
      </c>
      <c r="D125" s="1" t="s">
        <v>22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>
        <v>2022</v>
      </c>
      <c r="B126" s="7" t="s">
        <v>28</v>
      </c>
      <c r="C126" s="1">
        <v>5</v>
      </c>
      <c r="D126" s="1" t="s">
        <v>23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>
        <v>2022</v>
      </c>
      <c r="B127" s="7" t="s">
        <v>28</v>
      </c>
      <c r="C127" s="1">
        <v>6</v>
      </c>
      <c r="D127" s="1" t="s">
        <v>24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>
        <v>2022</v>
      </c>
      <c r="B128" s="1" t="s">
        <v>28</v>
      </c>
      <c r="C128" s="1">
        <v>7</v>
      </c>
      <c r="D128" s="1" t="s">
        <v>18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>
        <v>2022</v>
      </c>
      <c r="B129" s="7" t="s">
        <v>28</v>
      </c>
      <c r="C129" s="1">
        <v>8</v>
      </c>
      <c r="D129" s="1" t="s">
        <v>19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>
        <v>2022</v>
      </c>
      <c r="B130" s="7" t="s">
        <v>28</v>
      </c>
      <c r="C130" s="1">
        <v>9</v>
      </c>
      <c r="D130" s="1" t="s">
        <v>20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>
        <v>2022</v>
      </c>
      <c r="B131" s="7" t="s">
        <v>28</v>
      </c>
      <c r="C131" s="1">
        <v>10</v>
      </c>
      <c r="D131" s="1" t="s">
        <v>21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>
        <v>2022</v>
      </c>
      <c r="B132" s="7" t="s">
        <v>28</v>
      </c>
      <c r="C132" s="1">
        <v>11</v>
      </c>
      <c r="D132" s="1" t="s">
        <v>22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>
        <v>2022</v>
      </c>
      <c r="B133" s="7" t="s">
        <v>28</v>
      </c>
      <c r="C133" s="1">
        <v>12</v>
      </c>
      <c r="D133" s="1" t="s">
        <v>23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>
        <v>2022</v>
      </c>
      <c r="B134" s="1" t="s">
        <v>28</v>
      </c>
      <c r="C134" s="1">
        <v>13</v>
      </c>
      <c r="D134" s="1" t="s">
        <v>24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>
        <v>2022</v>
      </c>
      <c r="B135" s="7" t="s">
        <v>28</v>
      </c>
      <c r="C135" s="1">
        <v>14</v>
      </c>
      <c r="D135" s="1" t="s">
        <v>18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>
        <v>2022</v>
      </c>
      <c r="B136" s="7" t="s">
        <v>28</v>
      </c>
      <c r="C136" s="1">
        <v>15</v>
      </c>
      <c r="D136" s="1" t="s">
        <v>19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>
        <v>2022</v>
      </c>
      <c r="B137" s="7" t="s">
        <v>28</v>
      </c>
      <c r="C137" s="1">
        <v>16</v>
      </c>
      <c r="D137" s="1" t="s">
        <v>20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>
        <v>2022</v>
      </c>
      <c r="B138" s="7" t="s">
        <v>28</v>
      </c>
      <c r="C138" s="1">
        <v>17</v>
      </c>
      <c r="D138" s="1" t="s">
        <v>21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>
        <v>2022</v>
      </c>
      <c r="B139" s="7" t="s">
        <v>28</v>
      </c>
      <c r="C139" s="1">
        <v>18</v>
      </c>
      <c r="D139" s="1" t="s">
        <v>22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>
        <v>2022</v>
      </c>
      <c r="B140" s="1" t="s">
        <v>28</v>
      </c>
      <c r="C140" s="1">
        <v>19</v>
      </c>
      <c r="D140" s="1" t="s">
        <v>23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>
        <v>2022</v>
      </c>
      <c r="B141" s="7" t="s">
        <v>28</v>
      </c>
      <c r="C141" s="1">
        <v>20</v>
      </c>
      <c r="D141" s="1" t="s">
        <v>24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>
        <v>2022</v>
      </c>
      <c r="B142" s="7" t="s">
        <v>28</v>
      </c>
      <c r="C142" s="1">
        <v>21</v>
      </c>
      <c r="D142" s="1" t="s">
        <v>18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>
        <v>2022</v>
      </c>
      <c r="B143" s="7" t="s">
        <v>28</v>
      </c>
      <c r="C143" s="1">
        <v>22</v>
      </c>
      <c r="D143" s="1" t="s">
        <v>19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>
        <v>2022</v>
      </c>
      <c r="B144" s="7" t="s">
        <v>28</v>
      </c>
      <c r="C144" s="1">
        <v>23</v>
      </c>
      <c r="D144" s="1" t="s">
        <v>20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>
        <v>2022</v>
      </c>
      <c r="B145" s="7" t="s">
        <v>28</v>
      </c>
      <c r="C145" s="1">
        <v>24</v>
      </c>
      <c r="D145" s="1" t="s">
        <v>21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>
        <v>2022</v>
      </c>
      <c r="B146" s="1" t="s">
        <v>28</v>
      </c>
      <c r="C146" s="1">
        <v>25</v>
      </c>
      <c r="D146" s="1" t="s">
        <v>22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>
        <v>2022</v>
      </c>
      <c r="B147" s="7" t="s">
        <v>28</v>
      </c>
      <c r="C147" s="1">
        <v>26</v>
      </c>
      <c r="D147" s="1" t="s">
        <v>23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>
        <v>2022</v>
      </c>
      <c r="B148" s="7" t="s">
        <v>28</v>
      </c>
      <c r="C148" s="1">
        <v>27</v>
      </c>
      <c r="D148" s="1" t="s">
        <v>24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>
        <v>2022</v>
      </c>
      <c r="B149" s="7" t="s">
        <v>28</v>
      </c>
      <c r="C149" s="1">
        <v>28</v>
      </c>
      <c r="D149" s="1" t="s">
        <v>18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>
        <v>2022</v>
      </c>
      <c r="B150" s="7" t="s">
        <v>28</v>
      </c>
      <c r="C150" s="1">
        <v>29</v>
      </c>
      <c r="D150" s="1" t="s">
        <v>19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>
        <v>2022</v>
      </c>
      <c r="B151" s="7" t="s">
        <v>28</v>
      </c>
      <c r="C151" s="1">
        <v>30</v>
      </c>
      <c r="D151" s="1" t="s">
        <v>20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>
        <v>2022</v>
      </c>
      <c r="B152" s="1" t="s">
        <v>28</v>
      </c>
      <c r="C152" s="1">
        <v>31</v>
      </c>
      <c r="D152" s="1" t="s">
        <v>21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>
        <v>2022</v>
      </c>
      <c r="B153" s="7" t="s">
        <v>29</v>
      </c>
      <c r="C153" s="1">
        <v>1</v>
      </c>
      <c r="D153" s="1" t="s">
        <v>22</v>
      </c>
      <c r="E153" s="9"/>
      <c r="F153" s="9">
        <v>1000</v>
      </c>
      <c r="G153" s="9">
        <v>1000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>
        <v>2022</v>
      </c>
      <c r="B154" s="7" t="s">
        <v>29</v>
      </c>
      <c r="C154" s="1">
        <v>2</v>
      </c>
      <c r="D154" s="1" t="s">
        <v>23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>
        <v>2022</v>
      </c>
      <c r="B155" s="7" t="s">
        <v>29</v>
      </c>
      <c r="C155" s="1">
        <v>3</v>
      </c>
      <c r="D155" s="1" t="s">
        <v>24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>
        <v>2022</v>
      </c>
      <c r="B156" s="7" t="s">
        <v>29</v>
      </c>
      <c r="C156" s="1">
        <v>4</v>
      </c>
      <c r="D156" s="1" t="s">
        <v>18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>
        <v>2022</v>
      </c>
      <c r="B157" s="7" t="s">
        <v>29</v>
      </c>
      <c r="C157" s="1">
        <v>5</v>
      </c>
      <c r="D157" s="1" t="s">
        <v>19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>
        <v>2022</v>
      </c>
      <c r="B158" s="7" t="s">
        <v>29</v>
      </c>
      <c r="C158" s="1">
        <v>6</v>
      </c>
      <c r="D158" s="1" t="s">
        <v>20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>
        <v>2022</v>
      </c>
      <c r="B159" s="7" t="s">
        <v>29</v>
      </c>
      <c r="C159" s="1">
        <v>7</v>
      </c>
      <c r="D159" s="1" t="s">
        <v>21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>
        <v>2022</v>
      </c>
      <c r="B160" s="7" t="s">
        <v>29</v>
      </c>
      <c r="C160" s="1">
        <v>8</v>
      </c>
      <c r="D160" s="1" t="s">
        <v>22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>
        <v>2022</v>
      </c>
      <c r="B161" s="7" t="s">
        <v>29</v>
      </c>
      <c r="C161" s="1">
        <v>9</v>
      </c>
      <c r="D161" s="1" t="s">
        <v>23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>
        <v>2022</v>
      </c>
      <c r="B162" s="7" t="s">
        <v>29</v>
      </c>
      <c r="C162" s="1">
        <v>10</v>
      </c>
      <c r="D162" s="1" t="s">
        <v>24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>
        <v>2022</v>
      </c>
      <c r="B163" s="7" t="s">
        <v>29</v>
      </c>
      <c r="C163" s="1">
        <v>11</v>
      </c>
      <c r="D163" s="1" t="s">
        <v>18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>
        <v>2022</v>
      </c>
      <c r="B164" s="7" t="s">
        <v>29</v>
      </c>
      <c r="C164" s="1">
        <v>12</v>
      </c>
      <c r="D164" s="1" t="s">
        <v>19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>
        <v>2022</v>
      </c>
      <c r="B165" s="7" t="s">
        <v>29</v>
      </c>
      <c r="C165" s="1">
        <v>13</v>
      </c>
      <c r="D165" s="1" t="s">
        <v>20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>
        <v>2022</v>
      </c>
      <c r="B166" s="7" t="s">
        <v>29</v>
      </c>
      <c r="C166" s="1">
        <v>14</v>
      </c>
      <c r="D166" s="1" t="s">
        <v>21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>
        <v>2022</v>
      </c>
      <c r="B167" s="7" t="s">
        <v>29</v>
      </c>
      <c r="C167" s="1">
        <v>15</v>
      </c>
      <c r="D167" s="1" t="s">
        <v>22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>
        <v>2022</v>
      </c>
      <c r="B168" s="7" t="s">
        <v>29</v>
      </c>
      <c r="C168" s="1">
        <v>16</v>
      </c>
      <c r="D168" s="1" t="s">
        <v>23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>
        <v>2022</v>
      </c>
      <c r="B169" s="7" t="s">
        <v>29</v>
      </c>
      <c r="C169" s="1">
        <v>17</v>
      </c>
      <c r="D169" s="1" t="s">
        <v>24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>
        <v>2022</v>
      </c>
      <c r="B170" s="7" t="s">
        <v>29</v>
      </c>
      <c r="C170" s="1">
        <v>18</v>
      </c>
      <c r="D170" s="1" t="s">
        <v>18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>
        <v>2022</v>
      </c>
      <c r="B171" s="7" t="s">
        <v>29</v>
      </c>
      <c r="C171" s="1">
        <v>19</v>
      </c>
      <c r="D171" s="1" t="s">
        <v>19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>
        <v>2022</v>
      </c>
      <c r="B172" s="7" t="s">
        <v>29</v>
      </c>
      <c r="C172" s="1">
        <v>20</v>
      </c>
      <c r="D172" s="1" t="s">
        <v>20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>
        <v>2022</v>
      </c>
      <c r="B173" s="7" t="s">
        <v>29</v>
      </c>
      <c r="C173" s="1">
        <v>21</v>
      </c>
      <c r="D173" s="1" t="s">
        <v>21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>
        <v>2022</v>
      </c>
      <c r="B174" s="7" t="s">
        <v>29</v>
      </c>
      <c r="C174" s="1">
        <v>22</v>
      </c>
      <c r="D174" s="1" t="s">
        <v>22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>
        <v>2022</v>
      </c>
      <c r="B175" s="7" t="s">
        <v>29</v>
      </c>
      <c r="C175" s="1">
        <v>23</v>
      </c>
      <c r="D175" s="1" t="s">
        <v>23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>
        <v>2022</v>
      </c>
      <c r="B176" s="7" t="s">
        <v>29</v>
      </c>
      <c r="C176" s="1">
        <v>24</v>
      </c>
      <c r="D176" s="1" t="s">
        <v>24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>
        <v>2022</v>
      </c>
      <c r="B177" s="7" t="s">
        <v>29</v>
      </c>
      <c r="C177" s="1">
        <v>25</v>
      </c>
      <c r="D177" s="1" t="s">
        <v>18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>
        <v>2022</v>
      </c>
      <c r="B178" s="7" t="s">
        <v>29</v>
      </c>
      <c r="C178" s="1">
        <v>26</v>
      </c>
      <c r="D178" s="1" t="s">
        <v>19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>
        <v>2022</v>
      </c>
      <c r="B179" s="7" t="s">
        <v>29</v>
      </c>
      <c r="C179" s="1">
        <v>27</v>
      </c>
      <c r="D179" s="1" t="s">
        <v>20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>
        <v>2022</v>
      </c>
      <c r="B180" s="7" t="s">
        <v>29</v>
      </c>
      <c r="C180" s="1">
        <v>28</v>
      </c>
      <c r="D180" s="1" t="s">
        <v>21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>
        <v>2022</v>
      </c>
      <c r="B181" s="7" t="s">
        <v>29</v>
      </c>
      <c r="C181" s="1">
        <v>29</v>
      </c>
      <c r="D181" s="1" t="s">
        <v>22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>
        <v>2022</v>
      </c>
      <c r="B182" s="7" t="s">
        <v>29</v>
      </c>
      <c r="C182" s="1">
        <v>30</v>
      </c>
      <c r="D182" s="1" t="s">
        <v>23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>
        <v>2022</v>
      </c>
      <c r="B183" s="1" t="s">
        <v>30</v>
      </c>
      <c r="C183" s="1">
        <v>1</v>
      </c>
      <c r="D183" s="1" t="s">
        <v>24</v>
      </c>
      <c r="E183" s="9"/>
      <c r="F183" s="9">
        <v>1000</v>
      </c>
      <c r="G183" s="9">
        <v>1000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>
        <v>2022</v>
      </c>
      <c r="B184" s="7" t="s">
        <v>30</v>
      </c>
      <c r="C184" s="1">
        <v>2</v>
      </c>
      <c r="D184" s="1" t="s">
        <v>18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>
        <v>2022</v>
      </c>
      <c r="B185" s="7" t="s">
        <v>30</v>
      </c>
      <c r="C185" s="1">
        <v>3</v>
      </c>
      <c r="D185" s="1" t="s">
        <v>19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>
        <v>2022</v>
      </c>
      <c r="B186" s="7" t="s">
        <v>30</v>
      </c>
      <c r="C186" s="1">
        <v>4</v>
      </c>
      <c r="D186" s="1" t="s">
        <v>20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>
        <v>2022</v>
      </c>
      <c r="B187" s="7" t="s">
        <v>30</v>
      </c>
      <c r="C187" s="1">
        <v>5</v>
      </c>
      <c r="D187" s="1" t="s">
        <v>21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>
        <v>2022</v>
      </c>
      <c r="B188" s="7" t="s">
        <v>30</v>
      </c>
      <c r="C188" s="1">
        <v>6</v>
      </c>
      <c r="D188" s="1" t="s">
        <v>22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>
        <v>2022</v>
      </c>
      <c r="B189" s="7" t="s">
        <v>30</v>
      </c>
      <c r="C189" s="1">
        <v>7</v>
      </c>
      <c r="D189" s="1" t="s">
        <v>23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>
        <v>2022</v>
      </c>
      <c r="B190" s="7" t="s">
        <v>30</v>
      </c>
      <c r="C190" s="1">
        <v>8</v>
      </c>
      <c r="D190" s="1" t="s">
        <v>24</v>
      </c>
    </row>
    <row r="191" spans="1:26" ht="15.75" customHeight="1" x14ac:dyDescent="0.2">
      <c r="A191" s="9">
        <v>2022</v>
      </c>
      <c r="B191" s="7" t="s">
        <v>30</v>
      </c>
      <c r="C191" s="1">
        <v>9</v>
      </c>
      <c r="D191" s="1" t="s">
        <v>18</v>
      </c>
    </row>
    <row r="192" spans="1:26" ht="15.75" customHeight="1" x14ac:dyDescent="0.2">
      <c r="A192" s="9">
        <v>2022</v>
      </c>
      <c r="B192" s="7" t="s">
        <v>30</v>
      </c>
      <c r="C192" s="1">
        <v>10</v>
      </c>
      <c r="D192" s="1" t="s">
        <v>19</v>
      </c>
      <c r="H192" s="1"/>
    </row>
    <row r="193" spans="1:4" ht="15.75" customHeight="1" x14ac:dyDescent="0.2">
      <c r="A193" s="9">
        <v>2022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2022</v>
      </c>
      <c r="B194" s="7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2022</v>
      </c>
      <c r="B195" s="7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2022</v>
      </c>
      <c r="B196" s="7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2022</v>
      </c>
      <c r="B197" s="7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2022</v>
      </c>
      <c r="B198" s="7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2022</v>
      </c>
      <c r="B199" s="7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2022</v>
      </c>
      <c r="B200" s="7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2022</v>
      </c>
      <c r="B201" s="7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2022</v>
      </c>
      <c r="B202" s="7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2022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2022</v>
      </c>
      <c r="B204" s="7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2022</v>
      </c>
      <c r="B205" s="7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2022</v>
      </c>
      <c r="B206" s="7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2022</v>
      </c>
      <c r="B207" s="7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2022</v>
      </c>
      <c r="B208" s="7" t="s">
        <v>30</v>
      </c>
      <c r="C208" s="1">
        <v>26</v>
      </c>
      <c r="D208" s="1" t="s">
        <v>21</v>
      </c>
    </row>
    <row r="209" spans="1:7" ht="15.75" customHeight="1" x14ac:dyDescent="0.2">
      <c r="A209" s="9">
        <v>2022</v>
      </c>
      <c r="B209" s="7" t="s">
        <v>30</v>
      </c>
      <c r="C209" s="1">
        <v>27</v>
      </c>
      <c r="D209" s="1" t="s">
        <v>22</v>
      </c>
    </row>
    <row r="210" spans="1:7" ht="15.75" customHeight="1" x14ac:dyDescent="0.2">
      <c r="A210" s="9">
        <v>2022</v>
      </c>
      <c r="B210" s="7" t="s">
        <v>30</v>
      </c>
      <c r="C210" s="1">
        <v>28</v>
      </c>
      <c r="D210" s="1" t="s">
        <v>23</v>
      </c>
    </row>
    <row r="211" spans="1:7" ht="15.75" customHeight="1" x14ac:dyDescent="0.2">
      <c r="A211" s="9">
        <v>2022</v>
      </c>
      <c r="B211" s="7" t="s">
        <v>30</v>
      </c>
      <c r="C211" s="1">
        <v>29</v>
      </c>
      <c r="D211" s="1" t="s">
        <v>24</v>
      </c>
    </row>
    <row r="212" spans="1:7" ht="15.75" customHeight="1" x14ac:dyDescent="0.2">
      <c r="A212" s="9">
        <v>2022</v>
      </c>
      <c r="B212" s="7" t="s">
        <v>30</v>
      </c>
      <c r="C212" s="1">
        <v>30</v>
      </c>
      <c r="D212" s="1" t="s">
        <v>18</v>
      </c>
    </row>
    <row r="213" spans="1:7" ht="15.75" customHeight="1" x14ac:dyDescent="0.2">
      <c r="A213" s="9">
        <v>2022</v>
      </c>
      <c r="B213" s="1" t="s">
        <v>30</v>
      </c>
      <c r="C213" s="1">
        <v>31</v>
      </c>
      <c r="D213" s="1" t="s">
        <v>19</v>
      </c>
    </row>
    <row r="214" spans="1:7" ht="15.75" customHeight="1" x14ac:dyDescent="0.2">
      <c r="A214" s="9">
        <v>2022</v>
      </c>
      <c r="B214" s="7" t="s">
        <v>31</v>
      </c>
      <c r="C214" s="1">
        <v>1</v>
      </c>
      <c r="D214" s="1" t="s">
        <v>20</v>
      </c>
      <c r="F214" s="9">
        <v>1000</v>
      </c>
      <c r="G214" s="9">
        <v>1000</v>
      </c>
    </row>
    <row r="215" spans="1:7" ht="15.75" customHeight="1" x14ac:dyDescent="0.2">
      <c r="A215" s="9">
        <v>2022</v>
      </c>
      <c r="B215" s="7" t="s">
        <v>31</v>
      </c>
      <c r="C215" s="1">
        <v>2</v>
      </c>
      <c r="D215" s="1" t="s">
        <v>21</v>
      </c>
    </row>
    <row r="216" spans="1:7" ht="15.75" customHeight="1" x14ac:dyDescent="0.2">
      <c r="A216" s="9">
        <v>2022</v>
      </c>
      <c r="B216" s="7" t="s">
        <v>31</v>
      </c>
      <c r="C216" s="1">
        <v>3</v>
      </c>
      <c r="D216" s="1" t="s">
        <v>22</v>
      </c>
    </row>
    <row r="217" spans="1:7" ht="15.75" customHeight="1" x14ac:dyDescent="0.2">
      <c r="A217" s="9">
        <v>2022</v>
      </c>
      <c r="B217" s="7" t="s">
        <v>31</v>
      </c>
      <c r="C217" s="1">
        <v>4</v>
      </c>
      <c r="D217" s="1" t="s">
        <v>23</v>
      </c>
    </row>
    <row r="218" spans="1:7" ht="15.75" customHeight="1" x14ac:dyDescent="0.2">
      <c r="A218" s="9">
        <v>2022</v>
      </c>
      <c r="B218" s="7" t="s">
        <v>31</v>
      </c>
      <c r="C218" s="1">
        <v>5</v>
      </c>
      <c r="D218" s="1" t="s">
        <v>24</v>
      </c>
    </row>
    <row r="219" spans="1:7" ht="15.75" customHeight="1" x14ac:dyDescent="0.2">
      <c r="A219" s="9">
        <v>2022</v>
      </c>
      <c r="B219" s="7" t="s">
        <v>31</v>
      </c>
      <c r="C219" s="1">
        <v>6</v>
      </c>
      <c r="D219" s="1" t="s">
        <v>18</v>
      </c>
    </row>
    <row r="220" spans="1:7" ht="15.75" customHeight="1" x14ac:dyDescent="0.2">
      <c r="A220" s="9">
        <v>2022</v>
      </c>
      <c r="B220" s="7" t="s">
        <v>31</v>
      </c>
      <c r="C220" s="1">
        <v>7</v>
      </c>
      <c r="D220" s="1" t="s">
        <v>19</v>
      </c>
    </row>
    <row r="221" spans="1:7" ht="15.75" customHeight="1" x14ac:dyDescent="0.2">
      <c r="A221" s="9">
        <v>2022</v>
      </c>
      <c r="B221" s="7" t="s">
        <v>31</v>
      </c>
      <c r="C221" s="1">
        <v>8</v>
      </c>
      <c r="D221" s="1" t="s">
        <v>20</v>
      </c>
    </row>
    <row r="222" spans="1:7" ht="15.75" customHeight="1" x14ac:dyDescent="0.2">
      <c r="A222" s="9">
        <v>2022</v>
      </c>
      <c r="B222" s="7" t="s">
        <v>31</v>
      </c>
      <c r="C222" s="1">
        <v>9</v>
      </c>
      <c r="D222" s="1" t="s">
        <v>21</v>
      </c>
    </row>
    <row r="223" spans="1:7" ht="15.75" customHeight="1" x14ac:dyDescent="0.2">
      <c r="A223" s="9">
        <v>2022</v>
      </c>
      <c r="B223" s="7" t="s">
        <v>31</v>
      </c>
      <c r="C223" s="1">
        <v>10</v>
      </c>
      <c r="D223" s="1" t="s">
        <v>22</v>
      </c>
    </row>
    <row r="224" spans="1:7" ht="15.75" customHeight="1" x14ac:dyDescent="0.2">
      <c r="A224" s="9">
        <v>2022</v>
      </c>
      <c r="B224" s="7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2022</v>
      </c>
      <c r="B225" s="7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2022</v>
      </c>
      <c r="B226" s="7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2022</v>
      </c>
      <c r="B227" s="7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2022</v>
      </c>
      <c r="B228" s="7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2022</v>
      </c>
      <c r="B229" s="7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2022</v>
      </c>
      <c r="B230" s="7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2022</v>
      </c>
      <c r="B231" s="7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2022</v>
      </c>
      <c r="B232" s="7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2022</v>
      </c>
      <c r="B233" s="7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2022</v>
      </c>
      <c r="B234" s="7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2022</v>
      </c>
      <c r="B235" s="7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2022</v>
      </c>
      <c r="B236" s="7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2022</v>
      </c>
      <c r="B237" s="7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2022</v>
      </c>
      <c r="B238" s="7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2022</v>
      </c>
      <c r="B239" s="7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2022</v>
      </c>
      <c r="B240" s="7" t="s">
        <v>31</v>
      </c>
      <c r="C240" s="1">
        <v>27</v>
      </c>
      <c r="D240" s="1" t="s">
        <v>18</v>
      </c>
    </row>
    <row r="241" spans="1:7" ht="15.75" customHeight="1" x14ac:dyDescent="0.2">
      <c r="A241" s="9">
        <v>2022</v>
      </c>
      <c r="B241" s="7" t="s">
        <v>31</v>
      </c>
      <c r="C241" s="1">
        <v>28</v>
      </c>
      <c r="D241" s="1" t="s">
        <v>19</v>
      </c>
    </row>
    <row r="242" spans="1:7" ht="15.75" customHeight="1" x14ac:dyDescent="0.2">
      <c r="A242" s="9">
        <v>2022</v>
      </c>
      <c r="B242" s="7" t="s">
        <v>31</v>
      </c>
      <c r="C242" s="1">
        <v>29</v>
      </c>
      <c r="D242" s="1" t="s">
        <v>20</v>
      </c>
    </row>
    <row r="243" spans="1:7" ht="15.75" customHeight="1" x14ac:dyDescent="0.2">
      <c r="A243" s="9">
        <v>2022</v>
      </c>
      <c r="B243" s="7" t="s">
        <v>31</v>
      </c>
      <c r="C243" s="1">
        <v>30</v>
      </c>
      <c r="D243" s="1" t="s">
        <v>21</v>
      </c>
    </row>
    <row r="244" spans="1:7" ht="15.75" customHeight="1" x14ac:dyDescent="0.2">
      <c r="A244" s="9">
        <v>2022</v>
      </c>
      <c r="B244" s="7" t="s">
        <v>31</v>
      </c>
      <c r="C244" s="1">
        <v>31</v>
      </c>
      <c r="D244" s="1" t="s">
        <v>22</v>
      </c>
    </row>
    <row r="245" spans="1:7" ht="15.75" customHeight="1" x14ac:dyDescent="0.2">
      <c r="A245" s="9">
        <v>2022</v>
      </c>
      <c r="B245" s="7" t="s">
        <v>32</v>
      </c>
      <c r="C245" s="1">
        <v>1</v>
      </c>
      <c r="D245" s="1" t="s">
        <v>23</v>
      </c>
      <c r="F245" s="9">
        <v>1000</v>
      </c>
      <c r="G245" s="9">
        <v>1000</v>
      </c>
    </row>
    <row r="246" spans="1:7" ht="15.75" customHeight="1" x14ac:dyDescent="0.2">
      <c r="A246" s="9">
        <v>2022</v>
      </c>
      <c r="B246" s="7" t="s">
        <v>32</v>
      </c>
      <c r="C246" s="1">
        <v>2</v>
      </c>
      <c r="D246" s="1" t="s">
        <v>24</v>
      </c>
    </row>
    <row r="247" spans="1:7" ht="15.75" customHeight="1" x14ac:dyDescent="0.2">
      <c r="A247" s="9">
        <v>2022</v>
      </c>
      <c r="B247" s="7" t="s">
        <v>32</v>
      </c>
      <c r="C247" s="1">
        <v>3</v>
      </c>
      <c r="D247" s="1" t="s">
        <v>18</v>
      </c>
    </row>
    <row r="248" spans="1:7" ht="15.75" customHeight="1" x14ac:dyDescent="0.2">
      <c r="A248" s="9">
        <v>2022</v>
      </c>
      <c r="B248" s="7" t="s">
        <v>32</v>
      </c>
      <c r="C248" s="1">
        <v>4</v>
      </c>
      <c r="D248" s="1" t="s">
        <v>19</v>
      </c>
    </row>
    <row r="249" spans="1:7" ht="15.75" customHeight="1" x14ac:dyDescent="0.2">
      <c r="A249" s="9">
        <v>2022</v>
      </c>
      <c r="B249" s="7" t="s">
        <v>32</v>
      </c>
      <c r="C249" s="1">
        <v>5</v>
      </c>
      <c r="D249" s="1" t="s">
        <v>20</v>
      </c>
    </row>
    <row r="250" spans="1:7" ht="15.75" customHeight="1" x14ac:dyDescent="0.2">
      <c r="A250" s="9">
        <v>2022</v>
      </c>
      <c r="B250" s="7" t="s">
        <v>32</v>
      </c>
      <c r="C250" s="1">
        <v>6</v>
      </c>
      <c r="D250" s="1" t="s">
        <v>21</v>
      </c>
    </row>
    <row r="251" spans="1:7" ht="15.75" customHeight="1" x14ac:dyDescent="0.2">
      <c r="A251" s="9">
        <v>2022</v>
      </c>
      <c r="B251" s="7" t="s">
        <v>32</v>
      </c>
      <c r="C251" s="1">
        <v>7</v>
      </c>
      <c r="D251" s="1" t="s">
        <v>22</v>
      </c>
    </row>
    <row r="252" spans="1:7" ht="15.75" customHeight="1" x14ac:dyDescent="0.2">
      <c r="A252" s="9">
        <v>2022</v>
      </c>
      <c r="B252" s="7" t="s">
        <v>32</v>
      </c>
      <c r="C252" s="1">
        <v>8</v>
      </c>
      <c r="D252" s="1" t="s">
        <v>23</v>
      </c>
    </row>
    <row r="253" spans="1:7" ht="15.75" customHeight="1" x14ac:dyDescent="0.2">
      <c r="A253" s="9">
        <v>2022</v>
      </c>
      <c r="B253" s="7" t="s">
        <v>32</v>
      </c>
      <c r="C253" s="1">
        <v>9</v>
      </c>
      <c r="D253" s="1" t="s">
        <v>24</v>
      </c>
    </row>
    <row r="254" spans="1:7" ht="15.75" customHeight="1" x14ac:dyDescent="0.2">
      <c r="A254" s="9">
        <v>2022</v>
      </c>
      <c r="B254" s="7" t="s">
        <v>32</v>
      </c>
      <c r="C254" s="1">
        <v>10</v>
      </c>
      <c r="D254" s="1" t="s">
        <v>18</v>
      </c>
    </row>
    <row r="255" spans="1:7" ht="15.75" customHeight="1" x14ac:dyDescent="0.2">
      <c r="A255" s="9">
        <v>2022</v>
      </c>
      <c r="B255" s="7" t="s">
        <v>32</v>
      </c>
      <c r="C255" s="1">
        <v>11</v>
      </c>
      <c r="D255" s="1" t="s">
        <v>19</v>
      </c>
    </row>
    <row r="256" spans="1:7" ht="15.75" customHeight="1" x14ac:dyDescent="0.2">
      <c r="A256" s="9">
        <v>2022</v>
      </c>
      <c r="B256" s="7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2022</v>
      </c>
      <c r="B257" s="7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2022</v>
      </c>
      <c r="B258" s="7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2022</v>
      </c>
      <c r="B259" s="7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2022</v>
      </c>
      <c r="B260" s="7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2022</v>
      </c>
      <c r="B261" s="7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2022</v>
      </c>
      <c r="B262" s="7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2022</v>
      </c>
      <c r="B263" s="7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2022</v>
      </c>
      <c r="B264" s="7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2022</v>
      </c>
      <c r="B265" s="7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2022</v>
      </c>
      <c r="B266" s="7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2022</v>
      </c>
      <c r="B267" s="7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2022</v>
      </c>
      <c r="B268" s="7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2022</v>
      </c>
      <c r="B269" s="7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2022</v>
      </c>
      <c r="B270" s="7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2022</v>
      </c>
      <c r="B271" s="7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2022</v>
      </c>
      <c r="B272" s="7" t="s">
        <v>32</v>
      </c>
      <c r="C272" s="1">
        <v>28</v>
      </c>
      <c r="D272" s="1" t="s">
        <v>22</v>
      </c>
    </row>
    <row r="273" spans="1:7" ht="15.75" customHeight="1" x14ac:dyDescent="0.2">
      <c r="A273" s="9">
        <v>2022</v>
      </c>
      <c r="B273" s="7" t="s">
        <v>32</v>
      </c>
      <c r="C273" s="1">
        <v>29</v>
      </c>
      <c r="D273" s="1" t="s">
        <v>23</v>
      </c>
    </row>
    <row r="274" spans="1:7" ht="15.75" customHeight="1" x14ac:dyDescent="0.2">
      <c r="A274" s="9">
        <v>2022</v>
      </c>
      <c r="B274" s="7" t="s">
        <v>32</v>
      </c>
      <c r="C274" s="1">
        <v>30</v>
      </c>
      <c r="D274" s="1" t="s">
        <v>24</v>
      </c>
    </row>
    <row r="275" spans="1:7" ht="15.75" customHeight="1" x14ac:dyDescent="0.2">
      <c r="A275" s="9">
        <v>2022</v>
      </c>
      <c r="B275" s="1" t="s">
        <v>33</v>
      </c>
      <c r="C275" s="1">
        <v>1</v>
      </c>
      <c r="D275" s="1" t="s">
        <v>18</v>
      </c>
      <c r="F275" s="9">
        <v>1000</v>
      </c>
      <c r="G275" s="9">
        <v>1000</v>
      </c>
    </row>
    <row r="276" spans="1:7" ht="15.75" customHeight="1" x14ac:dyDescent="0.2">
      <c r="A276" s="9">
        <v>2022</v>
      </c>
      <c r="B276" s="7" t="s">
        <v>33</v>
      </c>
      <c r="C276" s="1">
        <v>2</v>
      </c>
      <c r="D276" s="1" t="s">
        <v>19</v>
      </c>
    </row>
    <row r="277" spans="1:7" ht="15.75" customHeight="1" x14ac:dyDescent="0.2">
      <c r="A277" s="9">
        <v>2022</v>
      </c>
      <c r="B277" s="7" t="s">
        <v>33</v>
      </c>
      <c r="C277" s="1">
        <v>3</v>
      </c>
      <c r="D277" s="1" t="s">
        <v>20</v>
      </c>
    </row>
    <row r="278" spans="1:7" ht="15.75" customHeight="1" x14ac:dyDescent="0.2">
      <c r="A278" s="9">
        <v>2022</v>
      </c>
      <c r="B278" s="7" t="s">
        <v>33</v>
      </c>
      <c r="C278" s="1">
        <v>4</v>
      </c>
      <c r="D278" s="1" t="s">
        <v>21</v>
      </c>
    </row>
    <row r="279" spans="1:7" ht="15.75" customHeight="1" x14ac:dyDescent="0.2">
      <c r="A279" s="9">
        <v>2022</v>
      </c>
      <c r="B279" s="7" t="s">
        <v>33</v>
      </c>
      <c r="C279" s="1">
        <v>5</v>
      </c>
      <c r="D279" s="1" t="s">
        <v>22</v>
      </c>
    </row>
    <row r="280" spans="1:7" ht="15.75" customHeight="1" x14ac:dyDescent="0.2">
      <c r="A280" s="9">
        <v>2022</v>
      </c>
      <c r="B280" s="1" t="s">
        <v>33</v>
      </c>
      <c r="C280" s="1">
        <v>6</v>
      </c>
      <c r="D280" s="1" t="s">
        <v>23</v>
      </c>
    </row>
    <row r="281" spans="1:7" ht="15.75" customHeight="1" x14ac:dyDescent="0.2">
      <c r="A281" s="9">
        <v>2022</v>
      </c>
      <c r="B281" s="7" t="s">
        <v>33</v>
      </c>
      <c r="C281" s="1">
        <v>7</v>
      </c>
      <c r="D281" s="1" t="s">
        <v>24</v>
      </c>
    </row>
    <row r="282" spans="1:7" ht="15.75" customHeight="1" x14ac:dyDescent="0.2">
      <c r="A282" s="9">
        <v>2022</v>
      </c>
      <c r="B282" s="7" t="s">
        <v>33</v>
      </c>
      <c r="C282" s="1">
        <v>8</v>
      </c>
      <c r="D282" s="1" t="s">
        <v>18</v>
      </c>
    </row>
    <row r="283" spans="1:7" ht="15.75" customHeight="1" x14ac:dyDescent="0.2">
      <c r="A283" s="9">
        <v>2022</v>
      </c>
      <c r="B283" s="7" t="s">
        <v>33</v>
      </c>
      <c r="C283" s="1">
        <v>9</v>
      </c>
      <c r="D283" s="1" t="s">
        <v>19</v>
      </c>
    </row>
    <row r="284" spans="1:7" ht="15.75" customHeight="1" x14ac:dyDescent="0.2">
      <c r="A284" s="9">
        <v>2022</v>
      </c>
      <c r="B284" s="7" t="s">
        <v>33</v>
      </c>
      <c r="C284" s="1">
        <v>10</v>
      </c>
      <c r="D284" s="1" t="s">
        <v>20</v>
      </c>
    </row>
    <row r="285" spans="1:7" ht="15.75" customHeight="1" x14ac:dyDescent="0.2">
      <c r="A285" s="9">
        <v>2022</v>
      </c>
      <c r="B285" s="1" t="s">
        <v>33</v>
      </c>
      <c r="C285" s="1">
        <v>11</v>
      </c>
      <c r="D285" s="1" t="s">
        <v>21</v>
      </c>
    </row>
    <row r="286" spans="1:7" ht="15.75" customHeight="1" x14ac:dyDescent="0.2">
      <c r="A286" s="9">
        <v>2022</v>
      </c>
      <c r="B286" s="7" t="s">
        <v>33</v>
      </c>
      <c r="C286" s="1">
        <v>12</v>
      </c>
      <c r="D286" s="1" t="s">
        <v>22</v>
      </c>
    </row>
    <row r="287" spans="1:7" ht="15.75" customHeight="1" x14ac:dyDescent="0.2">
      <c r="A287" s="9">
        <v>2022</v>
      </c>
      <c r="B287" s="7" t="s">
        <v>33</v>
      </c>
      <c r="C287" s="1">
        <v>13</v>
      </c>
      <c r="D287" s="1" t="s">
        <v>23</v>
      </c>
    </row>
    <row r="288" spans="1:7" ht="15.75" customHeight="1" x14ac:dyDescent="0.2">
      <c r="A288" s="9">
        <v>2022</v>
      </c>
      <c r="B288" s="7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2022</v>
      </c>
      <c r="B289" s="7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2022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2022</v>
      </c>
      <c r="B291" s="7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2022</v>
      </c>
      <c r="B292" s="7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2022</v>
      </c>
      <c r="B293" s="7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2022</v>
      </c>
      <c r="B294" s="7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2022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2022</v>
      </c>
      <c r="B296" s="7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2022</v>
      </c>
      <c r="B297" s="7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2022</v>
      </c>
      <c r="B298" s="7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2022</v>
      </c>
      <c r="B299" s="7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2022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2022</v>
      </c>
      <c r="B301" s="7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2022</v>
      </c>
      <c r="B302" s="7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2022</v>
      </c>
      <c r="B303" s="7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2022</v>
      </c>
      <c r="B304" s="7" t="s">
        <v>33</v>
      </c>
      <c r="C304" s="1">
        <v>30</v>
      </c>
      <c r="D304" s="1" t="s">
        <v>19</v>
      </c>
    </row>
    <row r="305" spans="1:7" ht="15.75" customHeight="1" x14ac:dyDescent="0.2">
      <c r="A305" s="9">
        <v>2022</v>
      </c>
      <c r="B305" s="7" t="s">
        <v>33</v>
      </c>
      <c r="C305" s="1">
        <v>31</v>
      </c>
      <c r="D305" s="1" t="s">
        <v>20</v>
      </c>
    </row>
    <row r="306" spans="1:7" ht="15.75" customHeight="1" x14ac:dyDescent="0.2">
      <c r="A306" s="9">
        <v>2022</v>
      </c>
      <c r="B306" s="1" t="s">
        <v>34</v>
      </c>
      <c r="C306" s="1">
        <v>1</v>
      </c>
      <c r="D306" s="1" t="s">
        <v>21</v>
      </c>
    </row>
    <row r="307" spans="1:7" ht="15.75" customHeight="1" x14ac:dyDescent="0.2">
      <c r="A307" s="9">
        <v>2022</v>
      </c>
      <c r="B307" s="7" t="s">
        <v>34</v>
      </c>
      <c r="C307" s="1">
        <v>2</v>
      </c>
      <c r="D307" s="1" t="s">
        <v>22</v>
      </c>
      <c r="F307" s="9">
        <v>1000</v>
      </c>
      <c r="G307" s="9">
        <v>1000</v>
      </c>
    </row>
    <row r="308" spans="1:7" ht="15.75" customHeight="1" x14ac:dyDescent="0.2">
      <c r="A308" s="9">
        <v>2022</v>
      </c>
      <c r="B308" s="7" t="s">
        <v>34</v>
      </c>
      <c r="C308" s="1">
        <v>3</v>
      </c>
      <c r="D308" s="1" t="s">
        <v>23</v>
      </c>
    </row>
    <row r="309" spans="1:7" ht="15.75" customHeight="1" x14ac:dyDescent="0.2">
      <c r="A309" s="9">
        <v>2022</v>
      </c>
      <c r="B309" s="7" t="s">
        <v>34</v>
      </c>
      <c r="C309" s="1">
        <v>4</v>
      </c>
      <c r="D309" s="1" t="s">
        <v>24</v>
      </c>
    </row>
    <row r="310" spans="1:7" ht="15.75" customHeight="1" x14ac:dyDescent="0.2">
      <c r="A310" s="9">
        <v>2022</v>
      </c>
      <c r="B310" s="7" t="s">
        <v>34</v>
      </c>
      <c r="C310" s="1">
        <v>5</v>
      </c>
      <c r="D310" s="1" t="s">
        <v>18</v>
      </c>
    </row>
    <row r="311" spans="1:7" ht="15.75" customHeight="1" x14ac:dyDescent="0.2">
      <c r="A311" s="9">
        <v>2022</v>
      </c>
      <c r="B311" s="7" t="s">
        <v>34</v>
      </c>
      <c r="C311" s="1">
        <v>6</v>
      </c>
      <c r="D311" s="1" t="s">
        <v>19</v>
      </c>
    </row>
    <row r="312" spans="1:7" ht="15.75" customHeight="1" x14ac:dyDescent="0.2">
      <c r="A312" s="9">
        <v>2022</v>
      </c>
      <c r="B312" s="7" t="s">
        <v>34</v>
      </c>
      <c r="C312" s="1">
        <v>7</v>
      </c>
      <c r="D312" s="1" t="s">
        <v>20</v>
      </c>
    </row>
    <row r="313" spans="1:7" ht="15.75" customHeight="1" x14ac:dyDescent="0.2">
      <c r="A313" s="9">
        <v>2022</v>
      </c>
      <c r="B313" s="7" t="s">
        <v>34</v>
      </c>
      <c r="C313" s="1">
        <v>8</v>
      </c>
      <c r="D313" s="1" t="s">
        <v>21</v>
      </c>
    </row>
    <row r="314" spans="1:7" ht="15.75" customHeight="1" x14ac:dyDescent="0.2">
      <c r="A314" s="9">
        <v>2022</v>
      </c>
      <c r="B314" s="7" t="s">
        <v>34</v>
      </c>
      <c r="C314" s="1">
        <v>9</v>
      </c>
      <c r="D314" s="1" t="s">
        <v>22</v>
      </c>
    </row>
    <row r="315" spans="1:7" ht="15.75" customHeight="1" x14ac:dyDescent="0.2">
      <c r="A315" s="9">
        <v>2022</v>
      </c>
      <c r="B315" s="7" t="s">
        <v>34</v>
      </c>
      <c r="C315" s="1">
        <v>10</v>
      </c>
      <c r="D315" s="1" t="s">
        <v>23</v>
      </c>
    </row>
    <row r="316" spans="1:7" ht="15.75" customHeight="1" x14ac:dyDescent="0.2">
      <c r="A316" s="9">
        <v>2022</v>
      </c>
      <c r="B316" s="1" t="s">
        <v>34</v>
      </c>
      <c r="C316" s="1">
        <v>11</v>
      </c>
      <c r="D316" s="1" t="s">
        <v>24</v>
      </c>
    </row>
    <row r="317" spans="1:7" ht="15.75" customHeight="1" x14ac:dyDescent="0.2">
      <c r="A317" s="9">
        <v>2022</v>
      </c>
      <c r="B317" s="7" t="s">
        <v>34</v>
      </c>
      <c r="C317" s="1">
        <v>12</v>
      </c>
      <c r="D317" s="1" t="s">
        <v>18</v>
      </c>
    </row>
    <row r="318" spans="1:7" ht="15.75" customHeight="1" x14ac:dyDescent="0.2">
      <c r="A318" s="9">
        <v>2022</v>
      </c>
      <c r="B318" s="7" t="s">
        <v>34</v>
      </c>
      <c r="C318" s="1">
        <v>13</v>
      </c>
      <c r="D318" s="1" t="s">
        <v>19</v>
      </c>
    </row>
    <row r="319" spans="1:7" ht="15.75" customHeight="1" x14ac:dyDescent="0.2">
      <c r="A319" s="9">
        <v>2022</v>
      </c>
      <c r="B319" s="7" t="s">
        <v>34</v>
      </c>
      <c r="C319" s="1">
        <v>14</v>
      </c>
      <c r="D319" s="1" t="s">
        <v>20</v>
      </c>
    </row>
    <row r="320" spans="1:7" ht="15.75" customHeight="1" x14ac:dyDescent="0.2">
      <c r="A320" s="9">
        <v>2022</v>
      </c>
      <c r="B320" s="7" t="s">
        <v>34</v>
      </c>
      <c r="C320" s="1">
        <v>15</v>
      </c>
      <c r="D320" s="1" t="s">
        <v>21</v>
      </c>
    </row>
    <row r="321" spans="1:7" ht="15.75" customHeight="1" x14ac:dyDescent="0.2">
      <c r="A321" s="9">
        <v>2022</v>
      </c>
      <c r="B321" s="7" t="s">
        <v>34</v>
      </c>
      <c r="C321" s="1">
        <v>16</v>
      </c>
      <c r="D321" s="1" t="s">
        <v>22</v>
      </c>
    </row>
    <row r="322" spans="1:7" ht="15.75" customHeight="1" x14ac:dyDescent="0.2">
      <c r="A322" s="9">
        <v>2022</v>
      </c>
      <c r="B322" s="7" t="s">
        <v>34</v>
      </c>
      <c r="C322" s="1">
        <v>17</v>
      </c>
      <c r="D322" s="1" t="s">
        <v>23</v>
      </c>
    </row>
    <row r="323" spans="1:7" ht="15.75" customHeight="1" x14ac:dyDescent="0.2">
      <c r="A323" s="9">
        <v>2022</v>
      </c>
      <c r="B323" s="7" t="s">
        <v>34</v>
      </c>
      <c r="C323" s="1">
        <v>18</v>
      </c>
      <c r="D323" s="1" t="s">
        <v>24</v>
      </c>
    </row>
    <row r="324" spans="1:7" ht="15.75" customHeight="1" x14ac:dyDescent="0.2">
      <c r="A324" s="9">
        <v>2022</v>
      </c>
      <c r="B324" s="7" t="s">
        <v>34</v>
      </c>
      <c r="C324" s="1">
        <v>19</v>
      </c>
      <c r="D324" s="1" t="s">
        <v>18</v>
      </c>
    </row>
    <row r="325" spans="1:7" ht="15.75" customHeight="1" x14ac:dyDescent="0.2">
      <c r="A325" s="9">
        <v>2022</v>
      </c>
      <c r="B325" s="7" t="s">
        <v>34</v>
      </c>
      <c r="C325" s="1">
        <v>20</v>
      </c>
      <c r="D325" s="1" t="s">
        <v>19</v>
      </c>
    </row>
    <row r="326" spans="1:7" ht="15.75" customHeight="1" x14ac:dyDescent="0.2">
      <c r="A326" s="9">
        <v>2022</v>
      </c>
      <c r="B326" s="1" t="s">
        <v>34</v>
      </c>
      <c r="C326" s="1">
        <v>21</v>
      </c>
      <c r="D326" s="1" t="s">
        <v>20</v>
      </c>
    </row>
    <row r="327" spans="1:7" ht="15.75" customHeight="1" x14ac:dyDescent="0.2">
      <c r="A327" s="9">
        <v>2022</v>
      </c>
      <c r="B327" s="7" t="s">
        <v>34</v>
      </c>
      <c r="C327" s="1">
        <v>22</v>
      </c>
      <c r="D327" s="1" t="s">
        <v>21</v>
      </c>
    </row>
    <row r="328" spans="1:7" ht="15.75" customHeight="1" x14ac:dyDescent="0.2">
      <c r="A328" s="9">
        <v>2022</v>
      </c>
      <c r="B328" s="7" t="s">
        <v>34</v>
      </c>
      <c r="C328" s="1">
        <v>23</v>
      </c>
      <c r="D328" s="1" t="s">
        <v>22</v>
      </c>
    </row>
    <row r="329" spans="1:7" ht="15.75" customHeight="1" x14ac:dyDescent="0.2">
      <c r="A329" s="9">
        <v>2022</v>
      </c>
      <c r="B329" s="7" t="s">
        <v>34</v>
      </c>
      <c r="C329" s="1">
        <v>24</v>
      </c>
      <c r="D329" s="1" t="s">
        <v>23</v>
      </c>
    </row>
    <row r="330" spans="1:7" ht="15.75" customHeight="1" x14ac:dyDescent="0.2">
      <c r="A330" s="9">
        <v>2022</v>
      </c>
      <c r="B330" s="7" t="s">
        <v>34</v>
      </c>
      <c r="C330" s="1">
        <v>25</v>
      </c>
      <c r="D330" s="1" t="s">
        <v>24</v>
      </c>
    </row>
    <row r="331" spans="1:7" ht="15.75" customHeight="1" x14ac:dyDescent="0.2">
      <c r="A331" s="9">
        <v>2022</v>
      </c>
      <c r="B331" s="7" t="s">
        <v>34</v>
      </c>
      <c r="C331" s="1">
        <v>26</v>
      </c>
      <c r="D331" s="1" t="s">
        <v>18</v>
      </c>
    </row>
    <row r="332" spans="1:7" ht="15.75" customHeight="1" x14ac:dyDescent="0.2">
      <c r="A332" s="9">
        <v>2022</v>
      </c>
      <c r="B332" s="7" t="s">
        <v>34</v>
      </c>
      <c r="C332" s="1">
        <v>27</v>
      </c>
      <c r="D332" s="1" t="s">
        <v>19</v>
      </c>
    </row>
    <row r="333" spans="1:7" ht="15.75" customHeight="1" x14ac:dyDescent="0.2">
      <c r="A333" s="9">
        <v>2022</v>
      </c>
      <c r="B333" s="7" t="s">
        <v>34</v>
      </c>
      <c r="C333" s="1">
        <v>28</v>
      </c>
      <c r="D333" s="1" t="s">
        <v>20</v>
      </c>
    </row>
    <row r="334" spans="1:7" ht="15.75" customHeight="1" x14ac:dyDescent="0.2">
      <c r="A334" s="9">
        <v>2022</v>
      </c>
      <c r="B334" s="7" t="s">
        <v>34</v>
      </c>
      <c r="C334" s="1">
        <v>29</v>
      </c>
      <c r="D334" s="1" t="s">
        <v>21</v>
      </c>
    </row>
    <row r="335" spans="1:7" ht="15.75" customHeight="1" x14ac:dyDescent="0.2">
      <c r="A335" s="9">
        <v>2022</v>
      </c>
      <c r="B335" s="7" t="s">
        <v>34</v>
      </c>
      <c r="C335" s="1">
        <v>30</v>
      </c>
      <c r="D335" s="1" t="s">
        <v>22</v>
      </c>
    </row>
    <row r="336" spans="1:7" ht="15.75" customHeight="1" x14ac:dyDescent="0.2">
      <c r="A336" s="9">
        <v>2022</v>
      </c>
      <c r="B336" s="1" t="s">
        <v>35</v>
      </c>
      <c r="C336" s="1">
        <v>1</v>
      </c>
      <c r="D336" s="1" t="s">
        <v>23</v>
      </c>
      <c r="F336" s="9">
        <v>1000</v>
      </c>
      <c r="G336" s="9">
        <v>1000</v>
      </c>
    </row>
    <row r="337" spans="1:4" ht="15.75" customHeight="1" x14ac:dyDescent="0.2">
      <c r="A337" s="9">
        <v>2022</v>
      </c>
      <c r="B337" s="7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2022</v>
      </c>
      <c r="B338" s="7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2022</v>
      </c>
      <c r="B339" s="7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2022</v>
      </c>
      <c r="B340" s="7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2022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2022</v>
      </c>
      <c r="B342" s="7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2022</v>
      </c>
      <c r="B343" s="7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2022</v>
      </c>
      <c r="B344" s="7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2022</v>
      </c>
      <c r="B345" s="7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2022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2022</v>
      </c>
      <c r="B347" s="7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2022</v>
      </c>
      <c r="B348" s="7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2022</v>
      </c>
      <c r="B349" s="7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2022</v>
      </c>
      <c r="B350" s="7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2022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2022</v>
      </c>
      <c r="B352" s="7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2022</v>
      </c>
      <c r="B353" s="7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2022</v>
      </c>
      <c r="B354" s="7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2022</v>
      </c>
      <c r="B355" s="7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2022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2022</v>
      </c>
      <c r="B357" s="7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2022</v>
      </c>
      <c r="B358" s="7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2022</v>
      </c>
      <c r="B359" s="7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2022</v>
      </c>
      <c r="B360" s="7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2022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2022</v>
      </c>
      <c r="B362" s="7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2022</v>
      </c>
      <c r="B363" s="7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2022</v>
      </c>
      <c r="B364" s="7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2022</v>
      </c>
      <c r="B365" s="7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2022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7"/>
    </row>
    <row r="404" spans="2:2" ht="15.75" customHeight="1" x14ac:dyDescent="0.2">
      <c r="B404" s="7"/>
    </row>
    <row r="405" spans="2:2" ht="15.75" customHeight="1" x14ac:dyDescent="0.2">
      <c r="B405" s="7"/>
    </row>
    <row r="406" spans="2:2" ht="15.75" customHeight="1" x14ac:dyDescent="0.2">
      <c r="B406" s="7"/>
    </row>
    <row r="407" spans="2:2" ht="15.75" customHeight="1" x14ac:dyDescent="0.2">
      <c r="B407" s="7"/>
    </row>
    <row r="408" spans="2:2" ht="15.75" customHeight="1" x14ac:dyDescent="0.2"/>
    <row r="409" spans="2:2" ht="15.75" customHeight="1" x14ac:dyDescent="0.2">
      <c r="B409" s="7"/>
    </row>
    <row r="410" spans="2:2" ht="15.75" customHeight="1" x14ac:dyDescent="0.2">
      <c r="B410" s="7"/>
    </row>
    <row r="411" spans="2:2" ht="15.75" customHeight="1" x14ac:dyDescent="0.2">
      <c r="B411" s="7"/>
    </row>
    <row r="412" spans="2:2" ht="15.75" customHeight="1" x14ac:dyDescent="0.2">
      <c r="B412" s="7"/>
    </row>
    <row r="413" spans="2:2" ht="15.75" customHeight="1" x14ac:dyDescent="0.2">
      <c r="B413" s="7"/>
    </row>
    <row r="414" spans="2:2" ht="15.75" customHeight="1" x14ac:dyDescent="0.2"/>
    <row r="415" spans="2:2" ht="15.75" customHeight="1" x14ac:dyDescent="0.2">
      <c r="B415" s="7"/>
    </row>
    <row r="416" spans="2:2" ht="15.75" customHeight="1" x14ac:dyDescent="0.2">
      <c r="B416" s="7"/>
    </row>
    <row r="417" spans="2:2" ht="15.75" customHeight="1" x14ac:dyDescent="0.2">
      <c r="B417" s="7"/>
    </row>
    <row r="418" spans="2:2" ht="15.75" customHeight="1" x14ac:dyDescent="0.2">
      <c r="B418" s="7"/>
    </row>
    <row r="419" spans="2:2" ht="15.75" customHeight="1" x14ac:dyDescent="0.2">
      <c r="B419" s="7"/>
    </row>
    <row r="420" spans="2:2" ht="15.75" customHeight="1" x14ac:dyDescent="0.2"/>
    <row r="421" spans="2:2" ht="15.75" customHeight="1" x14ac:dyDescent="0.2">
      <c r="B421" s="7"/>
    </row>
    <row r="422" spans="2:2" ht="15.75" customHeight="1" x14ac:dyDescent="0.2">
      <c r="B422" s="7"/>
    </row>
    <row r="423" spans="2:2" ht="15.75" customHeight="1" x14ac:dyDescent="0.2">
      <c r="B423" s="7"/>
    </row>
    <row r="424" spans="2:2" ht="15.75" customHeight="1" x14ac:dyDescent="0.2">
      <c r="B424" s="7"/>
    </row>
    <row r="425" spans="2:2" ht="15.75" customHeight="1" x14ac:dyDescent="0.2">
      <c r="B425" s="7"/>
    </row>
    <row r="426" spans="2:2" ht="15.75" customHeight="1" x14ac:dyDescent="0.2"/>
    <row r="427" spans="2:2" ht="15.75" customHeight="1" x14ac:dyDescent="0.2">
      <c r="B427" s="7"/>
    </row>
    <row r="428" spans="2:2" ht="15.75" customHeight="1" x14ac:dyDescent="0.2">
      <c r="B428" s="7"/>
    </row>
    <row r="429" spans="2:2" ht="15.75" customHeight="1" x14ac:dyDescent="0.2">
      <c r="B429" s="7"/>
    </row>
    <row r="430" spans="2:2" ht="15.75" customHeight="1" x14ac:dyDescent="0.2">
      <c r="B430" s="7"/>
    </row>
    <row r="431" spans="2:2" ht="15.75" customHeight="1" x14ac:dyDescent="0.2">
      <c r="B431" s="7"/>
    </row>
    <row r="432" spans="2:2" ht="15.75" customHeight="1" x14ac:dyDescent="0.2"/>
    <row r="433" spans="2:2" ht="15.75" customHeight="1" x14ac:dyDescent="0.2">
      <c r="B433" s="7"/>
    </row>
    <row r="434" spans="2:2" ht="15.75" customHeight="1" x14ac:dyDescent="0.2">
      <c r="B434" s="7"/>
    </row>
    <row r="435" spans="2:2" ht="15.75" customHeight="1" x14ac:dyDescent="0.2">
      <c r="B435" s="7"/>
    </row>
    <row r="436" spans="2:2" ht="15.75" customHeight="1" x14ac:dyDescent="0.2">
      <c r="B436" s="7"/>
    </row>
    <row r="437" spans="2:2" ht="15.75" customHeight="1" x14ac:dyDescent="0.2">
      <c r="B437" s="7"/>
    </row>
    <row r="438" spans="2:2" ht="15.75" customHeight="1" x14ac:dyDescent="0.2">
      <c r="B438" s="7"/>
    </row>
    <row r="439" spans="2:2" ht="15.75" customHeight="1" x14ac:dyDescent="0.2">
      <c r="B439" s="7"/>
    </row>
    <row r="440" spans="2:2" ht="15.75" customHeight="1" x14ac:dyDescent="0.2">
      <c r="B440" s="7"/>
    </row>
    <row r="441" spans="2:2" ht="15.75" customHeight="1" x14ac:dyDescent="0.2">
      <c r="B441" s="7"/>
    </row>
    <row r="442" spans="2:2" ht="15.75" customHeight="1" x14ac:dyDescent="0.2">
      <c r="B442" s="7"/>
    </row>
    <row r="443" spans="2:2" ht="15.75" customHeight="1" x14ac:dyDescent="0.2">
      <c r="B443" s="7"/>
    </row>
    <row r="444" spans="2:2" ht="15.75" customHeight="1" x14ac:dyDescent="0.2">
      <c r="B444" s="7"/>
    </row>
    <row r="445" spans="2:2" ht="15.75" customHeight="1" x14ac:dyDescent="0.2">
      <c r="B445" s="7"/>
    </row>
    <row r="446" spans="2:2" ht="15.75" customHeight="1" x14ac:dyDescent="0.2">
      <c r="B446" s="7"/>
    </row>
    <row r="447" spans="2:2" ht="15.75" customHeight="1" x14ac:dyDescent="0.2">
      <c r="B447" s="7"/>
    </row>
    <row r="448" spans="2:2" ht="15.75" customHeight="1" x14ac:dyDescent="0.2">
      <c r="B448" s="7"/>
    </row>
    <row r="449" spans="2:2" ht="15.75" customHeight="1" x14ac:dyDescent="0.2">
      <c r="B449" s="7"/>
    </row>
    <row r="450" spans="2:2" ht="15.75" customHeight="1" x14ac:dyDescent="0.2">
      <c r="B450" s="7"/>
    </row>
    <row r="451" spans="2:2" ht="15.75" customHeight="1" x14ac:dyDescent="0.2">
      <c r="B451" s="7"/>
    </row>
    <row r="452" spans="2:2" ht="15.75" customHeight="1" x14ac:dyDescent="0.2">
      <c r="B452" s="7"/>
    </row>
    <row r="453" spans="2:2" ht="15.75" customHeight="1" x14ac:dyDescent="0.2">
      <c r="B453" s="7"/>
    </row>
    <row r="454" spans="2:2" ht="15.75" customHeight="1" x14ac:dyDescent="0.2">
      <c r="B454" s="7"/>
    </row>
    <row r="455" spans="2:2" ht="15.75" customHeight="1" x14ac:dyDescent="0.2">
      <c r="B455" s="7"/>
    </row>
    <row r="456" spans="2:2" ht="15.75" customHeight="1" x14ac:dyDescent="0.2">
      <c r="B456" s="7"/>
    </row>
    <row r="457" spans="2:2" ht="15.75" customHeight="1" x14ac:dyDescent="0.2">
      <c r="B457" s="7"/>
    </row>
    <row r="458" spans="2:2" ht="15.75" customHeight="1" x14ac:dyDescent="0.2">
      <c r="B458" s="7"/>
    </row>
    <row r="459" spans="2:2" ht="15.75" customHeight="1" x14ac:dyDescent="0.2">
      <c r="B459" s="7"/>
    </row>
    <row r="460" spans="2:2" ht="15.75" customHeight="1" x14ac:dyDescent="0.2">
      <c r="B460" s="7"/>
    </row>
    <row r="461" spans="2:2" ht="15.75" customHeight="1" x14ac:dyDescent="0.2">
      <c r="B461" s="7"/>
    </row>
    <row r="462" spans="2:2" ht="15.75" customHeight="1" x14ac:dyDescent="0.2">
      <c r="B462" s="7"/>
    </row>
    <row r="463" spans="2:2" ht="15.75" customHeight="1" x14ac:dyDescent="0.2"/>
    <row r="464" spans="2:2" ht="15.75" customHeight="1" x14ac:dyDescent="0.2">
      <c r="B464" s="7"/>
    </row>
    <row r="465" spans="2:2" ht="15.75" customHeight="1" x14ac:dyDescent="0.2">
      <c r="B465" s="7"/>
    </row>
    <row r="466" spans="2:2" ht="15.75" customHeight="1" x14ac:dyDescent="0.2">
      <c r="B466" s="7"/>
    </row>
    <row r="467" spans="2:2" ht="15.75" customHeight="1" x14ac:dyDescent="0.2">
      <c r="B467" s="7"/>
    </row>
    <row r="468" spans="2:2" ht="15.75" customHeight="1" x14ac:dyDescent="0.2">
      <c r="B468" s="7"/>
    </row>
    <row r="469" spans="2:2" ht="15.75" customHeight="1" x14ac:dyDescent="0.2">
      <c r="B469" s="7"/>
    </row>
    <row r="470" spans="2:2" ht="15.75" customHeight="1" x14ac:dyDescent="0.2">
      <c r="B470" s="7"/>
    </row>
    <row r="471" spans="2:2" ht="15.75" customHeight="1" x14ac:dyDescent="0.2">
      <c r="B471" s="7"/>
    </row>
    <row r="472" spans="2:2" ht="15.75" customHeight="1" x14ac:dyDescent="0.2">
      <c r="B472" s="7"/>
    </row>
    <row r="473" spans="2:2" ht="15.75" customHeight="1" x14ac:dyDescent="0.2"/>
    <row r="474" spans="2:2" ht="15.75" customHeight="1" x14ac:dyDescent="0.2">
      <c r="B474" s="7"/>
    </row>
    <row r="475" spans="2:2" ht="15.75" customHeight="1" x14ac:dyDescent="0.2">
      <c r="B475" s="7"/>
    </row>
    <row r="476" spans="2:2" ht="15.75" customHeight="1" x14ac:dyDescent="0.2">
      <c r="B476" s="7"/>
    </row>
    <row r="477" spans="2:2" ht="15.75" customHeight="1" x14ac:dyDescent="0.2">
      <c r="B477" s="7"/>
    </row>
    <row r="478" spans="2:2" ht="15.75" customHeight="1" x14ac:dyDescent="0.2">
      <c r="B478" s="7"/>
    </row>
    <row r="479" spans="2:2" ht="15.75" customHeight="1" x14ac:dyDescent="0.2">
      <c r="B479" s="7"/>
    </row>
    <row r="480" spans="2:2" ht="15.75" customHeight="1" x14ac:dyDescent="0.2">
      <c r="B480" s="7"/>
    </row>
    <row r="481" spans="2:2" ht="15.75" customHeight="1" x14ac:dyDescent="0.2">
      <c r="B481" s="7"/>
    </row>
    <row r="482" spans="2:2" ht="15.75" customHeight="1" x14ac:dyDescent="0.2">
      <c r="B482" s="7"/>
    </row>
    <row r="483" spans="2:2" ht="15.75" customHeight="1" x14ac:dyDescent="0.2"/>
    <row r="484" spans="2:2" ht="15.75" customHeight="1" x14ac:dyDescent="0.2">
      <c r="B484" s="7"/>
    </row>
    <row r="485" spans="2:2" ht="15.75" customHeight="1" x14ac:dyDescent="0.2">
      <c r="B485" s="7"/>
    </row>
    <row r="486" spans="2:2" ht="15.75" customHeight="1" x14ac:dyDescent="0.2">
      <c r="B486" s="7"/>
    </row>
    <row r="487" spans="2:2" ht="15.75" customHeight="1" x14ac:dyDescent="0.2">
      <c r="B487" s="7"/>
    </row>
    <row r="488" spans="2:2" ht="15.75" customHeight="1" x14ac:dyDescent="0.2">
      <c r="B488" s="7"/>
    </row>
    <row r="489" spans="2:2" ht="15.75" customHeight="1" x14ac:dyDescent="0.2">
      <c r="B489" s="7"/>
    </row>
    <row r="490" spans="2:2" ht="15.75" customHeight="1" x14ac:dyDescent="0.2">
      <c r="B490" s="7"/>
    </row>
    <row r="491" spans="2:2" ht="15.75" customHeight="1" x14ac:dyDescent="0.2">
      <c r="B491" s="7"/>
    </row>
    <row r="492" spans="2:2" ht="15.75" customHeight="1" x14ac:dyDescent="0.2">
      <c r="B492" s="7"/>
    </row>
    <row r="493" spans="2:2" ht="15.75" customHeight="1" x14ac:dyDescent="0.2"/>
    <row r="494" spans="2:2" ht="15.75" customHeight="1" x14ac:dyDescent="0.2">
      <c r="B494" s="7"/>
    </row>
    <row r="495" spans="2:2" ht="15.75" customHeight="1" x14ac:dyDescent="0.2">
      <c r="B495" s="7"/>
    </row>
    <row r="496" spans="2:2" ht="15.75" customHeight="1" x14ac:dyDescent="0.2">
      <c r="B496" s="7"/>
    </row>
    <row r="497" spans="2:2" ht="15.75" customHeight="1" x14ac:dyDescent="0.2">
      <c r="B497" s="7"/>
    </row>
    <row r="498" spans="2:2" ht="15.75" customHeight="1" x14ac:dyDescent="0.2">
      <c r="B498" s="7"/>
    </row>
    <row r="499" spans="2:2" ht="15.75" customHeight="1" x14ac:dyDescent="0.2">
      <c r="B499" s="7"/>
    </row>
    <row r="500" spans="2:2" ht="15.75" customHeight="1" x14ac:dyDescent="0.2">
      <c r="B500" s="7"/>
    </row>
    <row r="501" spans="2:2" ht="15.75" customHeight="1" x14ac:dyDescent="0.2">
      <c r="B501" s="7"/>
    </row>
    <row r="502" spans="2:2" ht="15.75" customHeight="1" x14ac:dyDescent="0.2">
      <c r="B502" s="7"/>
    </row>
    <row r="503" spans="2:2" ht="15.75" customHeight="1" x14ac:dyDescent="0.2">
      <c r="B503" s="7"/>
    </row>
    <row r="504" spans="2:2" ht="15.75" customHeight="1" x14ac:dyDescent="0.2">
      <c r="B504" s="7"/>
    </row>
    <row r="505" spans="2:2" ht="15.75" customHeight="1" x14ac:dyDescent="0.2">
      <c r="B505" s="7"/>
    </row>
    <row r="506" spans="2:2" ht="15.75" customHeight="1" x14ac:dyDescent="0.2">
      <c r="B506" s="7"/>
    </row>
    <row r="507" spans="2:2" ht="15.75" customHeight="1" x14ac:dyDescent="0.2">
      <c r="B507" s="7"/>
    </row>
    <row r="508" spans="2:2" ht="15.75" customHeight="1" x14ac:dyDescent="0.2">
      <c r="B508" s="7"/>
    </row>
    <row r="509" spans="2:2" ht="15.75" customHeight="1" x14ac:dyDescent="0.2">
      <c r="B509" s="7"/>
    </row>
    <row r="510" spans="2:2" ht="15.75" customHeight="1" x14ac:dyDescent="0.2">
      <c r="B510" s="7"/>
    </row>
    <row r="511" spans="2:2" ht="15.75" customHeight="1" x14ac:dyDescent="0.2">
      <c r="B511" s="7"/>
    </row>
    <row r="512" spans="2:2" ht="15.75" customHeight="1" x14ac:dyDescent="0.2">
      <c r="B512" s="7"/>
    </row>
    <row r="513" spans="2:2" ht="15.75" customHeight="1" x14ac:dyDescent="0.2">
      <c r="B513" s="7"/>
    </row>
    <row r="514" spans="2:2" ht="15.75" customHeight="1" x14ac:dyDescent="0.2">
      <c r="B514" s="7"/>
    </row>
    <row r="515" spans="2:2" ht="15.75" customHeight="1" x14ac:dyDescent="0.2">
      <c r="B515" s="7"/>
    </row>
    <row r="516" spans="2:2" ht="15.75" customHeight="1" x14ac:dyDescent="0.2">
      <c r="B516" s="7"/>
    </row>
    <row r="517" spans="2:2" ht="15.75" customHeight="1" x14ac:dyDescent="0.2">
      <c r="B517" s="7"/>
    </row>
    <row r="518" spans="2:2" ht="15.75" customHeight="1" x14ac:dyDescent="0.2">
      <c r="B518" s="7"/>
    </row>
    <row r="519" spans="2:2" ht="15.75" customHeight="1" x14ac:dyDescent="0.2">
      <c r="B519" s="7"/>
    </row>
    <row r="520" spans="2:2" ht="15.75" customHeight="1" x14ac:dyDescent="0.2">
      <c r="B520" s="7"/>
    </row>
    <row r="521" spans="2:2" ht="15.75" customHeight="1" x14ac:dyDescent="0.2">
      <c r="B521" s="7"/>
    </row>
    <row r="522" spans="2:2" ht="15.75" customHeight="1" x14ac:dyDescent="0.2">
      <c r="B522" s="7"/>
    </row>
    <row r="523" spans="2:2" ht="15.75" customHeight="1" x14ac:dyDescent="0.2">
      <c r="B523" s="7"/>
    </row>
    <row r="524" spans="2:2" ht="15.75" customHeight="1" x14ac:dyDescent="0.2">
      <c r="B524" s="7"/>
    </row>
    <row r="525" spans="2:2" ht="15.75" customHeight="1" x14ac:dyDescent="0.2">
      <c r="B525" s="7"/>
    </row>
    <row r="526" spans="2:2" ht="15.75" customHeight="1" x14ac:dyDescent="0.2">
      <c r="B526" s="7"/>
    </row>
    <row r="527" spans="2:2" ht="15.75" customHeight="1" x14ac:dyDescent="0.2">
      <c r="B527" s="7"/>
    </row>
    <row r="528" spans="2:2" ht="15.75" customHeight="1" x14ac:dyDescent="0.2">
      <c r="B528" s="7"/>
    </row>
    <row r="529" spans="2:2" ht="15.75" customHeight="1" x14ac:dyDescent="0.2">
      <c r="B529" s="7"/>
    </row>
    <row r="530" spans="2:2" ht="15.75" customHeight="1" x14ac:dyDescent="0.2">
      <c r="B530" s="7"/>
    </row>
    <row r="531" spans="2:2" ht="15.75" customHeight="1" x14ac:dyDescent="0.2">
      <c r="B531" s="7"/>
    </row>
    <row r="532" spans="2:2" ht="15.75" customHeight="1" x14ac:dyDescent="0.2">
      <c r="B532" s="7"/>
    </row>
    <row r="533" spans="2:2" ht="15.75" customHeight="1" x14ac:dyDescent="0.2">
      <c r="B533" s="7"/>
    </row>
    <row r="534" spans="2:2" ht="15.75" customHeight="1" x14ac:dyDescent="0.2">
      <c r="B534" s="7"/>
    </row>
    <row r="535" spans="2:2" ht="15.75" customHeight="1" x14ac:dyDescent="0.2">
      <c r="B535" s="7"/>
    </row>
    <row r="536" spans="2:2" ht="15.75" customHeight="1" x14ac:dyDescent="0.2">
      <c r="B536" s="7"/>
    </row>
    <row r="537" spans="2:2" ht="15.75" customHeight="1" x14ac:dyDescent="0.2">
      <c r="B537" s="7"/>
    </row>
    <row r="538" spans="2:2" ht="15.75" customHeight="1" x14ac:dyDescent="0.2">
      <c r="B538" s="7"/>
    </row>
    <row r="539" spans="2:2" ht="15.75" customHeight="1" x14ac:dyDescent="0.2">
      <c r="B539" s="7"/>
    </row>
    <row r="540" spans="2:2" ht="15.75" customHeight="1" x14ac:dyDescent="0.2">
      <c r="B540" s="7"/>
    </row>
    <row r="541" spans="2:2" ht="15.75" customHeight="1" x14ac:dyDescent="0.2">
      <c r="B541" s="7"/>
    </row>
    <row r="542" spans="2:2" ht="15.75" customHeight="1" x14ac:dyDescent="0.2">
      <c r="B542" s="7"/>
    </row>
    <row r="543" spans="2:2" ht="15.75" customHeight="1" x14ac:dyDescent="0.2">
      <c r="B543" s="7"/>
    </row>
    <row r="544" spans="2:2" ht="15.75" customHeight="1" x14ac:dyDescent="0.2">
      <c r="B544" s="7"/>
    </row>
    <row r="545" spans="2:2" ht="15.75" customHeight="1" x14ac:dyDescent="0.2">
      <c r="B545" s="7"/>
    </row>
    <row r="546" spans="2:2" ht="15.75" customHeight="1" x14ac:dyDescent="0.2">
      <c r="B546" s="7"/>
    </row>
    <row r="547" spans="2:2" ht="15.75" customHeight="1" x14ac:dyDescent="0.2">
      <c r="B547" s="7"/>
    </row>
    <row r="548" spans="2:2" ht="15.75" customHeight="1" x14ac:dyDescent="0.2">
      <c r="B548" s="7"/>
    </row>
    <row r="549" spans="2:2" ht="15.75" customHeight="1" x14ac:dyDescent="0.2">
      <c r="B549" s="7"/>
    </row>
    <row r="550" spans="2:2" ht="15.75" customHeight="1" x14ac:dyDescent="0.2">
      <c r="B550" s="7"/>
    </row>
    <row r="551" spans="2:2" ht="15.75" customHeight="1" x14ac:dyDescent="0.2">
      <c r="B551" s="7"/>
    </row>
    <row r="552" spans="2:2" ht="15.75" customHeight="1" x14ac:dyDescent="0.2">
      <c r="B552" s="7"/>
    </row>
    <row r="553" spans="2:2" ht="15.75" customHeight="1" x14ac:dyDescent="0.2">
      <c r="B553" s="7"/>
    </row>
    <row r="554" spans="2:2" ht="15.75" customHeight="1" x14ac:dyDescent="0.2">
      <c r="B554" s="7"/>
    </row>
    <row r="555" spans="2:2" ht="15.75" customHeight="1" x14ac:dyDescent="0.2"/>
    <row r="556" spans="2:2" ht="15.75" customHeight="1" x14ac:dyDescent="0.2">
      <c r="B556" s="7"/>
    </row>
    <row r="557" spans="2:2" ht="15.75" customHeight="1" x14ac:dyDescent="0.2">
      <c r="B557" s="7"/>
    </row>
    <row r="558" spans="2:2" ht="15.75" customHeight="1" x14ac:dyDescent="0.2">
      <c r="B558" s="7"/>
    </row>
    <row r="559" spans="2:2" ht="15.75" customHeight="1" x14ac:dyDescent="0.2">
      <c r="B559" s="7"/>
    </row>
    <row r="560" spans="2:2" ht="15.75" customHeight="1" x14ac:dyDescent="0.2"/>
    <row r="561" spans="2:2" ht="15.75" customHeight="1" x14ac:dyDescent="0.2">
      <c r="B561" s="7"/>
    </row>
    <row r="562" spans="2:2" ht="15.75" customHeight="1" x14ac:dyDescent="0.2">
      <c r="B562" s="7"/>
    </row>
    <row r="563" spans="2:2" ht="15.75" customHeight="1" x14ac:dyDescent="0.2">
      <c r="B563" s="7"/>
    </row>
    <row r="564" spans="2:2" ht="15.75" customHeight="1" x14ac:dyDescent="0.2">
      <c r="B564" s="7"/>
    </row>
    <row r="565" spans="2:2" ht="15.75" customHeight="1" x14ac:dyDescent="0.2"/>
    <row r="566" spans="2:2" ht="15.75" customHeight="1" x14ac:dyDescent="0.2">
      <c r="B566" s="7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baseColWidth="10" defaultColWidth="11.28515625" defaultRowHeight="15" customHeight="1" x14ac:dyDescent="0.2"/>
  <cols>
    <col min="1" max="8" width="10.5703125" customWidth="1"/>
    <col min="9" max="9" width="18.140625" customWidth="1"/>
    <col min="10" max="10" width="21.7109375" customWidth="1"/>
    <col min="11" max="26" width="8.570312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spans="1:10" ht="15.75" customHeight="1" x14ac:dyDescent="0.2">
      <c r="A2" s="9">
        <v>2022</v>
      </c>
      <c r="B2" s="1" t="s">
        <v>17</v>
      </c>
      <c r="C2" s="1">
        <v>1</v>
      </c>
      <c r="D2" s="1" t="s">
        <v>18</v>
      </c>
      <c r="I2" s="8" t="s">
        <v>49</v>
      </c>
      <c r="J2" s="8" t="s">
        <v>50</v>
      </c>
    </row>
    <row r="3" spans="1:10" ht="15.75" customHeight="1" x14ac:dyDescent="0.2">
      <c r="A3" s="9">
        <v>2022</v>
      </c>
      <c r="B3" s="1" t="s">
        <v>17</v>
      </c>
      <c r="C3" s="1">
        <v>2</v>
      </c>
      <c r="D3" s="1" t="s">
        <v>19</v>
      </c>
      <c r="I3" s="8" t="s">
        <v>51</v>
      </c>
      <c r="J3" s="8" t="s">
        <v>59</v>
      </c>
    </row>
    <row r="4" spans="1:10" ht="15.75" customHeight="1" x14ac:dyDescent="0.2">
      <c r="A4" s="9">
        <v>2022</v>
      </c>
      <c r="B4" s="1" t="s">
        <v>17</v>
      </c>
      <c r="C4" s="1">
        <v>3</v>
      </c>
      <c r="D4" s="1" t="s">
        <v>20</v>
      </c>
      <c r="I4" s="8" t="s">
        <v>53</v>
      </c>
      <c r="J4" s="8" t="s">
        <v>54</v>
      </c>
    </row>
    <row r="5" spans="1:10" ht="15.75" customHeight="1" x14ac:dyDescent="0.2">
      <c r="A5" s="9">
        <v>2022</v>
      </c>
      <c r="B5" s="1" t="s">
        <v>17</v>
      </c>
      <c r="C5" s="1">
        <v>4</v>
      </c>
      <c r="D5" s="1" t="s">
        <v>21</v>
      </c>
      <c r="I5" s="8" t="s">
        <v>55</v>
      </c>
      <c r="J5" s="8" t="s">
        <v>56</v>
      </c>
    </row>
    <row r="6" spans="1:10" ht="15.75" customHeight="1" x14ac:dyDescent="0.2">
      <c r="A6" s="9">
        <v>2022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2022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2022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2022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2022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2022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2022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2022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2022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2022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2022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2022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2022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2022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2022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2022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2022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2022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2022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2022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2022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2022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2022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2022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2022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2022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2022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2022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2022</v>
      </c>
      <c r="B34" s="7" t="s">
        <v>25</v>
      </c>
      <c r="C34" s="1">
        <v>2</v>
      </c>
      <c r="D34" s="1" t="s">
        <v>22</v>
      </c>
    </row>
    <row r="35" spans="1:4" ht="15.75" customHeight="1" x14ac:dyDescent="0.2">
      <c r="A35" s="9">
        <v>2022</v>
      </c>
      <c r="B35" s="7" t="s">
        <v>25</v>
      </c>
      <c r="C35" s="1">
        <v>3</v>
      </c>
      <c r="D35" s="1" t="s">
        <v>23</v>
      </c>
    </row>
    <row r="36" spans="1:4" ht="15.75" customHeight="1" x14ac:dyDescent="0.2">
      <c r="A36" s="9">
        <v>2022</v>
      </c>
      <c r="B36" s="7" t="s">
        <v>25</v>
      </c>
      <c r="C36" s="1">
        <v>4</v>
      </c>
      <c r="D36" s="1" t="s">
        <v>24</v>
      </c>
    </row>
    <row r="37" spans="1:4" ht="15.75" customHeight="1" x14ac:dyDescent="0.2">
      <c r="A37" s="9">
        <v>2022</v>
      </c>
      <c r="B37" s="7" t="s">
        <v>25</v>
      </c>
      <c r="C37" s="1">
        <v>5</v>
      </c>
      <c r="D37" s="1" t="s">
        <v>18</v>
      </c>
    </row>
    <row r="38" spans="1:4" ht="15.75" customHeight="1" x14ac:dyDescent="0.2">
      <c r="A38" s="9">
        <v>2022</v>
      </c>
      <c r="B38" s="7" t="s">
        <v>25</v>
      </c>
      <c r="C38" s="1">
        <v>6</v>
      </c>
      <c r="D38" s="1" t="s">
        <v>19</v>
      </c>
    </row>
    <row r="39" spans="1:4" ht="15.75" customHeight="1" x14ac:dyDescent="0.2">
      <c r="A39" s="9">
        <v>2022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2022</v>
      </c>
      <c r="B40" s="7" t="s">
        <v>25</v>
      </c>
      <c r="C40" s="1">
        <v>8</v>
      </c>
      <c r="D40" s="1" t="s">
        <v>21</v>
      </c>
    </row>
    <row r="41" spans="1:4" ht="15.75" customHeight="1" x14ac:dyDescent="0.2">
      <c r="A41" s="9">
        <v>2022</v>
      </c>
      <c r="B41" s="7" t="s">
        <v>25</v>
      </c>
      <c r="C41" s="1">
        <v>9</v>
      </c>
      <c r="D41" s="1" t="s">
        <v>22</v>
      </c>
    </row>
    <row r="42" spans="1:4" ht="15.75" customHeight="1" x14ac:dyDescent="0.2">
      <c r="A42" s="9">
        <v>2022</v>
      </c>
      <c r="B42" s="7" t="s">
        <v>25</v>
      </c>
      <c r="C42" s="1">
        <v>10</v>
      </c>
      <c r="D42" s="1" t="s">
        <v>23</v>
      </c>
    </row>
    <row r="43" spans="1:4" ht="15.75" customHeight="1" x14ac:dyDescent="0.2">
      <c r="A43" s="9">
        <v>2022</v>
      </c>
      <c r="B43" s="7" t="s">
        <v>25</v>
      </c>
      <c r="C43" s="1">
        <v>11</v>
      </c>
      <c r="D43" s="1" t="s">
        <v>24</v>
      </c>
    </row>
    <row r="44" spans="1:4" ht="15.75" customHeight="1" x14ac:dyDescent="0.2">
      <c r="A44" s="9">
        <v>2022</v>
      </c>
      <c r="B44" s="7" t="s">
        <v>25</v>
      </c>
      <c r="C44" s="1">
        <v>12</v>
      </c>
      <c r="D44" s="1" t="s">
        <v>18</v>
      </c>
    </row>
    <row r="45" spans="1:4" ht="15.75" customHeight="1" x14ac:dyDescent="0.2">
      <c r="A45" s="9">
        <v>2022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2022</v>
      </c>
      <c r="B46" s="7" t="s">
        <v>25</v>
      </c>
      <c r="C46" s="1">
        <v>14</v>
      </c>
      <c r="D46" s="1" t="s">
        <v>20</v>
      </c>
    </row>
    <row r="47" spans="1:4" ht="15.75" customHeight="1" x14ac:dyDescent="0.2">
      <c r="A47" s="9">
        <v>2022</v>
      </c>
      <c r="B47" s="7" t="s">
        <v>25</v>
      </c>
      <c r="C47" s="1">
        <v>15</v>
      </c>
      <c r="D47" s="1" t="s">
        <v>21</v>
      </c>
    </row>
    <row r="48" spans="1:4" ht="15.75" customHeight="1" x14ac:dyDescent="0.2">
      <c r="A48" s="9">
        <v>2022</v>
      </c>
      <c r="B48" s="7" t="s">
        <v>25</v>
      </c>
      <c r="C48" s="1">
        <v>16</v>
      </c>
      <c r="D48" s="1" t="s">
        <v>22</v>
      </c>
    </row>
    <row r="49" spans="1:4" ht="15.75" customHeight="1" x14ac:dyDescent="0.2">
      <c r="A49" s="9">
        <v>2022</v>
      </c>
      <c r="B49" s="7" t="s">
        <v>25</v>
      </c>
      <c r="C49" s="1">
        <v>17</v>
      </c>
      <c r="D49" s="1" t="s">
        <v>23</v>
      </c>
    </row>
    <row r="50" spans="1:4" ht="15.75" customHeight="1" x14ac:dyDescent="0.2">
      <c r="A50" s="9">
        <v>2022</v>
      </c>
      <c r="B50" s="7" t="s">
        <v>25</v>
      </c>
      <c r="C50" s="1">
        <v>18</v>
      </c>
      <c r="D50" s="1" t="s">
        <v>24</v>
      </c>
    </row>
    <row r="51" spans="1:4" ht="15.75" customHeight="1" x14ac:dyDescent="0.2">
      <c r="A51" s="9">
        <v>2022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2022</v>
      </c>
      <c r="B52" s="7" t="s">
        <v>25</v>
      </c>
      <c r="C52" s="1">
        <v>20</v>
      </c>
      <c r="D52" s="1" t="s">
        <v>19</v>
      </c>
    </row>
    <row r="53" spans="1:4" ht="15.75" customHeight="1" x14ac:dyDescent="0.2">
      <c r="A53" s="9">
        <v>2022</v>
      </c>
      <c r="B53" s="7" t="s">
        <v>25</v>
      </c>
      <c r="C53" s="1">
        <v>21</v>
      </c>
      <c r="D53" s="1" t="s">
        <v>20</v>
      </c>
    </row>
    <row r="54" spans="1:4" ht="15.75" customHeight="1" x14ac:dyDescent="0.2">
      <c r="A54" s="9">
        <v>2022</v>
      </c>
      <c r="B54" s="7" t="s">
        <v>25</v>
      </c>
      <c r="C54" s="1">
        <v>22</v>
      </c>
      <c r="D54" s="1" t="s">
        <v>21</v>
      </c>
    </row>
    <row r="55" spans="1:4" ht="15.75" customHeight="1" x14ac:dyDescent="0.2">
      <c r="A55" s="9">
        <v>2022</v>
      </c>
      <c r="B55" s="7" t="s">
        <v>25</v>
      </c>
      <c r="C55" s="1">
        <v>23</v>
      </c>
      <c r="D55" s="1" t="s">
        <v>22</v>
      </c>
    </row>
    <row r="56" spans="1:4" ht="15.75" customHeight="1" x14ac:dyDescent="0.2">
      <c r="A56" s="9">
        <v>2022</v>
      </c>
      <c r="B56" s="7" t="s">
        <v>25</v>
      </c>
      <c r="C56" s="1">
        <v>24</v>
      </c>
      <c r="D56" s="1" t="s">
        <v>23</v>
      </c>
    </row>
    <row r="57" spans="1:4" ht="15.75" customHeight="1" x14ac:dyDescent="0.2">
      <c r="A57" s="9">
        <v>2022</v>
      </c>
      <c r="B57" s="7" t="s">
        <v>25</v>
      </c>
      <c r="C57" s="1">
        <v>25</v>
      </c>
      <c r="D57" s="1" t="s">
        <v>24</v>
      </c>
    </row>
    <row r="58" spans="1:4" ht="15.75" customHeight="1" x14ac:dyDescent="0.2">
      <c r="A58" s="9">
        <v>2022</v>
      </c>
      <c r="B58" s="7" t="s">
        <v>25</v>
      </c>
      <c r="C58" s="1">
        <v>26</v>
      </c>
      <c r="D58" s="1" t="s">
        <v>18</v>
      </c>
    </row>
    <row r="59" spans="1:4" ht="15.75" customHeight="1" x14ac:dyDescent="0.2">
      <c r="A59" s="9">
        <v>2022</v>
      </c>
      <c r="B59" s="7" t="s">
        <v>25</v>
      </c>
      <c r="C59" s="1">
        <v>27</v>
      </c>
      <c r="D59" s="1" t="s">
        <v>19</v>
      </c>
    </row>
    <row r="60" spans="1:4" ht="15.75" customHeight="1" x14ac:dyDescent="0.2">
      <c r="A60" s="9">
        <v>2022</v>
      </c>
      <c r="B60" s="7" t="s">
        <v>25</v>
      </c>
      <c r="C60" s="1">
        <v>28</v>
      </c>
      <c r="D60" s="1" t="s">
        <v>20</v>
      </c>
    </row>
    <row r="61" spans="1:4" ht="15.75" customHeight="1" x14ac:dyDescent="0.2">
      <c r="A61" s="9">
        <v>2022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2022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2022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2022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2022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2022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2022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2022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2022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2022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2022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2022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2022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2022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2022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2022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2022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2022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2022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2022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2022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2022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2022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2022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2022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2022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2022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2022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2022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2022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2022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2022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2022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2022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2022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2022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2022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2022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2022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2022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2022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2022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2022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2022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2022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2022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2022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2022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2022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2022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2022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2022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2022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2022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2022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2022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2022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2022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2022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2022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2022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2022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2022</v>
      </c>
      <c r="B123" s="7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2022</v>
      </c>
      <c r="B124" s="7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2022</v>
      </c>
      <c r="B125" s="7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2022</v>
      </c>
      <c r="B126" s="7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2022</v>
      </c>
      <c r="B127" s="7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2022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2022</v>
      </c>
      <c r="B129" s="7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2022</v>
      </c>
      <c r="B130" s="7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2022</v>
      </c>
      <c r="B131" s="7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2022</v>
      </c>
      <c r="B132" s="7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2022</v>
      </c>
      <c r="B133" s="7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2022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2022</v>
      </c>
      <c r="B135" s="7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2022</v>
      </c>
      <c r="B136" s="7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2022</v>
      </c>
      <c r="B137" s="7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2022</v>
      </c>
      <c r="B138" s="7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2022</v>
      </c>
      <c r="B139" s="7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2022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2022</v>
      </c>
      <c r="B141" s="7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2022</v>
      </c>
      <c r="B142" s="7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2022</v>
      </c>
      <c r="B143" s="7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2022</v>
      </c>
      <c r="B144" s="7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2022</v>
      </c>
      <c r="B145" s="7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2022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2022</v>
      </c>
      <c r="B147" s="7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2022</v>
      </c>
      <c r="B148" s="7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2022</v>
      </c>
      <c r="B149" s="7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2022</v>
      </c>
      <c r="B150" s="7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2022</v>
      </c>
      <c r="B151" s="7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2022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2022</v>
      </c>
      <c r="B153" s="7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2022</v>
      </c>
      <c r="B154" s="7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2022</v>
      </c>
      <c r="B155" s="7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2022</v>
      </c>
      <c r="B156" s="7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2022</v>
      </c>
      <c r="B157" s="7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2022</v>
      </c>
      <c r="B158" s="7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2022</v>
      </c>
      <c r="B159" s="7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2022</v>
      </c>
      <c r="B160" s="7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2022</v>
      </c>
      <c r="B161" s="7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2022</v>
      </c>
      <c r="B162" s="7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2022</v>
      </c>
      <c r="B163" s="7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2022</v>
      </c>
      <c r="B164" s="7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2022</v>
      </c>
      <c r="B165" s="7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2022</v>
      </c>
      <c r="B166" s="7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2022</v>
      </c>
      <c r="B167" s="7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2022</v>
      </c>
      <c r="B168" s="7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2022</v>
      </c>
      <c r="B169" s="7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2022</v>
      </c>
      <c r="B170" s="7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2022</v>
      </c>
      <c r="B171" s="7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2022</v>
      </c>
      <c r="B172" s="7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2022</v>
      </c>
      <c r="B173" s="7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2022</v>
      </c>
      <c r="B174" s="7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2022</v>
      </c>
      <c r="B175" s="7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2022</v>
      </c>
      <c r="B176" s="7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2022</v>
      </c>
      <c r="B177" s="7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2022</v>
      </c>
      <c r="B178" s="7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2022</v>
      </c>
      <c r="B179" s="7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2022</v>
      </c>
      <c r="B180" s="7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2022</v>
      </c>
      <c r="B181" s="7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2022</v>
      </c>
      <c r="B182" s="7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2022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2022</v>
      </c>
      <c r="B184" s="7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2022</v>
      </c>
      <c r="B185" s="7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2022</v>
      </c>
      <c r="B186" s="7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2022</v>
      </c>
      <c r="B187" s="7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2022</v>
      </c>
      <c r="B188" s="7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2022</v>
      </c>
      <c r="B189" s="7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2022</v>
      </c>
      <c r="B190" s="7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2022</v>
      </c>
      <c r="B191" s="7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2022</v>
      </c>
      <c r="B192" s="7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2022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2022</v>
      </c>
      <c r="B194" s="7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2022</v>
      </c>
      <c r="B195" s="7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2022</v>
      </c>
      <c r="B196" s="7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2022</v>
      </c>
      <c r="B197" s="7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2022</v>
      </c>
      <c r="B198" s="7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2022</v>
      </c>
      <c r="B199" s="7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2022</v>
      </c>
      <c r="B200" s="7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2022</v>
      </c>
      <c r="B201" s="7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2022</v>
      </c>
      <c r="B202" s="7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2022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2022</v>
      </c>
      <c r="B204" s="7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2022</v>
      </c>
      <c r="B205" s="7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2022</v>
      </c>
      <c r="B206" s="7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2022</v>
      </c>
      <c r="B207" s="7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2022</v>
      </c>
      <c r="B208" s="7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2022</v>
      </c>
      <c r="B209" s="7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2022</v>
      </c>
      <c r="B210" s="7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2022</v>
      </c>
      <c r="B211" s="7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2022</v>
      </c>
      <c r="B212" s="7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2022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2022</v>
      </c>
      <c r="B214" s="7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2022</v>
      </c>
      <c r="B215" s="7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2022</v>
      </c>
      <c r="B216" s="7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2022</v>
      </c>
      <c r="B217" s="7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2022</v>
      </c>
      <c r="B218" s="7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2022</v>
      </c>
      <c r="B219" s="7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2022</v>
      </c>
      <c r="B220" s="7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2022</v>
      </c>
      <c r="B221" s="7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2022</v>
      </c>
      <c r="B222" s="7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2022</v>
      </c>
      <c r="B223" s="7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2022</v>
      </c>
      <c r="B224" s="7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2022</v>
      </c>
      <c r="B225" s="7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2022</v>
      </c>
      <c r="B226" s="7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2022</v>
      </c>
      <c r="B227" s="7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2022</v>
      </c>
      <c r="B228" s="7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2022</v>
      </c>
      <c r="B229" s="7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2022</v>
      </c>
      <c r="B230" s="7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2022</v>
      </c>
      <c r="B231" s="7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2022</v>
      </c>
      <c r="B232" s="7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2022</v>
      </c>
      <c r="B233" s="7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2022</v>
      </c>
      <c r="B234" s="7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2022</v>
      </c>
      <c r="B235" s="7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2022</v>
      </c>
      <c r="B236" s="7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2022</v>
      </c>
      <c r="B237" s="7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2022</v>
      </c>
      <c r="B238" s="7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2022</v>
      </c>
      <c r="B239" s="7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2022</v>
      </c>
      <c r="B240" s="7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2022</v>
      </c>
      <c r="B241" s="7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2022</v>
      </c>
      <c r="B242" s="7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2022</v>
      </c>
      <c r="B243" s="7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2022</v>
      </c>
      <c r="B244" s="7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2022</v>
      </c>
      <c r="B245" s="7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2022</v>
      </c>
      <c r="B246" s="7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2022</v>
      </c>
      <c r="B247" s="7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2022</v>
      </c>
      <c r="B248" s="7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2022</v>
      </c>
      <c r="B249" s="7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2022</v>
      </c>
      <c r="B250" s="7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2022</v>
      </c>
      <c r="B251" s="7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2022</v>
      </c>
      <c r="B252" s="7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2022</v>
      </c>
      <c r="B253" s="7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2022</v>
      </c>
      <c r="B254" s="7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2022</v>
      </c>
      <c r="B255" s="7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2022</v>
      </c>
      <c r="B256" s="7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2022</v>
      </c>
      <c r="B257" s="7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2022</v>
      </c>
      <c r="B258" s="7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2022</v>
      </c>
      <c r="B259" s="7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2022</v>
      </c>
      <c r="B260" s="7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2022</v>
      </c>
      <c r="B261" s="7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2022</v>
      </c>
      <c r="B262" s="7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2022</v>
      </c>
      <c r="B263" s="7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2022</v>
      </c>
      <c r="B264" s="7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2022</v>
      </c>
      <c r="B265" s="7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2022</v>
      </c>
      <c r="B266" s="7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2022</v>
      </c>
      <c r="B267" s="7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2022</v>
      </c>
      <c r="B268" s="7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2022</v>
      </c>
      <c r="B269" s="7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2022</v>
      </c>
      <c r="B270" s="7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2022</v>
      </c>
      <c r="B271" s="7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2022</v>
      </c>
      <c r="B272" s="7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2022</v>
      </c>
      <c r="B273" s="7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2022</v>
      </c>
      <c r="B274" s="7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2022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2022</v>
      </c>
      <c r="B276" s="7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2022</v>
      </c>
      <c r="B277" s="7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2022</v>
      </c>
      <c r="B278" s="7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2022</v>
      </c>
      <c r="B279" s="7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2022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2022</v>
      </c>
      <c r="B281" s="7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2022</v>
      </c>
      <c r="B282" s="7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2022</v>
      </c>
      <c r="B283" s="7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2022</v>
      </c>
      <c r="B284" s="7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2022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2022</v>
      </c>
      <c r="B286" s="7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2022</v>
      </c>
      <c r="B287" s="7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2022</v>
      </c>
      <c r="B288" s="7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2022</v>
      </c>
      <c r="B289" s="7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2022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2022</v>
      </c>
      <c r="B291" s="7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2022</v>
      </c>
      <c r="B292" s="7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2022</v>
      </c>
      <c r="B293" s="7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2022</v>
      </c>
      <c r="B294" s="7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2022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2022</v>
      </c>
      <c r="B296" s="7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2022</v>
      </c>
      <c r="B297" s="7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2022</v>
      </c>
      <c r="B298" s="7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2022</v>
      </c>
      <c r="B299" s="7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2022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2022</v>
      </c>
      <c r="B301" s="7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2022</v>
      </c>
      <c r="B302" s="7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2022</v>
      </c>
      <c r="B303" s="7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2022</v>
      </c>
      <c r="B304" s="7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2022</v>
      </c>
      <c r="B305" s="7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2022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2022</v>
      </c>
      <c r="B307" s="7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2022</v>
      </c>
      <c r="B308" s="7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2022</v>
      </c>
      <c r="B309" s="7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2022</v>
      </c>
      <c r="B310" s="7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2022</v>
      </c>
      <c r="B311" s="7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2022</v>
      </c>
      <c r="B312" s="7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2022</v>
      </c>
      <c r="B313" s="7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2022</v>
      </c>
      <c r="B314" s="7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2022</v>
      </c>
      <c r="B315" s="7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2022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2022</v>
      </c>
      <c r="B317" s="7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2022</v>
      </c>
      <c r="B318" s="7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2022</v>
      </c>
      <c r="B319" s="7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2022</v>
      </c>
      <c r="B320" s="7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2022</v>
      </c>
      <c r="B321" s="7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2022</v>
      </c>
      <c r="B322" s="7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2022</v>
      </c>
      <c r="B323" s="7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2022</v>
      </c>
      <c r="B324" s="7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2022</v>
      </c>
      <c r="B325" s="7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2022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2022</v>
      </c>
      <c r="B327" s="7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2022</v>
      </c>
      <c r="B328" s="7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2022</v>
      </c>
      <c r="B329" s="7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2022</v>
      </c>
      <c r="B330" s="7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2022</v>
      </c>
      <c r="B331" s="7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2022</v>
      </c>
      <c r="B332" s="7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2022</v>
      </c>
      <c r="B333" s="7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2022</v>
      </c>
      <c r="B334" s="7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2022</v>
      </c>
      <c r="B335" s="7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2022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2022</v>
      </c>
      <c r="B337" s="7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2022</v>
      </c>
      <c r="B338" s="7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2022</v>
      </c>
      <c r="B339" s="7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2022</v>
      </c>
      <c r="B340" s="7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2022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2022</v>
      </c>
      <c r="B342" s="7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2022</v>
      </c>
      <c r="B343" s="7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2022</v>
      </c>
      <c r="B344" s="7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2022</v>
      </c>
      <c r="B345" s="7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2022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2022</v>
      </c>
      <c r="B347" s="7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2022</v>
      </c>
      <c r="B348" s="7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2022</v>
      </c>
      <c r="B349" s="7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2022</v>
      </c>
      <c r="B350" s="7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2022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2022</v>
      </c>
      <c r="B352" s="7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2022</v>
      </c>
      <c r="B353" s="7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2022</v>
      </c>
      <c r="B354" s="7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2022</v>
      </c>
      <c r="B355" s="7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2022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2022</v>
      </c>
      <c r="B357" s="7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2022</v>
      </c>
      <c r="B358" s="7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2022</v>
      </c>
      <c r="B359" s="7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2022</v>
      </c>
      <c r="B360" s="7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2022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2022</v>
      </c>
      <c r="B362" s="7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2022</v>
      </c>
      <c r="B363" s="7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2022</v>
      </c>
      <c r="B364" s="7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2022</v>
      </c>
      <c r="B365" s="7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2022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7"/>
    </row>
    <row r="404" spans="2:2" ht="15.75" customHeight="1" x14ac:dyDescent="0.2">
      <c r="B404" s="7"/>
    </row>
    <row r="405" spans="2:2" ht="15.75" customHeight="1" x14ac:dyDescent="0.2">
      <c r="B405" s="7"/>
    </row>
    <row r="406" spans="2:2" ht="15.75" customHeight="1" x14ac:dyDescent="0.2">
      <c r="B406" s="7"/>
    </row>
    <row r="407" spans="2:2" ht="15.75" customHeight="1" x14ac:dyDescent="0.2">
      <c r="B407" s="7"/>
    </row>
    <row r="408" spans="2:2" ht="15.75" customHeight="1" x14ac:dyDescent="0.2"/>
    <row r="409" spans="2:2" ht="15.75" customHeight="1" x14ac:dyDescent="0.2">
      <c r="B409" s="7"/>
    </row>
    <row r="410" spans="2:2" ht="15.75" customHeight="1" x14ac:dyDescent="0.2">
      <c r="B410" s="7"/>
    </row>
    <row r="411" spans="2:2" ht="15.75" customHeight="1" x14ac:dyDescent="0.2">
      <c r="B411" s="7"/>
    </row>
    <row r="412" spans="2:2" ht="15.75" customHeight="1" x14ac:dyDescent="0.2">
      <c r="B412" s="7"/>
    </row>
    <row r="413" spans="2:2" ht="15.75" customHeight="1" x14ac:dyDescent="0.2">
      <c r="B413" s="7"/>
    </row>
    <row r="414" spans="2:2" ht="15.75" customHeight="1" x14ac:dyDescent="0.2"/>
    <row r="415" spans="2:2" ht="15.75" customHeight="1" x14ac:dyDescent="0.2">
      <c r="B415" s="7"/>
    </row>
    <row r="416" spans="2:2" ht="15.75" customHeight="1" x14ac:dyDescent="0.2">
      <c r="B416" s="7"/>
    </row>
    <row r="417" spans="2:2" ht="15.75" customHeight="1" x14ac:dyDescent="0.2">
      <c r="B417" s="7"/>
    </row>
    <row r="418" spans="2:2" ht="15.75" customHeight="1" x14ac:dyDescent="0.2">
      <c r="B418" s="7"/>
    </row>
    <row r="419" spans="2:2" ht="15.75" customHeight="1" x14ac:dyDescent="0.2">
      <c r="B419" s="7"/>
    </row>
    <row r="420" spans="2:2" ht="15.75" customHeight="1" x14ac:dyDescent="0.2"/>
    <row r="421" spans="2:2" ht="15.75" customHeight="1" x14ac:dyDescent="0.2">
      <c r="B421" s="7"/>
    </row>
    <row r="422" spans="2:2" ht="15.75" customHeight="1" x14ac:dyDescent="0.2">
      <c r="B422" s="7"/>
    </row>
    <row r="423" spans="2:2" ht="15.75" customHeight="1" x14ac:dyDescent="0.2">
      <c r="B423" s="7"/>
    </row>
    <row r="424" spans="2:2" ht="15.75" customHeight="1" x14ac:dyDescent="0.2">
      <c r="B424" s="7"/>
    </row>
    <row r="425" spans="2:2" ht="15.75" customHeight="1" x14ac:dyDescent="0.2">
      <c r="B425" s="7"/>
    </row>
    <row r="426" spans="2:2" ht="15.75" customHeight="1" x14ac:dyDescent="0.2"/>
    <row r="427" spans="2:2" ht="15.75" customHeight="1" x14ac:dyDescent="0.2">
      <c r="B427" s="7"/>
    </row>
    <row r="428" spans="2:2" ht="15.75" customHeight="1" x14ac:dyDescent="0.2">
      <c r="B428" s="7"/>
    </row>
    <row r="429" spans="2:2" ht="15.75" customHeight="1" x14ac:dyDescent="0.2">
      <c r="B429" s="7"/>
    </row>
    <row r="430" spans="2:2" ht="15.75" customHeight="1" x14ac:dyDescent="0.2">
      <c r="B430" s="7"/>
    </row>
    <row r="431" spans="2:2" ht="15.75" customHeight="1" x14ac:dyDescent="0.2">
      <c r="B431" s="7"/>
    </row>
    <row r="432" spans="2:2" ht="15.75" customHeight="1" x14ac:dyDescent="0.2"/>
    <row r="433" spans="2:2" ht="15.75" customHeight="1" x14ac:dyDescent="0.2">
      <c r="B433" s="7"/>
    </row>
    <row r="434" spans="2:2" ht="15.75" customHeight="1" x14ac:dyDescent="0.2">
      <c r="B434" s="7"/>
    </row>
    <row r="435" spans="2:2" ht="15.75" customHeight="1" x14ac:dyDescent="0.2">
      <c r="B435" s="7"/>
    </row>
    <row r="436" spans="2:2" ht="15.75" customHeight="1" x14ac:dyDescent="0.2">
      <c r="B436" s="7"/>
    </row>
    <row r="437" spans="2:2" ht="15.75" customHeight="1" x14ac:dyDescent="0.2">
      <c r="B437" s="7"/>
    </row>
    <row r="438" spans="2:2" ht="15.75" customHeight="1" x14ac:dyDescent="0.2">
      <c r="B438" s="7"/>
    </row>
    <row r="439" spans="2:2" ht="15.75" customHeight="1" x14ac:dyDescent="0.2">
      <c r="B439" s="7"/>
    </row>
    <row r="440" spans="2:2" ht="15.75" customHeight="1" x14ac:dyDescent="0.2">
      <c r="B440" s="7"/>
    </row>
    <row r="441" spans="2:2" ht="15.75" customHeight="1" x14ac:dyDescent="0.2">
      <c r="B441" s="7"/>
    </row>
    <row r="442" spans="2:2" ht="15.75" customHeight="1" x14ac:dyDescent="0.2">
      <c r="B442" s="7"/>
    </row>
    <row r="443" spans="2:2" ht="15.75" customHeight="1" x14ac:dyDescent="0.2">
      <c r="B443" s="7"/>
    </row>
    <row r="444" spans="2:2" ht="15.75" customHeight="1" x14ac:dyDescent="0.2">
      <c r="B444" s="7"/>
    </row>
    <row r="445" spans="2:2" ht="15.75" customHeight="1" x14ac:dyDescent="0.2">
      <c r="B445" s="7"/>
    </row>
    <row r="446" spans="2:2" ht="15.75" customHeight="1" x14ac:dyDescent="0.2">
      <c r="B446" s="7"/>
    </row>
    <row r="447" spans="2:2" ht="15.75" customHeight="1" x14ac:dyDescent="0.2">
      <c r="B447" s="7"/>
    </row>
    <row r="448" spans="2:2" ht="15.75" customHeight="1" x14ac:dyDescent="0.2">
      <c r="B448" s="7"/>
    </row>
    <row r="449" spans="2:2" ht="15.75" customHeight="1" x14ac:dyDescent="0.2">
      <c r="B449" s="7"/>
    </row>
    <row r="450" spans="2:2" ht="15.75" customHeight="1" x14ac:dyDescent="0.2">
      <c r="B450" s="7"/>
    </row>
    <row r="451" spans="2:2" ht="15.75" customHeight="1" x14ac:dyDescent="0.2">
      <c r="B451" s="7"/>
    </row>
    <row r="452" spans="2:2" ht="15.75" customHeight="1" x14ac:dyDescent="0.2">
      <c r="B452" s="7"/>
    </row>
    <row r="453" spans="2:2" ht="15.75" customHeight="1" x14ac:dyDescent="0.2">
      <c r="B453" s="7"/>
    </row>
    <row r="454" spans="2:2" ht="15.75" customHeight="1" x14ac:dyDescent="0.2">
      <c r="B454" s="7"/>
    </row>
    <row r="455" spans="2:2" ht="15.75" customHeight="1" x14ac:dyDescent="0.2">
      <c r="B455" s="7"/>
    </row>
    <row r="456" spans="2:2" ht="15.75" customHeight="1" x14ac:dyDescent="0.2">
      <c r="B456" s="7"/>
    </row>
    <row r="457" spans="2:2" ht="15.75" customHeight="1" x14ac:dyDescent="0.2">
      <c r="B457" s="7"/>
    </row>
    <row r="458" spans="2:2" ht="15.75" customHeight="1" x14ac:dyDescent="0.2">
      <c r="B458" s="7"/>
    </row>
    <row r="459" spans="2:2" ht="15.75" customHeight="1" x14ac:dyDescent="0.2">
      <c r="B459" s="7"/>
    </row>
    <row r="460" spans="2:2" ht="15.75" customHeight="1" x14ac:dyDescent="0.2">
      <c r="B460" s="7"/>
    </row>
    <row r="461" spans="2:2" ht="15.75" customHeight="1" x14ac:dyDescent="0.2">
      <c r="B461" s="7"/>
    </row>
    <row r="462" spans="2:2" ht="15.75" customHeight="1" x14ac:dyDescent="0.2">
      <c r="B462" s="7"/>
    </row>
    <row r="463" spans="2:2" ht="15.75" customHeight="1" x14ac:dyDescent="0.2"/>
    <row r="464" spans="2:2" ht="15.75" customHeight="1" x14ac:dyDescent="0.2">
      <c r="B464" s="7"/>
    </row>
    <row r="465" spans="2:2" ht="15.75" customHeight="1" x14ac:dyDescent="0.2">
      <c r="B465" s="7"/>
    </row>
    <row r="466" spans="2:2" ht="15.75" customHeight="1" x14ac:dyDescent="0.2">
      <c r="B466" s="7"/>
    </row>
    <row r="467" spans="2:2" ht="15.75" customHeight="1" x14ac:dyDescent="0.2">
      <c r="B467" s="7"/>
    </row>
    <row r="468" spans="2:2" ht="15.75" customHeight="1" x14ac:dyDescent="0.2">
      <c r="B468" s="7"/>
    </row>
    <row r="469" spans="2:2" ht="15.75" customHeight="1" x14ac:dyDescent="0.2">
      <c r="B469" s="7"/>
    </row>
    <row r="470" spans="2:2" ht="15.75" customHeight="1" x14ac:dyDescent="0.2">
      <c r="B470" s="7"/>
    </row>
    <row r="471" spans="2:2" ht="15.75" customHeight="1" x14ac:dyDescent="0.2">
      <c r="B471" s="7"/>
    </row>
    <row r="472" spans="2:2" ht="15.75" customHeight="1" x14ac:dyDescent="0.2">
      <c r="B472" s="7"/>
    </row>
    <row r="473" spans="2:2" ht="15.75" customHeight="1" x14ac:dyDescent="0.2"/>
    <row r="474" spans="2:2" ht="15.75" customHeight="1" x14ac:dyDescent="0.2">
      <c r="B474" s="7"/>
    </row>
    <row r="475" spans="2:2" ht="15.75" customHeight="1" x14ac:dyDescent="0.2">
      <c r="B475" s="7"/>
    </row>
    <row r="476" spans="2:2" ht="15.75" customHeight="1" x14ac:dyDescent="0.2">
      <c r="B476" s="7"/>
    </row>
    <row r="477" spans="2:2" ht="15.75" customHeight="1" x14ac:dyDescent="0.2">
      <c r="B477" s="7"/>
    </row>
    <row r="478" spans="2:2" ht="15.75" customHeight="1" x14ac:dyDescent="0.2">
      <c r="B478" s="7"/>
    </row>
    <row r="479" spans="2:2" ht="15.75" customHeight="1" x14ac:dyDescent="0.2">
      <c r="B479" s="7"/>
    </row>
    <row r="480" spans="2:2" ht="15.75" customHeight="1" x14ac:dyDescent="0.2">
      <c r="B480" s="7"/>
    </row>
    <row r="481" spans="2:2" ht="15.75" customHeight="1" x14ac:dyDescent="0.2">
      <c r="B481" s="7"/>
    </row>
    <row r="482" spans="2:2" ht="15.75" customHeight="1" x14ac:dyDescent="0.2">
      <c r="B482" s="7"/>
    </row>
    <row r="483" spans="2:2" ht="15.75" customHeight="1" x14ac:dyDescent="0.2"/>
    <row r="484" spans="2:2" ht="15.75" customHeight="1" x14ac:dyDescent="0.2">
      <c r="B484" s="7"/>
    </row>
    <row r="485" spans="2:2" ht="15.75" customHeight="1" x14ac:dyDescent="0.2">
      <c r="B485" s="7"/>
    </row>
    <row r="486" spans="2:2" ht="15.75" customHeight="1" x14ac:dyDescent="0.2">
      <c r="B486" s="7"/>
    </row>
    <row r="487" spans="2:2" ht="15.75" customHeight="1" x14ac:dyDescent="0.2">
      <c r="B487" s="7"/>
    </row>
    <row r="488" spans="2:2" ht="15.75" customHeight="1" x14ac:dyDescent="0.2">
      <c r="B488" s="7"/>
    </row>
    <row r="489" spans="2:2" ht="15.75" customHeight="1" x14ac:dyDescent="0.2">
      <c r="B489" s="7"/>
    </row>
    <row r="490" spans="2:2" ht="15.75" customHeight="1" x14ac:dyDescent="0.2">
      <c r="B490" s="7"/>
    </row>
    <row r="491" spans="2:2" ht="15.75" customHeight="1" x14ac:dyDescent="0.2">
      <c r="B491" s="7"/>
    </row>
    <row r="492" spans="2:2" ht="15.75" customHeight="1" x14ac:dyDescent="0.2">
      <c r="B492" s="7"/>
    </row>
    <row r="493" spans="2:2" ht="15.75" customHeight="1" x14ac:dyDescent="0.2"/>
    <row r="494" spans="2:2" ht="15.75" customHeight="1" x14ac:dyDescent="0.2">
      <c r="B494" s="7"/>
    </row>
    <row r="495" spans="2:2" ht="15.75" customHeight="1" x14ac:dyDescent="0.2">
      <c r="B495" s="7"/>
    </row>
    <row r="496" spans="2:2" ht="15.75" customHeight="1" x14ac:dyDescent="0.2">
      <c r="B496" s="7"/>
    </row>
    <row r="497" spans="2:2" ht="15.75" customHeight="1" x14ac:dyDescent="0.2">
      <c r="B497" s="7"/>
    </row>
    <row r="498" spans="2:2" ht="15.75" customHeight="1" x14ac:dyDescent="0.2">
      <c r="B498" s="7"/>
    </row>
    <row r="499" spans="2:2" ht="15.75" customHeight="1" x14ac:dyDescent="0.2">
      <c r="B499" s="7"/>
    </row>
    <row r="500" spans="2:2" ht="15.75" customHeight="1" x14ac:dyDescent="0.2">
      <c r="B500" s="7"/>
    </row>
    <row r="501" spans="2:2" ht="15.75" customHeight="1" x14ac:dyDescent="0.2">
      <c r="B501" s="7"/>
    </row>
    <row r="502" spans="2:2" ht="15.75" customHeight="1" x14ac:dyDescent="0.2">
      <c r="B502" s="7"/>
    </row>
    <row r="503" spans="2:2" ht="15.75" customHeight="1" x14ac:dyDescent="0.2">
      <c r="B503" s="7"/>
    </row>
    <row r="504" spans="2:2" ht="15.75" customHeight="1" x14ac:dyDescent="0.2">
      <c r="B504" s="7"/>
    </row>
    <row r="505" spans="2:2" ht="15.75" customHeight="1" x14ac:dyDescent="0.2">
      <c r="B505" s="7"/>
    </row>
    <row r="506" spans="2:2" ht="15.75" customHeight="1" x14ac:dyDescent="0.2">
      <c r="B506" s="7"/>
    </row>
    <row r="507" spans="2:2" ht="15.75" customHeight="1" x14ac:dyDescent="0.2">
      <c r="B507" s="7"/>
    </row>
    <row r="508" spans="2:2" ht="15.75" customHeight="1" x14ac:dyDescent="0.2">
      <c r="B508" s="7"/>
    </row>
    <row r="509" spans="2:2" ht="15.75" customHeight="1" x14ac:dyDescent="0.2">
      <c r="B509" s="7"/>
    </row>
    <row r="510" spans="2:2" ht="15.75" customHeight="1" x14ac:dyDescent="0.2">
      <c r="B510" s="7"/>
    </row>
    <row r="511" spans="2:2" ht="15.75" customHeight="1" x14ac:dyDescent="0.2">
      <c r="B511" s="7"/>
    </row>
    <row r="512" spans="2:2" ht="15.75" customHeight="1" x14ac:dyDescent="0.2">
      <c r="B512" s="7"/>
    </row>
    <row r="513" spans="2:2" ht="15.75" customHeight="1" x14ac:dyDescent="0.2">
      <c r="B513" s="7"/>
    </row>
    <row r="514" spans="2:2" ht="15.75" customHeight="1" x14ac:dyDescent="0.2">
      <c r="B514" s="7"/>
    </row>
    <row r="515" spans="2:2" ht="15.75" customHeight="1" x14ac:dyDescent="0.2">
      <c r="B515" s="7"/>
    </row>
    <row r="516" spans="2:2" ht="15.75" customHeight="1" x14ac:dyDescent="0.2">
      <c r="B516" s="7"/>
    </row>
    <row r="517" spans="2:2" ht="15.75" customHeight="1" x14ac:dyDescent="0.2">
      <c r="B517" s="7"/>
    </row>
    <row r="518" spans="2:2" ht="15.75" customHeight="1" x14ac:dyDescent="0.2">
      <c r="B518" s="7"/>
    </row>
    <row r="519" spans="2:2" ht="15.75" customHeight="1" x14ac:dyDescent="0.2">
      <c r="B519" s="7"/>
    </row>
    <row r="520" spans="2:2" ht="15.75" customHeight="1" x14ac:dyDescent="0.2">
      <c r="B520" s="7"/>
    </row>
    <row r="521" spans="2:2" ht="15.75" customHeight="1" x14ac:dyDescent="0.2">
      <c r="B521" s="7"/>
    </row>
    <row r="522" spans="2:2" ht="15.75" customHeight="1" x14ac:dyDescent="0.2">
      <c r="B522" s="7"/>
    </row>
    <row r="523" spans="2:2" ht="15.75" customHeight="1" x14ac:dyDescent="0.2">
      <c r="B523" s="7"/>
    </row>
    <row r="524" spans="2:2" ht="15.75" customHeight="1" x14ac:dyDescent="0.2">
      <c r="B524" s="7"/>
    </row>
    <row r="525" spans="2:2" ht="15.75" customHeight="1" x14ac:dyDescent="0.2">
      <c r="B525" s="7"/>
    </row>
    <row r="526" spans="2:2" ht="15.75" customHeight="1" x14ac:dyDescent="0.2">
      <c r="B526" s="7"/>
    </row>
    <row r="527" spans="2:2" ht="15.75" customHeight="1" x14ac:dyDescent="0.2">
      <c r="B527" s="7"/>
    </row>
    <row r="528" spans="2:2" ht="15.75" customHeight="1" x14ac:dyDescent="0.2">
      <c r="B528" s="7"/>
    </row>
    <row r="529" spans="2:2" ht="15.75" customHeight="1" x14ac:dyDescent="0.2">
      <c r="B529" s="7"/>
    </row>
    <row r="530" spans="2:2" ht="15.75" customHeight="1" x14ac:dyDescent="0.2">
      <c r="B530" s="7"/>
    </row>
    <row r="531" spans="2:2" ht="15.75" customHeight="1" x14ac:dyDescent="0.2">
      <c r="B531" s="7"/>
    </row>
    <row r="532" spans="2:2" ht="15.75" customHeight="1" x14ac:dyDescent="0.2">
      <c r="B532" s="7"/>
    </row>
    <row r="533" spans="2:2" ht="15.75" customHeight="1" x14ac:dyDescent="0.2">
      <c r="B533" s="7"/>
    </row>
    <row r="534" spans="2:2" ht="15.75" customHeight="1" x14ac:dyDescent="0.2">
      <c r="B534" s="7"/>
    </row>
    <row r="535" spans="2:2" ht="15.75" customHeight="1" x14ac:dyDescent="0.2">
      <c r="B535" s="7"/>
    </row>
    <row r="536" spans="2:2" ht="15.75" customHeight="1" x14ac:dyDescent="0.2">
      <c r="B536" s="7"/>
    </row>
    <row r="537" spans="2:2" ht="15.75" customHeight="1" x14ac:dyDescent="0.2">
      <c r="B537" s="7"/>
    </row>
    <row r="538" spans="2:2" ht="15.75" customHeight="1" x14ac:dyDescent="0.2">
      <c r="B538" s="7"/>
    </row>
    <row r="539" spans="2:2" ht="15.75" customHeight="1" x14ac:dyDescent="0.2">
      <c r="B539" s="7"/>
    </row>
    <row r="540" spans="2:2" ht="15.75" customHeight="1" x14ac:dyDescent="0.2">
      <c r="B540" s="7"/>
    </row>
    <row r="541" spans="2:2" ht="15.75" customHeight="1" x14ac:dyDescent="0.2">
      <c r="B541" s="7"/>
    </row>
    <row r="542" spans="2:2" ht="15.75" customHeight="1" x14ac:dyDescent="0.2">
      <c r="B542" s="7"/>
    </row>
    <row r="543" spans="2:2" ht="15.75" customHeight="1" x14ac:dyDescent="0.2">
      <c r="B543" s="7"/>
    </row>
    <row r="544" spans="2:2" ht="15.75" customHeight="1" x14ac:dyDescent="0.2">
      <c r="B544" s="7"/>
    </row>
    <row r="545" spans="2:2" ht="15.75" customHeight="1" x14ac:dyDescent="0.2">
      <c r="B545" s="7"/>
    </row>
    <row r="546" spans="2:2" ht="15.75" customHeight="1" x14ac:dyDescent="0.2">
      <c r="B546" s="7"/>
    </row>
    <row r="547" spans="2:2" ht="15.75" customHeight="1" x14ac:dyDescent="0.2">
      <c r="B547" s="7"/>
    </row>
    <row r="548" spans="2:2" ht="15.75" customHeight="1" x14ac:dyDescent="0.2">
      <c r="B548" s="7"/>
    </row>
    <row r="549" spans="2:2" ht="15.75" customHeight="1" x14ac:dyDescent="0.2">
      <c r="B549" s="7"/>
    </row>
    <row r="550" spans="2:2" ht="15.75" customHeight="1" x14ac:dyDescent="0.2">
      <c r="B550" s="7"/>
    </row>
    <row r="551" spans="2:2" ht="15.75" customHeight="1" x14ac:dyDescent="0.2">
      <c r="B551" s="7"/>
    </row>
    <row r="552" spans="2:2" ht="15.75" customHeight="1" x14ac:dyDescent="0.2">
      <c r="B552" s="7"/>
    </row>
    <row r="553" spans="2:2" ht="15.75" customHeight="1" x14ac:dyDescent="0.2">
      <c r="B553" s="7"/>
    </row>
    <row r="554" spans="2:2" ht="15.75" customHeight="1" x14ac:dyDescent="0.2">
      <c r="B554" s="7"/>
    </row>
    <row r="555" spans="2:2" ht="15.75" customHeight="1" x14ac:dyDescent="0.2"/>
    <row r="556" spans="2:2" ht="15.75" customHeight="1" x14ac:dyDescent="0.2">
      <c r="B556" s="7"/>
    </row>
    <row r="557" spans="2:2" ht="15.75" customHeight="1" x14ac:dyDescent="0.2">
      <c r="B557" s="7"/>
    </row>
    <row r="558" spans="2:2" ht="15.75" customHeight="1" x14ac:dyDescent="0.2">
      <c r="B558" s="7"/>
    </row>
    <row r="559" spans="2:2" ht="15.75" customHeight="1" x14ac:dyDescent="0.2">
      <c r="B559" s="7"/>
    </row>
    <row r="560" spans="2:2" ht="15.75" customHeight="1" x14ac:dyDescent="0.2"/>
    <row r="561" spans="2:2" ht="15.75" customHeight="1" x14ac:dyDescent="0.2">
      <c r="B561" s="7"/>
    </row>
    <row r="562" spans="2:2" ht="15.75" customHeight="1" x14ac:dyDescent="0.2">
      <c r="B562" s="7"/>
    </row>
    <row r="563" spans="2:2" ht="15.75" customHeight="1" x14ac:dyDescent="0.2">
      <c r="B563" s="7"/>
    </row>
    <row r="564" spans="2:2" ht="15.75" customHeight="1" x14ac:dyDescent="0.2">
      <c r="B564" s="7"/>
    </row>
    <row r="565" spans="2:2" ht="15.75" customHeight="1" x14ac:dyDescent="0.2"/>
    <row r="566" spans="2:2" ht="15.75" customHeight="1" x14ac:dyDescent="0.2">
      <c r="B566" s="7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28515625" defaultRowHeight="15" customHeight="1" x14ac:dyDescent="0.2"/>
  <cols>
    <col min="1" max="7" width="10.5703125" customWidth="1"/>
    <col min="8" max="8" width="17.140625" customWidth="1"/>
    <col min="9" max="9" width="18" customWidth="1"/>
    <col min="10" max="10" width="13.5703125" customWidth="1"/>
    <col min="11" max="26" width="10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spans="1:26" ht="15.75" customHeight="1" x14ac:dyDescent="0.2">
      <c r="A2" s="9">
        <v>2022</v>
      </c>
      <c r="B2" s="1" t="s">
        <v>17</v>
      </c>
      <c r="C2" s="1">
        <v>1</v>
      </c>
      <c r="D2" s="1" t="s">
        <v>18</v>
      </c>
      <c r="E2" s="9"/>
      <c r="F2" s="9"/>
      <c r="G2" s="9"/>
      <c r="H2" s="9"/>
      <c r="I2" s="8" t="s">
        <v>49</v>
      </c>
      <c r="J2" s="8" t="s">
        <v>50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>
        <v>2022</v>
      </c>
      <c r="B3" s="1" t="s">
        <v>17</v>
      </c>
      <c r="C3" s="1">
        <v>2</v>
      </c>
      <c r="D3" s="1" t="s">
        <v>19</v>
      </c>
      <c r="E3" s="9"/>
      <c r="F3" s="9"/>
      <c r="G3" s="9"/>
      <c r="H3" s="9"/>
      <c r="I3" s="8" t="s">
        <v>51</v>
      </c>
      <c r="J3" s="8" t="s">
        <v>60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>
        <v>2022</v>
      </c>
      <c r="B4" s="1" t="s">
        <v>17</v>
      </c>
      <c r="C4" s="1">
        <v>3</v>
      </c>
      <c r="D4" s="1" t="s">
        <v>20</v>
      </c>
      <c r="E4" s="9"/>
      <c r="F4" s="9"/>
      <c r="G4" s="9"/>
      <c r="H4" s="9"/>
      <c r="I4" s="8" t="s">
        <v>53</v>
      </c>
      <c r="J4" s="8" t="s">
        <v>54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>
        <v>2022</v>
      </c>
      <c r="B5" s="1" t="s">
        <v>17</v>
      </c>
      <c r="C5" s="1">
        <v>4</v>
      </c>
      <c r="D5" s="1" t="s">
        <v>21</v>
      </c>
      <c r="E5" s="9"/>
      <c r="F5" s="9"/>
      <c r="G5" s="9"/>
      <c r="H5" s="9"/>
      <c r="I5" s="8" t="s">
        <v>55</v>
      </c>
      <c r="J5" s="8" t="s">
        <v>61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>
        <v>2022</v>
      </c>
      <c r="B6" s="1" t="s">
        <v>17</v>
      </c>
      <c r="C6" s="1">
        <v>5</v>
      </c>
      <c r="D6" s="1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>
        <v>2022</v>
      </c>
      <c r="B7" s="1" t="s">
        <v>17</v>
      </c>
      <c r="C7" s="1">
        <v>6</v>
      </c>
      <c r="D7" s="1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2">
      <c r="A8" s="9">
        <v>2022</v>
      </c>
      <c r="B8" s="1" t="s">
        <v>17</v>
      </c>
      <c r="C8" s="1">
        <v>7</v>
      </c>
      <c r="D8" s="1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>
        <v>2022</v>
      </c>
      <c r="B9" s="1" t="s">
        <v>17</v>
      </c>
      <c r="C9" s="1">
        <v>8</v>
      </c>
      <c r="D9" s="1" t="s">
        <v>18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>
        <v>2022</v>
      </c>
      <c r="B10" s="1" t="s">
        <v>17</v>
      </c>
      <c r="C10" s="1">
        <v>9</v>
      </c>
      <c r="D10" s="1" t="s">
        <v>19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>
        <v>2022</v>
      </c>
      <c r="B11" s="1" t="s">
        <v>17</v>
      </c>
      <c r="C11" s="1">
        <v>10</v>
      </c>
      <c r="D11" s="1" t="s">
        <v>20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>
        <v>2022</v>
      </c>
      <c r="B12" s="1" t="s">
        <v>17</v>
      </c>
      <c r="C12" s="1">
        <v>11</v>
      </c>
      <c r="D12" s="1" t="s">
        <v>21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>
        <v>2022</v>
      </c>
      <c r="B13" s="1" t="s">
        <v>17</v>
      </c>
      <c r="C13" s="1">
        <v>12</v>
      </c>
      <c r="D13" s="1" t="s">
        <v>22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>
        <v>2022</v>
      </c>
      <c r="B14" s="1" t="s">
        <v>17</v>
      </c>
      <c r="C14" s="1">
        <v>13</v>
      </c>
      <c r="D14" s="1" t="s">
        <v>23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>
        <v>2022</v>
      </c>
      <c r="B15" s="1" t="s">
        <v>17</v>
      </c>
      <c r="C15" s="1">
        <v>14</v>
      </c>
      <c r="D15" s="1" t="s">
        <v>24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>
        <v>2022</v>
      </c>
      <c r="B16" s="1" t="s">
        <v>17</v>
      </c>
      <c r="C16" s="1">
        <v>15</v>
      </c>
      <c r="D16" s="1" t="s">
        <v>18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>
        <v>2022</v>
      </c>
      <c r="B17" s="1" t="s">
        <v>17</v>
      </c>
      <c r="C17" s="1">
        <v>16</v>
      </c>
      <c r="D17" s="1" t="s">
        <v>19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>
        <v>2022</v>
      </c>
      <c r="B18" s="1" t="s">
        <v>17</v>
      </c>
      <c r="C18" s="1">
        <v>17</v>
      </c>
      <c r="D18" s="1" t="s">
        <v>20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>
        <v>2022</v>
      </c>
      <c r="B19" s="1" t="s">
        <v>17</v>
      </c>
      <c r="C19" s="1">
        <v>18</v>
      </c>
      <c r="D19" s="1" t="s">
        <v>21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>
        <v>2022</v>
      </c>
      <c r="B20" s="1" t="s">
        <v>17</v>
      </c>
      <c r="C20" s="1">
        <v>19</v>
      </c>
      <c r="D20" s="1" t="s">
        <v>22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>
        <v>2022</v>
      </c>
      <c r="B21" s="1" t="s">
        <v>17</v>
      </c>
      <c r="C21" s="1">
        <v>20</v>
      </c>
      <c r="D21" s="1" t="s">
        <v>23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>
        <v>2022</v>
      </c>
      <c r="B22" s="1" t="s">
        <v>17</v>
      </c>
      <c r="C22" s="1">
        <v>21</v>
      </c>
      <c r="D22" s="1" t="s">
        <v>24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>
        <v>2022</v>
      </c>
      <c r="B23" s="1" t="s">
        <v>17</v>
      </c>
      <c r="C23" s="1">
        <v>22</v>
      </c>
      <c r="D23" s="1" t="s">
        <v>18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>
        <v>2022</v>
      </c>
      <c r="B24" s="1" t="s">
        <v>17</v>
      </c>
      <c r="C24" s="1">
        <v>23</v>
      </c>
      <c r="D24" s="1" t="s">
        <v>19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>
        <v>2022</v>
      </c>
      <c r="B25" s="1" t="s">
        <v>17</v>
      </c>
      <c r="C25" s="1">
        <v>24</v>
      </c>
      <c r="D25" s="1" t="s">
        <v>20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>
        <v>2022</v>
      </c>
      <c r="B26" s="1" t="s">
        <v>17</v>
      </c>
      <c r="C26" s="1">
        <v>25</v>
      </c>
      <c r="D26" s="1" t="s">
        <v>21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>
        <v>2022</v>
      </c>
      <c r="B27" s="1" t="s">
        <v>17</v>
      </c>
      <c r="C27" s="1">
        <v>26</v>
      </c>
      <c r="D27" s="1" t="s">
        <v>22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>
        <v>2022</v>
      </c>
      <c r="B28" s="1" t="s">
        <v>17</v>
      </c>
      <c r="C28" s="1">
        <v>27</v>
      </c>
      <c r="D28" s="1" t="s">
        <v>23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>
        <v>2022</v>
      </c>
      <c r="B29" s="1" t="s">
        <v>17</v>
      </c>
      <c r="C29" s="1">
        <v>28</v>
      </c>
      <c r="D29" s="1" t="s">
        <v>24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>
        <v>2022</v>
      </c>
      <c r="B30" s="1" t="s">
        <v>17</v>
      </c>
      <c r="C30" s="1">
        <v>29</v>
      </c>
      <c r="D30" s="1" t="s">
        <v>18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>
        <v>2022</v>
      </c>
      <c r="B31" s="1" t="s">
        <v>17</v>
      </c>
      <c r="C31" s="1">
        <v>30</v>
      </c>
      <c r="D31" s="1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>
        <v>2022</v>
      </c>
      <c r="B32" s="1" t="s">
        <v>17</v>
      </c>
      <c r="C32" s="1">
        <v>31</v>
      </c>
      <c r="D32" s="1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>
        <v>2022</v>
      </c>
      <c r="B33" s="1" t="s">
        <v>25</v>
      </c>
      <c r="C33" s="1">
        <v>1</v>
      </c>
      <c r="D33" s="1" t="s">
        <v>21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>
        <v>2022</v>
      </c>
      <c r="B34" s="7" t="s">
        <v>25</v>
      </c>
      <c r="C34" s="1">
        <v>2</v>
      </c>
      <c r="D34" s="1" t="s">
        <v>22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>
        <v>2022</v>
      </c>
      <c r="B35" s="7" t="s">
        <v>25</v>
      </c>
      <c r="C35" s="1">
        <v>3</v>
      </c>
      <c r="D35" s="1" t="s">
        <v>23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>
        <v>2022</v>
      </c>
      <c r="B36" s="7" t="s">
        <v>25</v>
      </c>
      <c r="C36" s="1">
        <v>4</v>
      </c>
      <c r="D36" s="1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>
        <v>2022</v>
      </c>
      <c r="B37" s="7" t="s">
        <v>25</v>
      </c>
      <c r="C37" s="1">
        <v>5</v>
      </c>
      <c r="D37" s="1" t="s">
        <v>18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>
        <v>2022</v>
      </c>
      <c r="B38" s="7" t="s">
        <v>25</v>
      </c>
      <c r="C38" s="1">
        <v>6</v>
      </c>
      <c r="D38" s="1" t="s">
        <v>19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>
        <v>2022</v>
      </c>
      <c r="B39" s="1" t="s">
        <v>25</v>
      </c>
      <c r="C39" s="1">
        <v>7</v>
      </c>
      <c r="D39" s="1" t="s">
        <v>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>
        <v>2022</v>
      </c>
      <c r="B40" s="7" t="s">
        <v>25</v>
      </c>
      <c r="C40" s="1">
        <v>8</v>
      </c>
      <c r="D40" s="1" t="s">
        <v>21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>
        <v>2022</v>
      </c>
      <c r="B41" s="7" t="s">
        <v>25</v>
      </c>
      <c r="C41" s="1">
        <v>9</v>
      </c>
      <c r="D41" s="1" t="s">
        <v>22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>
        <v>2022</v>
      </c>
      <c r="B42" s="7" t="s">
        <v>25</v>
      </c>
      <c r="C42" s="1">
        <v>10</v>
      </c>
      <c r="D42" s="1" t="s">
        <v>23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>
        <v>2022</v>
      </c>
      <c r="B43" s="7" t="s">
        <v>25</v>
      </c>
      <c r="C43" s="1">
        <v>11</v>
      </c>
      <c r="D43" s="1" t="s">
        <v>24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>
        <v>2022</v>
      </c>
      <c r="B44" s="7" t="s">
        <v>25</v>
      </c>
      <c r="C44" s="1">
        <v>12</v>
      </c>
      <c r="D44" s="1" t="s">
        <v>18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>
        <v>2022</v>
      </c>
      <c r="B45" s="1" t="s">
        <v>25</v>
      </c>
      <c r="C45" s="1">
        <v>13</v>
      </c>
      <c r="D45" s="1" t="s">
        <v>19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>
        <v>2022</v>
      </c>
      <c r="B46" s="7" t="s">
        <v>25</v>
      </c>
      <c r="C46" s="1">
        <v>14</v>
      </c>
      <c r="D46" s="1" t="s">
        <v>20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>
        <v>2022</v>
      </c>
      <c r="B47" s="7" t="s">
        <v>25</v>
      </c>
      <c r="C47" s="1">
        <v>15</v>
      </c>
      <c r="D47" s="1" t="s">
        <v>21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>
        <v>2022</v>
      </c>
      <c r="B48" s="7" t="s">
        <v>25</v>
      </c>
      <c r="C48" s="1">
        <v>16</v>
      </c>
      <c r="D48" s="1" t="s">
        <v>22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>
        <v>2022</v>
      </c>
      <c r="B49" s="7" t="s">
        <v>25</v>
      </c>
      <c r="C49" s="1">
        <v>17</v>
      </c>
      <c r="D49" s="1" t="s">
        <v>23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>
        <v>2022</v>
      </c>
      <c r="B50" s="7" t="s">
        <v>25</v>
      </c>
      <c r="C50" s="1">
        <v>18</v>
      </c>
      <c r="D50" s="1" t="s">
        <v>24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>
        <v>2022</v>
      </c>
      <c r="B51" s="1" t="s">
        <v>25</v>
      </c>
      <c r="C51" s="1">
        <v>19</v>
      </c>
      <c r="D51" s="1" t="s">
        <v>18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>
        <v>2022</v>
      </c>
      <c r="B52" s="7" t="s">
        <v>25</v>
      </c>
      <c r="C52" s="1">
        <v>20</v>
      </c>
      <c r="D52" s="1" t="s">
        <v>19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>
        <v>2022</v>
      </c>
      <c r="B53" s="7" t="s">
        <v>25</v>
      </c>
      <c r="C53" s="1">
        <v>21</v>
      </c>
      <c r="D53" s="1" t="s">
        <v>20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>
        <v>2022</v>
      </c>
      <c r="B54" s="7" t="s">
        <v>25</v>
      </c>
      <c r="C54" s="1">
        <v>22</v>
      </c>
      <c r="D54" s="1" t="s">
        <v>21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>
        <v>2022</v>
      </c>
      <c r="B55" s="7" t="s">
        <v>25</v>
      </c>
      <c r="C55" s="1">
        <v>23</v>
      </c>
      <c r="D55" s="1" t="s">
        <v>22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>
        <v>2022</v>
      </c>
      <c r="B56" s="7" t="s">
        <v>25</v>
      </c>
      <c r="C56" s="1">
        <v>24</v>
      </c>
      <c r="D56" s="1" t="s">
        <v>23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>
        <v>2022</v>
      </c>
      <c r="B57" s="7" t="s">
        <v>25</v>
      </c>
      <c r="C57" s="1">
        <v>25</v>
      </c>
      <c r="D57" s="1" t="s">
        <v>24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>
        <v>2022</v>
      </c>
      <c r="B58" s="7" t="s">
        <v>25</v>
      </c>
      <c r="C58" s="1">
        <v>26</v>
      </c>
      <c r="D58" s="1" t="s">
        <v>18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>
        <v>2022</v>
      </c>
      <c r="B59" s="7" t="s">
        <v>25</v>
      </c>
      <c r="C59" s="1">
        <v>27</v>
      </c>
      <c r="D59" s="1" t="s">
        <v>19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>
        <v>2022</v>
      </c>
      <c r="B60" s="7" t="s">
        <v>25</v>
      </c>
      <c r="C60" s="1">
        <v>28</v>
      </c>
      <c r="D60" s="1" t="s">
        <v>20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>
        <v>2022</v>
      </c>
      <c r="B61" s="1" t="s">
        <v>26</v>
      </c>
      <c r="C61" s="1">
        <v>1</v>
      </c>
      <c r="D61" s="1" t="s">
        <v>21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>
        <v>2022</v>
      </c>
      <c r="B62" s="1" t="s">
        <v>26</v>
      </c>
      <c r="C62" s="1">
        <v>2</v>
      </c>
      <c r="D62" s="1" t="s">
        <v>22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>
        <v>2022</v>
      </c>
      <c r="B63" s="1" t="s">
        <v>26</v>
      </c>
      <c r="C63" s="1">
        <v>3</v>
      </c>
      <c r="D63" s="1" t="s">
        <v>23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>
        <v>2022</v>
      </c>
      <c r="B64" s="1" t="s">
        <v>26</v>
      </c>
      <c r="C64" s="1">
        <v>4</v>
      </c>
      <c r="D64" s="1" t="s">
        <v>24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>
        <v>2022</v>
      </c>
      <c r="B65" s="1" t="s">
        <v>26</v>
      </c>
      <c r="C65" s="1">
        <v>5</v>
      </c>
      <c r="D65" s="1" t="s">
        <v>18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>
        <v>2022</v>
      </c>
      <c r="B66" s="1" t="s">
        <v>26</v>
      </c>
      <c r="C66" s="1">
        <v>6</v>
      </c>
      <c r="D66" s="1" t="s">
        <v>19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>
        <v>2022</v>
      </c>
      <c r="B67" s="1" t="s">
        <v>26</v>
      </c>
      <c r="C67" s="1">
        <v>7</v>
      </c>
      <c r="D67" s="1" t="s">
        <v>20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>
        <v>2022</v>
      </c>
      <c r="B68" s="1" t="s">
        <v>26</v>
      </c>
      <c r="C68" s="1">
        <v>8</v>
      </c>
      <c r="D68" s="1" t="s">
        <v>21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>
        <v>2022</v>
      </c>
      <c r="B69" s="1" t="s">
        <v>26</v>
      </c>
      <c r="C69" s="1">
        <v>9</v>
      </c>
      <c r="D69" s="1" t="s">
        <v>22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>
        <v>2022</v>
      </c>
      <c r="B70" s="1" t="s">
        <v>26</v>
      </c>
      <c r="C70" s="1">
        <v>10</v>
      </c>
      <c r="D70" s="1" t="s">
        <v>23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>
        <v>2022</v>
      </c>
      <c r="B71" s="1" t="s">
        <v>26</v>
      </c>
      <c r="C71" s="1">
        <v>11</v>
      </c>
      <c r="D71" s="1" t="s">
        <v>24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>
        <v>2022</v>
      </c>
      <c r="B72" s="1" t="s">
        <v>26</v>
      </c>
      <c r="C72" s="1">
        <v>12</v>
      </c>
      <c r="D72" s="1" t="s">
        <v>18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>
        <v>2022</v>
      </c>
      <c r="B73" s="1" t="s">
        <v>26</v>
      </c>
      <c r="C73" s="1">
        <v>13</v>
      </c>
      <c r="D73" s="1" t="s">
        <v>19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>
        <v>2022</v>
      </c>
      <c r="B74" s="1" t="s">
        <v>26</v>
      </c>
      <c r="C74" s="1">
        <v>14</v>
      </c>
      <c r="D74" s="1" t="s">
        <v>20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>
        <v>2022</v>
      </c>
      <c r="B75" s="1" t="s">
        <v>26</v>
      </c>
      <c r="C75" s="1">
        <v>15</v>
      </c>
      <c r="D75" s="1" t="s">
        <v>21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>
        <v>2022</v>
      </c>
      <c r="B76" s="1" t="s">
        <v>26</v>
      </c>
      <c r="C76" s="1">
        <v>16</v>
      </c>
      <c r="D76" s="1" t="s">
        <v>22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>
        <v>2022</v>
      </c>
      <c r="B77" s="1" t="s">
        <v>26</v>
      </c>
      <c r="C77" s="1">
        <v>17</v>
      </c>
      <c r="D77" s="1" t="s">
        <v>23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>
        <v>2022</v>
      </c>
      <c r="B78" s="1" t="s">
        <v>26</v>
      </c>
      <c r="C78" s="1">
        <v>18</v>
      </c>
      <c r="D78" s="1" t="s">
        <v>24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>
        <v>2022</v>
      </c>
      <c r="B79" s="1" t="s">
        <v>26</v>
      </c>
      <c r="C79" s="1">
        <v>19</v>
      </c>
      <c r="D79" s="1" t="s">
        <v>18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>
        <v>2022</v>
      </c>
      <c r="B80" s="1" t="s">
        <v>26</v>
      </c>
      <c r="C80" s="1">
        <v>20</v>
      </c>
      <c r="D80" s="1" t="s">
        <v>19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>
        <v>2022</v>
      </c>
      <c r="B81" s="1" t="s">
        <v>26</v>
      </c>
      <c r="C81" s="1">
        <v>21</v>
      </c>
      <c r="D81" s="1" t="s">
        <v>20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>
        <v>2022</v>
      </c>
      <c r="B82" s="1" t="s">
        <v>26</v>
      </c>
      <c r="C82" s="1">
        <v>22</v>
      </c>
      <c r="D82" s="1" t="s">
        <v>21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>
        <v>2022</v>
      </c>
      <c r="B83" s="1" t="s">
        <v>26</v>
      </c>
      <c r="C83" s="1">
        <v>23</v>
      </c>
      <c r="D83" s="1" t="s">
        <v>22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>
        <v>2022</v>
      </c>
      <c r="B84" s="1" t="s">
        <v>26</v>
      </c>
      <c r="C84" s="1">
        <v>24</v>
      </c>
      <c r="D84" s="1" t="s">
        <v>23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>
        <v>2022</v>
      </c>
      <c r="B85" s="1" t="s">
        <v>26</v>
      </c>
      <c r="C85" s="1">
        <v>25</v>
      </c>
      <c r="D85" s="1" t="s">
        <v>24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>
        <v>2022</v>
      </c>
      <c r="B86" s="1" t="s">
        <v>26</v>
      </c>
      <c r="C86" s="1">
        <v>26</v>
      </c>
      <c r="D86" s="1" t="s">
        <v>18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>
        <v>2022</v>
      </c>
      <c r="B87" s="1" t="s">
        <v>26</v>
      </c>
      <c r="C87" s="1">
        <v>27</v>
      </c>
      <c r="D87" s="1" t="s">
        <v>19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>
        <v>2022</v>
      </c>
      <c r="B88" s="1" t="s">
        <v>26</v>
      </c>
      <c r="C88" s="1">
        <v>28</v>
      </c>
      <c r="D88" s="1" t="s">
        <v>20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>
        <v>2022</v>
      </c>
      <c r="B89" s="1" t="s">
        <v>26</v>
      </c>
      <c r="C89" s="1">
        <v>29</v>
      </c>
      <c r="D89" s="1" t="s">
        <v>21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>
        <v>2022</v>
      </c>
      <c r="B90" s="1" t="s">
        <v>26</v>
      </c>
      <c r="C90" s="1">
        <v>30</v>
      </c>
      <c r="D90" s="1" t="s">
        <v>22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>
        <v>2022</v>
      </c>
      <c r="B91" s="1" t="s">
        <v>26</v>
      </c>
      <c r="C91" s="1">
        <v>31</v>
      </c>
      <c r="D91" s="1" t="s">
        <v>23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>
        <v>2022</v>
      </c>
      <c r="B92" s="1" t="s">
        <v>27</v>
      </c>
      <c r="C92" s="1">
        <v>1</v>
      </c>
      <c r="D92" s="1" t="s">
        <v>24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>
        <v>2022</v>
      </c>
      <c r="B93" s="1" t="s">
        <v>27</v>
      </c>
      <c r="C93" s="1">
        <v>2</v>
      </c>
      <c r="D93" s="1" t="s">
        <v>18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>
        <v>2022</v>
      </c>
      <c r="B94" s="1" t="s">
        <v>27</v>
      </c>
      <c r="C94" s="1">
        <v>3</v>
      </c>
      <c r="D94" s="1" t="s">
        <v>19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>
        <v>2022</v>
      </c>
      <c r="B95" s="1" t="s">
        <v>27</v>
      </c>
      <c r="C95" s="1">
        <v>4</v>
      </c>
      <c r="D95" s="1" t="s">
        <v>20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>
        <v>2022</v>
      </c>
      <c r="B96" s="1" t="s">
        <v>27</v>
      </c>
      <c r="C96" s="1">
        <v>5</v>
      </c>
      <c r="D96" s="1" t="s">
        <v>21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>
        <v>2022</v>
      </c>
      <c r="B97" s="1" t="s">
        <v>27</v>
      </c>
      <c r="C97" s="1">
        <v>6</v>
      </c>
      <c r="D97" s="1" t="s">
        <v>22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>
        <v>2022</v>
      </c>
      <c r="B98" s="1" t="s">
        <v>27</v>
      </c>
      <c r="C98" s="1">
        <v>7</v>
      </c>
      <c r="D98" s="1" t="s">
        <v>23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>
        <v>2022</v>
      </c>
      <c r="B99" s="1" t="s">
        <v>27</v>
      </c>
      <c r="C99" s="1">
        <v>8</v>
      </c>
      <c r="D99" s="1" t="s">
        <v>24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>
        <v>2022</v>
      </c>
      <c r="B100" s="1" t="s">
        <v>27</v>
      </c>
      <c r="C100" s="1">
        <v>9</v>
      </c>
      <c r="D100" s="1" t="s">
        <v>18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>
        <v>2022</v>
      </c>
      <c r="B101" s="1" t="s">
        <v>27</v>
      </c>
      <c r="C101" s="1">
        <v>10</v>
      </c>
      <c r="D101" s="1" t="s">
        <v>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>
        <v>2022</v>
      </c>
      <c r="B102" s="1" t="s">
        <v>27</v>
      </c>
      <c r="C102" s="1">
        <v>11</v>
      </c>
      <c r="D102" s="1" t="s">
        <v>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>
        <v>2022</v>
      </c>
      <c r="B103" s="1" t="s">
        <v>27</v>
      </c>
      <c r="C103" s="1">
        <v>12</v>
      </c>
      <c r="D103" s="1" t="s">
        <v>21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>
        <v>2022</v>
      </c>
      <c r="B104" s="1" t="s">
        <v>27</v>
      </c>
      <c r="C104" s="1">
        <v>13</v>
      </c>
      <c r="D104" s="1" t="s">
        <v>22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>
        <v>2022</v>
      </c>
      <c r="B105" s="1" t="s">
        <v>27</v>
      </c>
      <c r="C105" s="1">
        <v>14</v>
      </c>
      <c r="D105" s="1" t="s">
        <v>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>
        <v>2022</v>
      </c>
      <c r="B106" s="1" t="s">
        <v>27</v>
      </c>
      <c r="C106" s="1">
        <v>15</v>
      </c>
      <c r="D106" s="1" t="s">
        <v>24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>
        <v>2022</v>
      </c>
      <c r="B107" s="1" t="s">
        <v>27</v>
      </c>
      <c r="C107" s="1">
        <v>16</v>
      </c>
      <c r="D107" s="1" t="s">
        <v>18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>
        <v>2022</v>
      </c>
      <c r="B108" s="1" t="s">
        <v>27</v>
      </c>
      <c r="C108" s="1">
        <v>17</v>
      </c>
      <c r="D108" s="1" t="s">
        <v>19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>
        <v>2022</v>
      </c>
      <c r="B109" s="1" t="s">
        <v>27</v>
      </c>
      <c r="C109" s="1">
        <v>18</v>
      </c>
      <c r="D109" s="1" t="s">
        <v>20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>
        <v>2022</v>
      </c>
      <c r="B110" s="1" t="s">
        <v>27</v>
      </c>
      <c r="C110" s="1">
        <v>19</v>
      </c>
      <c r="D110" s="1" t="s">
        <v>21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>
        <v>2022</v>
      </c>
      <c r="B111" s="1" t="s">
        <v>27</v>
      </c>
      <c r="C111" s="1">
        <v>20</v>
      </c>
      <c r="D111" s="1" t="s">
        <v>22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>
        <v>2022</v>
      </c>
      <c r="B112" s="1" t="s">
        <v>27</v>
      </c>
      <c r="C112" s="1">
        <v>21</v>
      </c>
      <c r="D112" s="1" t="s">
        <v>23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>
        <v>2022</v>
      </c>
      <c r="B113" s="1" t="s">
        <v>27</v>
      </c>
      <c r="C113" s="1">
        <v>22</v>
      </c>
      <c r="D113" s="1" t="s">
        <v>24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>
        <v>2022</v>
      </c>
      <c r="B114" s="1" t="s">
        <v>27</v>
      </c>
      <c r="C114" s="1">
        <v>23</v>
      </c>
      <c r="D114" s="1" t="s">
        <v>18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>
        <v>2022</v>
      </c>
      <c r="B115" s="1" t="s">
        <v>27</v>
      </c>
      <c r="C115" s="1">
        <v>24</v>
      </c>
      <c r="D115" s="1" t="s">
        <v>19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>
        <v>2022</v>
      </c>
      <c r="B116" s="1" t="s">
        <v>27</v>
      </c>
      <c r="C116" s="1">
        <v>25</v>
      </c>
      <c r="D116" s="1" t="s">
        <v>20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>
        <v>2022</v>
      </c>
      <c r="B117" s="1" t="s">
        <v>27</v>
      </c>
      <c r="C117" s="1">
        <v>26</v>
      </c>
      <c r="D117" s="1" t="s">
        <v>21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>
        <v>2022</v>
      </c>
      <c r="B118" s="1" t="s">
        <v>27</v>
      </c>
      <c r="C118" s="1">
        <v>27</v>
      </c>
      <c r="D118" s="1" t="s">
        <v>22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>
        <v>2022</v>
      </c>
      <c r="B119" s="1" t="s">
        <v>27</v>
      </c>
      <c r="C119" s="1">
        <v>28</v>
      </c>
      <c r="D119" s="1" t="s">
        <v>23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>
        <v>2022</v>
      </c>
      <c r="B120" s="1" t="s">
        <v>27</v>
      </c>
      <c r="C120" s="1">
        <v>29</v>
      </c>
      <c r="D120" s="1" t="s">
        <v>24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>
        <v>2022</v>
      </c>
      <c r="B121" s="1" t="s">
        <v>27</v>
      </c>
      <c r="C121" s="1">
        <v>30</v>
      </c>
      <c r="D121" s="1" t="s">
        <v>18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>
        <v>2022</v>
      </c>
      <c r="B122" s="1" t="s">
        <v>28</v>
      </c>
      <c r="C122" s="1">
        <v>1</v>
      </c>
      <c r="D122" s="1" t="s">
        <v>19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>
        <v>2022</v>
      </c>
      <c r="B123" s="7" t="s">
        <v>28</v>
      </c>
      <c r="C123" s="1">
        <v>2</v>
      </c>
      <c r="D123" s="1" t="s">
        <v>20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>
        <v>2022</v>
      </c>
      <c r="B124" s="7" t="s">
        <v>28</v>
      </c>
      <c r="C124" s="1">
        <v>3</v>
      </c>
      <c r="D124" s="1" t="s">
        <v>21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>
        <v>2022</v>
      </c>
      <c r="B125" s="7" t="s">
        <v>28</v>
      </c>
      <c r="C125" s="1">
        <v>4</v>
      </c>
      <c r="D125" s="1" t="s">
        <v>22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>
        <v>2022</v>
      </c>
      <c r="B126" s="7" t="s">
        <v>28</v>
      </c>
      <c r="C126" s="1">
        <v>5</v>
      </c>
      <c r="D126" s="1" t="s">
        <v>23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>
        <v>2022</v>
      </c>
      <c r="B127" s="7" t="s">
        <v>28</v>
      </c>
      <c r="C127" s="1">
        <v>6</v>
      </c>
      <c r="D127" s="1" t="s">
        <v>24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>
        <v>2022</v>
      </c>
      <c r="B128" s="1" t="s">
        <v>28</v>
      </c>
      <c r="C128" s="1">
        <v>7</v>
      </c>
      <c r="D128" s="1" t="s">
        <v>18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>
        <v>2022</v>
      </c>
      <c r="B129" s="7" t="s">
        <v>28</v>
      </c>
      <c r="C129" s="1">
        <v>8</v>
      </c>
      <c r="D129" s="1" t="s">
        <v>19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>
        <v>2022</v>
      </c>
      <c r="B130" s="7" t="s">
        <v>28</v>
      </c>
      <c r="C130" s="1">
        <v>9</v>
      </c>
      <c r="D130" s="1" t="s">
        <v>20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>
        <v>2022</v>
      </c>
      <c r="B131" s="7" t="s">
        <v>28</v>
      </c>
      <c r="C131" s="1">
        <v>10</v>
      </c>
      <c r="D131" s="1" t="s">
        <v>21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>
        <v>2022</v>
      </c>
      <c r="B132" s="7" t="s">
        <v>28</v>
      </c>
      <c r="C132" s="1">
        <v>11</v>
      </c>
      <c r="D132" s="1" t="s">
        <v>22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>
        <v>2022</v>
      </c>
      <c r="B133" s="7" t="s">
        <v>28</v>
      </c>
      <c r="C133" s="1">
        <v>12</v>
      </c>
      <c r="D133" s="1" t="s">
        <v>23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>
        <v>2022</v>
      </c>
      <c r="B134" s="1" t="s">
        <v>28</v>
      </c>
      <c r="C134" s="1">
        <v>13</v>
      </c>
      <c r="D134" s="1" t="s">
        <v>24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>
        <v>2022</v>
      </c>
      <c r="B135" s="7" t="s">
        <v>28</v>
      </c>
      <c r="C135" s="1">
        <v>14</v>
      </c>
      <c r="D135" s="1" t="s">
        <v>18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>
        <v>2022</v>
      </c>
      <c r="B136" s="7" t="s">
        <v>28</v>
      </c>
      <c r="C136" s="1">
        <v>15</v>
      </c>
      <c r="D136" s="1" t="s">
        <v>19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>
        <v>2022</v>
      </c>
      <c r="B137" s="7" t="s">
        <v>28</v>
      </c>
      <c r="C137" s="1">
        <v>16</v>
      </c>
      <c r="D137" s="1" t="s">
        <v>20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>
        <v>2022</v>
      </c>
      <c r="B138" s="7" t="s">
        <v>28</v>
      </c>
      <c r="C138" s="1">
        <v>17</v>
      </c>
      <c r="D138" s="1" t="s">
        <v>21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>
        <v>2022</v>
      </c>
      <c r="B139" s="7" t="s">
        <v>28</v>
      </c>
      <c r="C139" s="1">
        <v>18</v>
      </c>
      <c r="D139" s="1" t="s">
        <v>22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>
        <v>2022</v>
      </c>
      <c r="B140" s="1" t="s">
        <v>28</v>
      </c>
      <c r="C140" s="1">
        <v>19</v>
      </c>
      <c r="D140" s="1" t="s">
        <v>23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>
        <v>2022</v>
      </c>
      <c r="B141" s="7" t="s">
        <v>28</v>
      </c>
      <c r="C141" s="1">
        <v>20</v>
      </c>
      <c r="D141" s="1" t="s">
        <v>24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>
        <v>2022</v>
      </c>
      <c r="B142" s="7" t="s">
        <v>28</v>
      </c>
      <c r="C142" s="1">
        <v>21</v>
      </c>
      <c r="D142" s="1" t="s">
        <v>18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>
        <v>2022</v>
      </c>
      <c r="B143" s="7" t="s">
        <v>28</v>
      </c>
      <c r="C143" s="1">
        <v>22</v>
      </c>
      <c r="D143" s="1" t="s">
        <v>19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>
        <v>2022</v>
      </c>
      <c r="B144" s="7" t="s">
        <v>28</v>
      </c>
      <c r="C144" s="1">
        <v>23</v>
      </c>
      <c r="D144" s="1" t="s">
        <v>20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>
        <v>2022</v>
      </c>
      <c r="B145" s="7" t="s">
        <v>28</v>
      </c>
      <c r="C145" s="1">
        <v>24</v>
      </c>
      <c r="D145" s="1" t="s">
        <v>21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>
        <v>2022</v>
      </c>
      <c r="B146" s="1" t="s">
        <v>28</v>
      </c>
      <c r="C146" s="1">
        <v>25</v>
      </c>
      <c r="D146" s="1" t="s">
        <v>22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>
        <v>2022</v>
      </c>
      <c r="B147" s="7" t="s">
        <v>28</v>
      </c>
      <c r="C147" s="1">
        <v>26</v>
      </c>
      <c r="D147" s="1" t="s">
        <v>23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>
        <v>2022</v>
      </c>
      <c r="B148" s="7" t="s">
        <v>28</v>
      </c>
      <c r="C148" s="1">
        <v>27</v>
      </c>
      <c r="D148" s="1" t="s">
        <v>24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>
        <v>2022</v>
      </c>
      <c r="B149" s="7" t="s">
        <v>28</v>
      </c>
      <c r="C149" s="1">
        <v>28</v>
      </c>
      <c r="D149" s="1" t="s">
        <v>18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>
        <v>2022</v>
      </c>
      <c r="B150" s="7" t="s">
        <v>28</v>
      </c>
      <c r="C150" s="1">
        <v>29</v>
      </c>
      <c r="D150" s="1" t="s">
        <v>19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>
        <v>2022</v>
      </c>
      <c r="B151" s="7" t="s">
        <v>28</v>
      </c>
      <c r="C151" s="1">
        <v>30</v>
      </c>
      <c r="D151" s="1" t="s">
        <v>20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>
        <v>2022</v>
      </c>
      <c r="B152" s="1" t="s">
        <v>28</v>
      </c>
      <c r="C152" s="1">
        <v>31</v>
      </c>
      <c r="D152" s="1" t="s">
        <v>21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>
        <v>2022</v>
      </c>
      <c r="B153" s="7" t="s">
        <v>29</v>
      </c>
      <c r="C153" s="1">
        <v>1</v>
      </c>
      <c r="D153" s="1" t="s">
        <v>22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>
        <v>2022</v>
      </c>
      <c r="B154" s="7" t="s">
        <v>29</v>
      </c>
      <c r="C154" s="1">
        <v>2</v>
      </c>
      <c r="D154" s="1" t="s">
        <v>23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>
        <v>2022</v>
      </c>
      <c r="B155" s="7" t="s">
        <v>29</v>
      </c>
      <c r="C155" s="1">
        <v>3</v>
      </c>
      <c r="D155" s="1" t="s">
        <v>24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>
        <v>2022</v>
      </c>
      <c r="B156" s="7" t="s">
        <v>29</v>
      </c>
      <c r="C156" s="1">
        <v>4</v>
      </c>
      <c r="D156" s="1" t="s">
        <v>18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>
        <v>2022</v>
      </c>
      <c r="B157" s="7" t="s">
        <v>29</v>
      </c>
      <c r="C157" s="1">
        <v>5</v>
      </c>
      <c r="D157" s="1" t="s">
        <v>19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>
        <v>2022</v>
      </c>
      <c r="B158" s="7" t="s">
        <v>29</v>
      </c>
      <c r="C158" s="1">
        <v>6</v>
      </c>
      <c r="D158" s="1" t="s">
        <v>20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>
        <v>2022</v>
      </c>
      <c r="B159" s="7" t="s">
        <v>29</v>
      </c>
      <c r="C159" s="1">
        <v>7</v>
      </c>
      <c r="D159" s="1" t="s">
        <v>21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>
        <v>2022</v>
      </c>
      <c r="B160" s="7" t="s">
        <v>29</v>
      </c>
      <c r="C160" s="1">
        <v>8</v>
      </c>
      <c r="D160" s="1" t="s">
        <v>22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>
        <v>2022</v>
      </c>
      <c r="B161" s="7" t="s">
        <v>29</v>
      </c>
      <c r="C161" s="1">
        <v>9</v>
      </c>
      <c r="D161" s="1" t="s">
        <v>23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>
        <v>2022</v>
      </c>
      <c r="B162" s="7" t="s">
        <v>29</v>
      </c>
      <c r="C162" s="1">
        <v>10</v>
      </c>
      <c r="D162" s="1" t="s">
        <v>24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>
        <v>2022</v>
      </c>
      <c r="B163" s="7" t="s">
        <v>29</v>
      </c>
      <c r="C163" s="1">
        <v>11</v>
      </c>
      <c r="D163" s="1" t="s">
        <v>18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>
        <v>2022</v>
      </c>
      <c r="B164" s="7" t="s">
        <v>29</v>
      </c>
      <c r="C164" s="1">
        <v>12</v>
      </c>
      <c r="D164" s="1" t="s">
        <v>19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>
        <v>2022</v>
      </c>
      <c r="B165" s="7" t="s">
        <v>29</v>
      </c>
      <c r="C165" s="1">
        <v>13</v>
      </c>
      <c r="D165" s="1" t="s">
        <v>20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>
        <v>2022</v>
      </c>
      <c r="B166" s="7" t="s">
        <v>29</v>
      </c>
      <c r="C166" s="1">
        <v>14</v>
      </c>
      <c r="D166" s="1" t="s">
        <v>21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>
        <v>2022</v>
      </c>
      <c r="B167" s="7" t="s">
        <v>29</v>
      </c>
      <c r="C167" s="1">
        <v>15</v>
      </c>
      <c r="D167" s="1" t="s">
        <v>22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>
        <v>2022</v>
      </c>
      <c r="B168" s="7" t="s">
        <v>29</v>
      </c>
      <c r="C168" s="1">
        <v>16</v>
      </c>
      <c r="D168" s="1" t="s">
        <v>23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>
        <v>2022</v>
      </c>
      <c r="B169" s="7" t="s">
        <v>29</v>
      </c>
      <c r="C169" s="1">
        <v>17</v>
      </c>
      <c r="D169" s="1" t="s">
        <v>24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>
        <v>2022</v>
      </c>
      <c r="B170" s="7" t="s">
        <v>29</v>
      </c>
      <c r="C170" s="1">
        <v>18</v>
      </c>
      <c r="D170" s="1" t="s">
        <v>18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>
        <v>2022</v>
      </c>
      <c r="B171" s="7" t="s">
        <v>29</v>
      </c>
      <c r="C171" s="1">
        <v>19</v>
      </c>
      <c r="D171" s="1" t="s">
        <v>19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>
        <v>2022</v>
      </c>
      <c r="B172" s="7" t="s">
        <v>29</v>
      </c>
      <c r="C172" s="1">
        <v>20</v>
      </c>
      <c r="D172" s="1" t="s">
        <v>20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>
        <v>2022</v>
      </c>
      <c r="B173" s="7" t="s">
        <v>29</v>
      </c>
      <c r="C173" s="1">
        <v>21</v>
      </c>
      <c r="D173" s="1" t="s">
        <v>21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>
        <v>2022</v>
      </c>
      <c r="B174" s="7" t="s">
        <v>29</v>
      </c>
      <c r="C174" s="1">
        <v>22</v>
      </c>
      <c r="D174" s="1" t="s">
        <v>22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>
        <v>2022</v>
      </c>
      <c r="B175" s="7" t="s">
        <v>29</v>
      </c>
      <c r="C175" s="1">
        <v>23</v>
      </c>
      <c r="D175" s="1" t="s">
        <v>23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>
        <v>2022</v>
      </c>
      <c r="B176" s="7" t="s">
        <v>29</v>
      </c>
      <c r="C176" s="1">
        <v>24</v>
      </c>
      <c r="D176" s="1" t="s">
        <v>24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>
        <v>2022</v>
      </c>
      <c r="B177" s="7" t="s">
        <v>29</v>
      </c>
      <c r="C177" s="1">
        <v>25</v>
      </c>
      <c r="D177" s="1" t="s">
        <v>18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>
        <v>2022</v>
      </c>
      <c r="B178" s="7" t="s">
        <v>29</v>
      </c>
      <c r="C178" s="1">
        <v>26</v>
      </c>
      <c r="D178" s="1" t="s">
        <v>19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>
        <v>2022</v>
      </c>
      <c r="B179" s="7" t="s">
        <v>29</v>
      </c>
      <c r="C179" s="1">
        <v>27</v>
      </c>
      <c r="D179" s="1" t="s">
        <v>20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>
        <v>2022</v>
      </c>
      <c r="B180" s="7" t="s">
        <v>29</v>
      </c>
      <c r="C180" s="1">
        <v>28</v>
      </c>
      <c r="D180" s="1" t="s">
        <v>21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>
        <v>2022</v>
      </c>
      <c r="B181" s="7" t="s">
        <v>29</v>
      </c>
      <c r="C181" s="1">
        <v>29</v>
      </c>
      <c r="D181" s="1" t="s">
        <v>22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>
        <v>2022</v>
      </c>
      <c r="B182" s="7" t="s">
        <v>29</v>
      </c>
      <c r="C182" s="1">
        <v>30</v>
      </c>
      <c r="D182" s="1" t="s">
        <v>23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>
        <v>2022</v>
      </c>
      <c r="B183" s="1" t="s">
        <v>30</v>
      </c>
      <c r="C183" s="1">
        <v>1</v>
      </c>
      <c r="D183" s="1" t="s">
        <v>24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>
        <v>2022</v>
      </c>
      <c r="B184" s="7" t="s">
        <v>30</v>
      </c>
      <c r="C184" s="1">
        <v>2</v>
      </c>
      <c r="D184" s="1" t="s">
        <v>18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>
        <v>2022</v>
      </c>
      <c r="B185" s="7" t="s">
        <v>30</v>
      </c>
      <c r="C185" s="1">
        <v>3</v>
      </c>
      <c r="D185" s="1" t="s">
        <v>19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>
        <v>2022</v>
      </c>
      <c r="B186" s="7" t="s">
        <v>30</v>
      </c>
      <c r="C186" s="1">
        <v>4</v>
      </c>
      <c r="D186" s="1" t="s">
        <v>20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>
        <v>2022</v>
      </c>
      <c r="B187" s="7" t="s">
        <v>30</v>
      </c>
      <c r="C187" s="1">
        <v>5</v>
      </c>
      <c r="D187" s="1" t="s">
        <v>21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>
        <v>2022</v>
      </c>
      <c r="B188" s="7" t="s">
        <v>30</v>
      </c>
      <c r="C188" s="1">
        <v>6</v>
      </c>
      <c r="D188" s="1" t="s">
        <v>22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>
        <v>2022</v>
      </c>
      <c r="B189" s="7" t="s">
        <v>30</v>
      </c>
      <c r="C189" s="1">
        <v>7</v>
      </c>
      <c r="D189" s="1" t="s">
        <v>23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>
        <v>2022</v>
      </c>
      <c r="B190" s="7" t="s">
        <v>30</v>
      </c>
      <c r="C190" s="1">
        <v>8</v>
      </c>
      <c r="D190" s="1" t="s">
        <v>24</v>
      </c>
    </row>
    <row r="191" spans="1:26" ht="15.75" customHeight="1" x14ac:dyDescent="0.2">
      <c r="A191" s="9">
        <v>2022</v>
      </c>
      <c r="B191" s="7" t="s">
        <v>30</v>
      </c>
      <c r="C191" s="1">
        <v>9</v>
      </c>
      <c r="D191" s="1" t="s">
        <v>18</v>
      </c>
    </row>
    <row r="192" spans="1:26" ht="15.75" customHeight="1" x14ac:dyDescent="0.2">
      <c r="A192" s="9">
        <v>2022</v>
      </c>
      <c r="B192" s="7" t="s">
        <v>30</v>
      </c>
      <c r="C192" s="1">
        <v>10</v>
      </c>
      <c r="D192" s="1" t="s">
        <v>19</v>
      </c>
      <c r="H192" s="1"/>
    </row>
    <row r="193" spans="1:4" ht="15.75" customHeight="1" x14ac:dyDescent="0.2">
      <c r="A193" s="9">
        <v>2022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2022</v>
      </c>
      <c r="B194" s="7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2022</v>
      </c>
      <c r="B195" s="7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2022</v>
      </c>
      <c r="B196" s="7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2022</v>
      </c>
      <c r="B197" s="7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2022</v>
      </c>
      <c r="B198" s="7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2022</v>
      </c>
      <c r="B199" s="7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2022</v>
      </c>
      <c r="B200" s="7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2022</v>
      </c>
      <c r="B201" s="7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2022</v>
      </c>
      <c r="B202" s="7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2022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2022</v>
      </c>
      <c r="B204" s="7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2022</v>
      </c>
      <c r="B205" s="7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2022</v>
      </c>
      <c r="B206" s="7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2022</v>
      </c>
      <c r="B207" s="7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2022</v>
      </c>
      <c r="B208" s="7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2022</v>
      </c>
      <c r="B209" s="7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2022</v>
      </c>
      <c r="B210" s="7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2022</v>
      </c>
      <c r="B211" s="7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2022</v>
      </c>
      <c r="B212" s="7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2022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2022</v>
      </c>
      <c r="B214" s="7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2022</v>
      </c>
      <c r="B215" s="7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2022</v>
      </c>
      <c r="B216" s="7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2022</v>
      </c>
      <c r="B217" s="7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2022</v>
      </c>
      <c r="B218" s="7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2022</v>
      </c>
      <c r="B219" s="7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2022</v>
      </c>
      <c r="B220" s="7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2022</v>
      </c>
      <c r="B221" s="7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2022</v>
      </c>
      <c r="B222" s="7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2022</v>
      </c>
      <c r="B223" s="7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2022</v>
      </c>
      <c r="B224" s="7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2022</v>
      </c>
      <c r="B225" s="7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2022</v>
      </c>
      <c r="B226" s="7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2022</v>
      </c>
      <c r="B227" s="7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2022</v>
      </c>
      <c r="B228" s="7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2022</v>
      </c>
      <c r="B229" s="7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2022</v>
      </c>
      <c r="B230" s="7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2022</v>
      </c>
      <c r="B231" s="7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2022</v>
      </c>
      <c r="B232" s="7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2022</v>
      </c>
      <c r="B233" s="7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2022</v>
      </c>
      <c r="B234" s="7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2022</v>
      </c>
      <c r="B235" s="7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2022</v>
      </c>
      <c r="B236" s="7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2022</v>
      </c>
      <c r="B237" s="7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2022</v>
      </c>
      <c r="B238" s="7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2022</v>
      </c>
      <c r="B239" s="7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2022</v>
      </c>
      <c r="B240" s="7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2022</v>
      </c>
      <c r="B241" s="7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2022</v>
      </c>
      <c r="B242" s="7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2022</v>
      </c>
      <c r="B243" s="7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2022</v>
      </c>
      <c r="B244" s="7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2022</v>
      </c>
      <c r="B245" s="7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2022</v>
      </c>
      <c r="B246" s="7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2022</v>
      </c>
      <c r="B247" s="7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2022</v>
      </c>
      <c r="B248" s="7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2022</v>
      </c>
      <c r="B249" s="7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2022</v>
      </c>
      <c r="B250" s="7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2022</v>
      </c>
      <c r="B251" s="7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2022</v>
      </c>
      <c r="B252" s="7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2022</v>
      </c>
      <c r="B253" s="7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2022</v>
      </c>
      <c r="B254" s="7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2022</v>
      </c>
      <c r="B255" s="7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2022</v>
      </c>
      <c r="B256" s="7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2022</v>
      </c>
      <c r="B257" s="7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2022</v>
      </c>
      <c r="B258" s="7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2022</v>
      </c>
      <c r="B259" s="7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2022</v>
      </c>
      <c r="B260" s="7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2022</v>
      </c>
      <c r="B261" s="7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2022</v>
      </c>
      <c r="B262" s="7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2022</v>
      </c>
      <c r="B263" s="7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2022</v>
      </c>
      <c r="B264" s="7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2022</v>
      </c>
      <c r="B265" s="7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2022</v>
      </c>
      <c r="B266" s="7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2022</v>
      </c>
      <c r="B267" s="7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2022</v>
      </c>
      <c r="B268" s="7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2022</v>
      </c>
      <c r="B269" s="7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2022</v>
      </c>
      <c r="B270" s="7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2022</v>
      </c>
      <c r="B271" s="7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2022</v>
      </c>
      <c r="B272" s="7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2022</v>
      </c>
      <c r="B273" s="7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2022</v>
      </c>
      <c r="B274" s="7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2022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2022</v>
      </c>
      <c r="B276" s="7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2022</v>
      </c>
      <c r="B277" s="7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2022</v>
      </c>
      <c r="B278" s="7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2022</v>
      </c>
      <c r="B279" s="7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2022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2022</v>
      </c>
      <c r="B281" s="7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2022</v>
      </c>
      <c r="B282" s="7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2022</v>
      </c>
      <c r="B283" s="7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2022</v>
      </c>
      <c r="B284" s="7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2022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2022</v>
      </c>
      <c r="B286" s="7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2022</v>
      </c>
      <c r="B287" s="7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2022</v>
      </c>
      <c r="B288" s="7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2022</v>
      </c>
      <c r="B289" s="7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2022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2022</v>
      </c>
      <c r="B291" s="7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2022</v>
      </c>
      <c r="B292" s="7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2022</v>
      </c>
      <c r="B293" s="7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2022</v>
      </c>
      <c r="B294" s="7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2022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2022</v>
      </c>
      <c r="B296" s="7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2022</v>
      </c>
      <c r="B297" s="7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2022</v>
      </c>
      <c r="B298" s="7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2022</v>
      </c>
      <c r="B299" s="7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2022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2022</v>
      </c>
      <c r="B301" s="7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2022</v>
      </c>
      <c r="B302" s="7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2022</v>
      </c>
      <c r="B303" s="7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2022</v>
      </c>
      <c r="B304" s="7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2022</v>
      </c>
      <c r="B305" s="7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2022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2022</v>
      </c>
      <c r="B307" s="7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2022</v>
      </c>
      <c r="B308" s="7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2022</v>
      </c>
      <c r="B309" s="7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2022</v>
      </c>
      <c r="B310" s="7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2022</v>
      </c>
      <c r="B311" s="7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2022</v>
      </c>
      <c r="B312" s="7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2022</v>
      </c>
      <c r="B313" s="7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2022</v>
      </c>
      <c r="B314" s="7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2022</v>
      </c>
      <c r="B315" s="7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2022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2022</v>
      </c>
      <c r="B317" s="7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2022</v>
      </c>
      <c r="B318" s="7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2022</v>
      </c>
      <c r="B319" s="7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2022</v>
      </c>
      <c r="B320" s="7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2022</v>
      </c>
      <c r="B321" s="7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2022</v>
      </c>
      <c r="B322" s="7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2022</v>
      </c>
      <c r="B323" s="7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2022</v>
      </c>
      <c r="B324" s="7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2022</v>
      </c>
      <c r="B325" s="7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2022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2022</v>
      </c>
      <c r="B327" s="7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2022</v>
      </c>
      <c r="B328" s="7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2022</v>
      </c>
      <c r="B329" s="7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2022</v>
      </c>
      <c r="B330" s="7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2022</v>
      </c>
      <c r="B331" s="7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2022</v>
      </c>
      <c r="B332" s="7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2022</v>
      </c>
      <c r="B333" s="7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2022</v>
      </c>
      <c r="B334" s="7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2022</v>
      </c>
      <c r="B335" s="7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2022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2022</v>
      </c>
      <c r="B337" s="7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2022</v>
      </c>
      <c r="B338" s="7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2022</v>
      </c>
      <c r="B339" s="7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2022</v>
      </c>
      <c r="B340" s="7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2022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2022</v>
      </c>
      <c r="B342" s="7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2022</v>
      </c>
      <c r="B343" s="7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2022</v>
      </c>
      <c r="B344" s="7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2022</v>
      </c>
      <c r="B345" s="7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2022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2022</v>
      </c>
      <c r="B347" s="7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2022</v>
      </c>
      <c r="B348" s="7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2022</v>
      </c>
      <c r="B349" s="7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2022</v>
      </c>
      <c r="B350" s="7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2022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2022</v>
      </c>
      <c r="B352" s="7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2022</v>
      </c>
      <c r="B353" s="7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2022</v>
      </c>
      <c r="B354" s="7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2022</v>
      </c>
      <c r="B355" s="7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2022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2022</v>
      </c>
      <c r="B357" s="7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2022</v>
      </c>
      <c r="B358" s="7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2022</v>
      </c>
      <c r="B359" s="7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2022</v>
      </c>
      <c r="B360" s="7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2022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2022</v>
      </c>
      <c r="B362" s="7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2022</v>
      </c>
      <c r="B363" s="7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2022</v>
      </c>
      <c r="B364" s="7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2022</v>
      </c>
      <c r="B365" s="7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2022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7"/>
    </row>
    <row r="404" spans="2:2" ht="15.75" customHeight="1" x14ac:dyDescent="0.2">
      <c r="B404" s="7"/>
    </row>
    <row r="405" spans="2:2" ht="15.75" customHeight="1" x14ac:dyDescent="0.2">
      <c r="B405" s="7"/>
    </row>
    <row r="406" spans="2:2" ht="15.75" customHeight="1" x14ac:dyDescent="0.2">
      <c r="B406" s="7"/>
    </row>
    <row r="407" spans="2:2" ht="15.75" customHeight="1" x14ac:dyDescent="0.2">
      <c r="B407" s="7"/>
    </row>
    <row r="408" spans="2:2" ht="15.75" customHeight="1" x14ac:dyDescent="0.2"/>
    <row r="409" spans="2:2" ht="15.75" customHeight="1" x14ac:dyDescent="0.2">
      <c r="B409" s="7"/>
    </row>
    <row r="410" spans="2:2" ht="15.75" customHeight="1" x14ac:dyDescent="0.2">
      <c r="B410" s="7"/>
    </row>
    <row r="411" spans="2:2" ht="15.75" customHeight="1" x14ac:dyDescent="0.2">
      <c r="B411" s="7"/>
    </row>
    <row r="412" spans="2:2" ht="15.75" customHeight="1" x14ac:dyDescent="0.2">
      <c r="B412" s="7"/>
    </row>
    <row r="413" spans="2:2" ht="15.75" customHeight="1" x14ac:dyDescent="0.2">
      <c r="B413" s="7"/>
    </row>
    <row r="414" spans="2:2" ht="15.75" customHeight="1" x14ac:dyDescent="0.2"/>
    <row r="415" spans="2:2" ht="15.75" customHeight="1" x14ac:dyDescent="0.2">
      <c r="B415" s="7"/>
    </row>
    <row r="416" spans="2:2" ht="15.75" customHeight="1" x14ac:dyDescent="0.2">
      <c r="B416" s="7"/>
    </row>
    <row r="417" spans="2:2" ht="15.75" customHeight="1" x14ac:dyDescent="0.2">
      <c r="B417" s="7"/>
    </row>
    <row r="418" spans="2:2" ht="15.75" customHeight="1" x14ac:dyDescent="0.2">
      <c r="B418" s="7"/>
    </row>
    <row r="419" spans="2:2" ht="15.75" customHeight="1" x14ac:dyDescent="0.2">
      <c r="B419" s="7"/>
    </row>
    <row r="420" spans="2:2" ht="15.75" customHeight="1" x14ac:dyDescent="0.2"/>
    <row r="421" spans="2:2" ht="15.75" customHeight="1" x14ac:dyDescent="0.2">
      <c r="B421" s="7"/>
    </row>
    <row r="422" spans="2:2" ht="15.75" customHeight="1" x14ac:dyDescent="0.2">
      <c r="B422" s="7"/>
    </row>
    <row r="423" spans="2:2" ht="15.75" customHeight="1" x14ac:dyDescent="0.2">
      <c r="B423" s="7"/>
    </row>
    <row r="424" spans="2:2" ht="15.75" customHeight="1" x14ac:dyDescent="0.2">
      <c r="B424" s="7"/>
    </row>
    <row r="425" spans="2:2" ht="15.75" customHeight="1" x14ac:dyDescent="0.2">
      <c r="B425" s="7"/>
    </row>
    <row r="426" spans="2:2" ht="15.75" customHeight="1" x14ac:dyDescent="0.2"/>
    <row r="427" spans="2:2" ht="15.75" customHeight="1" x14ac:dyDescent="0.2">
      <c r="B427" s="7"/>
    </row>
    <row r="428" spans="2:2" ht="15.75" customHeight="1" x14ac:dyDescent="0.2">
      <c r="B428" s="7"/>
    </row>
    <row r="429" spans="2:2" ht="15.75" customHeight="1" x14ac:dyDescent="0.2">
      <c r="B429" s="7"/>
    </row>
    <row r="430" spans="2:2" ht="15.75" customHeight="1" x14ac:dyDescent="0.2">
      <c r="B430" s="7"/>
    </row>
    <row r="431" spans="2:2" ht="15.75" customHeight="1" x14ac:dyDescent="0.2">
      <c r="B431" s="7"/>
    </row>
    <row r="432" spans="2:2" ht="15.75" customHeight="1" x14ac:dyDescent="0.2"/>
    <row r="433" spans="2:2" ht="15.75" customHeight="1" x14ac:dyDescent="0.2">
      <c r="B433" s="7"/>
    </row>
    <row r="434" spans="2:2" ht="15.75" customHeight="1" x14ac:dyDescent="0.2">
      <c r="B434" s="7"/>
    </row>
    <row r="435" spans="2:2" ht="15.75" customHeight="1" x14ac:dyDescent="0.2">
      <c r="B435" s="7"/>
    </row>
    <row r="436" spans="2:2" ht="15.75" customHeight="1" x14ac:dyDescent="0.2">
      <c r="B436" s="7"/>
    </row>
    <row r="437" spans="2:2" ht="15.75" customHeight="1" x14ac:dyDescent="0.2">
      <c r="B437" s="7"/>
    </row>
    <row r="438" spans="2:2" ht="15.75" customHeight="1" x14ac:dyDescent="0.2">
      <c r="B438" s="7"/>
    </row>
    <row r="439" spans="2:2" ht="15.75" customHeight="1" x14ac:dyDescent="0.2">
      <c r="B439" s="7"/>
    </row>
    <row r="440" spans="2:2" ht="15.75" customHeight="1" x14ac:dyDescent="0.2">
      <c r="B440" s="7"/>
    </row>
    <row r="441" spans="2:2" ht="15.75" customHeight="1" x14ac:dyDescent="0.2">
      <c r="B441" s="7"/>
    </row>
    <row r="442" spans="2:2" ht="15.75" customHeight="1" x14ac:dyDescent="0.2">
      <c r="B442" s="7"/>
    </row>
    <row r="443" spans="2:2" ht="15.75" customHeight="1" x14ac:dyDescent="0.2">
      <c r="B443" s="7"/>
    </row>
    <row r="444" spans="2:2" ht="15.75" customHeight="1" x14ac:dyDescent="0.2">
      <c r="B444" s="7"/>
    </row>
    <row r="445" spans="2:2" ht="15.75" customHeight="1" x14ac:dyDescent="0.2">
      <c r="B445" s="7"/>
    </row>
    <row r="446" spans="2:2" ht="15.75" customHeight="1" x14ac:dyDescent="0.2">
      <c r="B446" s="7"/>
    </row>
    <row r="447" spans="2:2" ht="15.75" customHeight="1" x14ac:dyDescent="0.2">
      <c r="B447" s="7"/>
    </row>
    <row r="448" spans="2:2" ht="15.75" customHeight="1" x14ac:dyDescent="0.2">
      <c r="B448" s="7"/>
    </row>
    <row r="449" spans="2:2" ht="15.75" customHeight="1" x14ac:dyDescent="0.2">
      <c r="B449" s="7"/>
    </row>
    <row r="450" spans="2:2" ht="15.75" customHeight="1" x14ac:dyDescent="0.2">
      <c r="B450" s="7"/>
    </row>
    <row r="451" spans="2:2" ht="15.75" customHeight="1" x14ac:dyDescent="0.2">
      <c r="B451" s="7"/>
    </row>
    <row r="452" spans="2:2" ht="15.75" customHeight="1" x14ac:dyDescent="0.2">
      <c r="B452" s="7"/>
    </row>
    <row r="453" spans="2:2" ht="15.75" customHeight="1" x14ac:dyDescent="0.2">
      <c r="B453" s="7"/>
    </row>
    <row r="454" spans="2:2" ht="15.75" customHeight="1" x14ac:dyDescent="0.2">
      <c r="B454" s="7"/>
    </row>
    <row r="455" spans="2:2" ht="15.75" customHeight="1" x14ac:dyDescent="0.2">
      <c r="B455" s="7"/>
    </row>
    <row r="456" spans="2:2" ht="15.75" customHeight="1" x14ac:dyDescent="0.2">
      <c r="B456" s="7"/>
    </row>
    <row r="457" spans="2:2" ht="15.75" customHeight="1" x14ac:dyDescent="0.2">
      <c r="B457" s="7"/>
    </row>
    <row r="458" spans="2:2" ht="15.75" customHeight="1" x14ac:dyDescent="0.2">
      <c r="B458" s="7"/>
    </row>
    <row r="459" spans="2:2" ht="15.75" customHeight="1" x14ac:dyDescent="0.2">
      <c r="B459" s="7"/>
    </row>
    <row r="460" spans="2:2" ht="15.75" customHeight="1" x14ac:dyDescent="0.2">
      <c r="B460" s="7"/>
    </row>
    <row r="461" spans="2:2" ht="15.75" customHeight="1" x14ac:dyDescent="0.2">
      <c r="B461" s="7"/>
    </row>
    <row r="462" spans="2:2" ht="15.75" customHeight="1" x14ac:dyDescent="0.2">
      <c r="B462" s="7"/>
    </row>
    <row r="463" spans="2:2" ht="15.75" customHeight="1" x14ac:dyDescent="0.2"/>
    <row r="464" spans="2:2" ht="15.75" customHeight="1" x14ac:dyDescent="0.2">
      <c r="B464" s="7"/>
    </row>
    <row r="465" spans="2:2" ht="15.75" customHeight="1" x14ac:dyDescent="0.2">
      <c r="B465" s="7"/>
    </row>
    <row r="466" spans="2:2" ht="15.75" customHeight="1" x14ac:dyDescent="0.2">
      <c r="B466" s="7"/>
    </row>
    <row r="467" spans="2:2" ht="15.75" customHeight="1" x14ac:dyDescent="0.2">
      <c r="B467" s="7"/>
    </row>
    <row r="468" spans="2:2" ht="15.75" customHeight="1" x14ac:dyDescent="0.2">
      <c r="B468" s="7"/>
    </row>
    <row r="469" spans="2:2" ht="15.75" customHeight="1" x14ac:dyDescent="0.2">
      <c r="B469" s="7"/>
    </row>
    <row r="470" spans="2:2" ht="15.75" customHeight="1" x14ac:dyDescent="0.2">
      <c r="B470" s="7"/>
    </row>
    <row r="471" spans="2:2" ht="15.75" customHeight="1" x14ac:dyDescent="0.2">
      <c r="B471" s="7"/>
    </row>
    <row r="472" spans="2:2" ht="15.75" customHeight="1" x14ac:dyDescent="0.2">
      <c r="B472" s="7"/>
    </row>
    <row r="473" spans="2:2" ht="15.75" customHeight="1" x14ac:dyDescent="0.2"/>
    <row r="474" spans="2:2" ht="15.75" customHeight="1" x14ac:dyDescent="0.2">
      <c r="B474" s="7"/>
    </row>
    <row r="475" spans="2:2" ht="15.75" customHeight="1" x14ac:dyDescent="0.2">
      <c r="B475" s="7"/>
    </row>
    <row r="476" spans="2:2" ht="15.75" customHeight="1" x14ac:dyDescent="0.2">
      <c r="B476" s="7"/>
    </row>
    <row r="477" spans="2:2" ht="15.75" customHeight="1" x14ac:dyDescent="0.2">
      <c r="B477" s="7"/>
    </row>
    <row r="478" spans="2:2" ht="15.75" customHeight="1" x14ac:dyDescent="0.2">
      <c r="B478" s="7"/>
    </row>
    <row r="479" spans="2:2" ht="15.75" customHeight="1" x14ac:dyDescent="0.2">
      <c r="B479" s="7"/>
    </row>
    <row r="480" spans="2:2" ht="15.75" customHeight="1" x14ac:dyDescent="0.2">
      <c r="B480" s="7"/>
    </row>
    <row r="481" spans="2:2" ht="15.75" customHeight="1" x14ac:dyDescent="0.2">
      <c r="B481" s="7"/>
    </row>
    <row r="482" spans="2:2" ht="15.75" customHeight="1" x14ac:dyDescent="0.2">
      <c r="B482" s="7"/>
    </row>
    <row r="483" spans="2:2" ht="15.75" customHeight="1" x14ac:dyDescent="0.2"/>
    <row r="484" spans="2:2" ht="15.75" customHeight="1" x14ac:dyDescent="0.2">
      <c r="B484" s="7"/>
    </row>
    <row r="485" spans="2:2" ht="15.75" customHeight="1" x14ac:dyDescent="0.2">
      <c r="B485" s="7"/>
    </row>
    <row r="486" spans="2:2" ht="15.75" customHeight="1" x14ac:dyDescent="0.2">
      <c r="B486" s="7"/>
    </row>
    <row r="487" spans="2:2" ht="15.75" customHeight="1" x14ac:dyDescent="0.2">
      <c r="B487" s="7"/>
    </row>
    <row r="488" spans="2:2" ht="15.75" customHeight="1" x14ac:dyDescent="0.2">
      <c r="B488" s="7"/>
    </row>
    <row r="489" spans="2:2" ht="15.75" customHeight="1" x14ac:dyDescent="0.2">
      <c r="B489" s="7"/>
    </row>
    <row r="490" spans="2:2" ht="15.75" customHeight="1" x14ac:dyDescent="0.2">
      <c r="B490" s="7"/>
    </row>
    <row r="491" spans="2:2" ht="15.75" customHeight="1" x14ac:dyDescent="0.2">
      <c r="B491" s="7"/>
    </row>
    <row r="492" spans="2:2" ht="15.75" customHeight="1" x14ac:dyDescent="0.2">
      <c r="B492" s="7"/>
    </row>
    <row r="493" spans="2:2" ht="15.75" customHeight="1" x14ac:dyDescent="0.2"/>
    <row r="494" spans="2:2" ht="15.75" customHeight="1" x14ac:dyDescent="0.2">
      <c r="B494" s="7"/>
    </row>
    <row r="495" spans="2:2" ht="15.75" customHeight="1" x14ac:dyDescent="0.2">
      <c r="B495" s="7"/>
    </row>
    <row r="496" spans="2:2" ht="15.75" customHeight="1" x14ac:dyDescent="0.2">
      <c r="B496" s="7"/>
    </row>
    <row r="497" spans="2:2" ht="15.75" customHeight="1" x14ac:dyDescent="0.2">
      <c r="B497" s="7"/>
    </row>
    <row r="498" spans="2:2" ht="15.75" customHeight="1" x14ac:dyDescent="0.2">
      <c r="B498" s="7"/>
    </row>
    <row r="499" spans="2:2" ht="15.75" customHeight="1" x14ac:dyDescent="0.2">
      <c r="B499" s="7"/>
    </row>
    <row r="500" spans="2:2" ht="15.75" customHeight="1" x14ac:dyDescent="0.2">
      <c r="B500" s="7"/>
    </row>
    <row r="501" spans="2:2" ht="15.75" customHeight="1" x14ac:dyDescent="0.2">
      <c r="B501" s="7"/>
    </row>
    <row r="502" spans="2:2" ht="15.75" customHeight="1" x14ac:dyDescent="0.2">
      <c r="B502" s="7"/>
    </row>
    <row r="503" spans="2:2" ht="15.75" customHeight="1" x14ac:dyDescent="0.2">
      <c r="B503" s="7"/>
    </row>
    <row r="504" spans="2:2" ht="15.75" customHeight="1" x14ac:dyDescent="0.2">
      <c r="B504" s="7"/>
    </row>
    <row r="505" spans="2:2" ht="15.75" customHeight="1" x14ac:dyDescent="0.2">
      <c r="B505" s="7"/>
    </row>
    <row r="506" spans="2:2" ht="15.75" customHeight="1" x14ac:dyDescent="0.2">
      <c r="B506" s="7"/>
    </row>
    <row r="507" spans="2:2" ht="15.75" customHeight="1" x14ac:dyDescent="0.2">
      <c r="B507" s="7"/>
    </row>
    <row r="508" spans="2:2" ht="15.75" customHeight="1" x14ac:dyDescent="0.2">
      <c r="B508" s="7"/>
    </row>
    <row r="509" spans="2:2" ht="15.75" customHeight="1" x14ac:dyDescent="0.2">
      <c r="B509" s="7"/>
    </row>
    <row r="510" spans="2:2" ht="15.75" customHeight="1" x14ac:dyDescent="0.2">
      <c r="B510" s="7"/>
    </row>
    <row r="511" spans="2:2" ht="15.75" customHeight="1" x14ac:dyDescent="0.2">
      <c r="B511" s="7"/>
    </row>
    <row r="512" spans="2:2" ht="15.75" customHeight="1" x14ac:dyDescent="0.2">
      <c r="B512" s="7"/>
    </row>
    <row r="513" spans="2:2" ht="15.75" customHeight="1" x14ac:dyDescent="0.2">
      <c r="B513" s="7"/>
    </row>
    <row r="514" spans="2:2" ht="15.75" customHeight="1" x14ac:dyDescent="0.2">
      <c r="B514" s="7"/>
    </row>
    <row r="515" spans="2:2" ht="15.75" customHeight="1" x14ac:dyDescent="0.2">
      <c r="B515" s="7"/>
    </row>
    <row r="516" spans="2:2" ht="15.75" customHeight="1" x14ac:dyDescent="0.2">
      <c r="B516" s="7"/>
    </row>
    <row r="517" spans="2:2" ht="15.75" customHeight="1" x14ac:dyDescent="0.2">
      <c r="B517" s="7"/>
    </row>
    <row r="518" spans="2:2" ht="15.75" customHeight="1" x14ac:dyDescent="0.2">
      <c r="B518" s="7"/>
    </row>
    <row r="519" spans="2:2" ht="15.75" customHeight="1" x14ac:dyDescent="0.2">
      <c r="B519" s="7"/>
    </row>
    <row r="520" spans="2:2" ht="15.75" customHeight="1" x14ac:dyDescent="0.2">
      <c r="B520" s="7"/>
    </row>
    <row r="521" spans="2:2" ht="15.75" customHeight="1" x14ac:dyDescent="0.2">
      <c r="B521" s="7"/>
    </row>
    <row r="522" spans="2:2" ht="15.75" customHeight="1" x14ac:dyDescent="0.2">
      <c r="B522" s="7"/>
    </row>
    <row r="523" spans="2:2" ht="15.75" customHeight="1" x14ac:dyDescent="0.2">
      <c r="B523" s="7"/>
    </row>
    <row r="524" spans="2:2" ht="15.75" customHeight="1" x14ac:dyDescent="0.2">
      <c r="B524" s="7"/>
    </row>
    <row r="525" spans="2:2" ht="15.75" customHeight="1" x14ac:dyDescent="0.2">
      <c r="B525" s="7"/>
    </row>
    <row r="526" spans="2:2" ht="15.75" customHeight="1" x14ac:dyDescent="0.2">
      <c r="B526" s="7"/>
    </row>
    <row r="527" spans="2:2" ht="15.75" customHeight="1" x14ac:dyDescent="0.2">
      <c r="B527" s="7"/>
    </row>
    <row r="528" spans="2:2" ht="15.75" customHeight="1" x14ac:dyDescent="0.2">
      <c r="B528" s="7"/>
    </row>
    <row r="529" spans="2:2" ht="15.75" customHeight="1" x14ac:dyDescent="0.2">
      <c r="B529" s="7"/>
    </row>
    <row r="530" spans="2:2" ht="15.75" customHeight="1" x14ac:dyDescent="0.2">
      <c r="B530" s="7"/>
    </row>
    <row r="531" spans="2:2" ht="15.75" customHeight="1" x14ac:dyDescent="0.2">
      <c r="B531" s="7"/>
    </row>
    <row r="532" spans="2:2" ht="15.75" customHeight="1" x14ac:dyDescent="0.2">
      <c r="B532" s="7"/>
    </row>
    <row r="533" spans="2:2" ht="15.75" customHeight="1" x14ac:dyDescent="0.2">
      <c r="B533" s="7"/>
    </row>
    <row r="534" spans="2:2" ht="15.75" customHeight="1" x14ac:dyDescent="0.2">
      <c r="B534" s="7"/>
    </row>
    <row r="535" spans="2:2" ht="15.75" customHeight="1" x14ac:dyDescent="0.2">
      <c r="B535" s="7"/>
    </row>
    <row r="536" spans="2:2" ht="15.75" customHeight="1" x14ac:dyDescent="0.2">
      <c r="B536" s="7"/>
    </row>
    <row r="537" spans="2:2" ht="15.75" customHeight="1" x14ac:dyDescent="0.2">
      <c r="B537" s="7"/>
    </row>
    <row r="538" spans="2:2" ht="15.75" customHeight="1" x14ac:dyDescent="0.2">
      <c r="B538" s="7"/>
    </row>
    <row r="539" spans="2:2" ht="15.75" customHeight="1" x14ac:dyDescent="0.2">
      <c r="B539" s="7"/>
    </row>
    <row r="540" spans="2:2" ht="15.75" customHeight="1" x14ac:dyDescent="0.2">
      <c r="B540" s="7"/>
    </row>
    <row r="541" spans="2:2" ht="15.75" customHeight="1" x14ac:dyDescent="0.2">
      <c r="B541" s="7"/>
    </row>
    <row r="542" spans="2:2" ht="15.75" customHeight="1" x14ac:dyDescent="0.2">
      <c r="B542" s="7"/>
    </row>
    <row r="543" spans="2:2" ht="15.75" customHeight="1" x14ac:dyDescent="0.2">
      <c r="B543" s="7"/>
    </row>
    <row r="544" spans="2:2" ht="15.75" customHeight="1" x14ac:dyDescent="0.2">
      <c r="B544" s="7"/>
    </row>
    <row r="545" spans="2:2" ht="15.75" customHeight="1" x14ac:dyDescent="0.2">
      <c r="B545" s="7"/>
    </row>
    <row r="546" spans="2:2" ht="15.75" customHeight="1" x14ac:dyDescent="0.2">
      <c r="B546" s="7"/>
    </row>
    <row r="547" spans="2:2" ht="15.75" customHeight="1" x14ac:dyDescent="0.2">
      <c r="B547" s="7"/>
    </row>
    <row r="548" spans="2:2" ht="15.75" customHeight="1" x14ac:dyDescent="0.2">
      <c r="B548" s="7"/>
    </row>
    <row r="549" spans="2:2" ht="15.75" customHeight="1" x14ac:dyDescent="0.2">
      <c r="B549" s="7"/>
    </row>
    <row r="550" spans="2:2" ht="15.75" customHeight="1" x14ac:dyDescent="0.2">
      <c r="B550" s="7"/>
    </row>
    <row r="551" spans="2:2" ht="15.75" customHeight="1" x14ac:dyDescent="0.2">
      <c r="B551" s="7"/>
    </row>
    <row r="552" spans="2:2" ht="15.75" customHeight="1" x14ac:dyDescent="0.2">
      <c r="B552" s="7"/>
    </row>
    <row r="553" spans="2:2" ht="15.75" customHeight="1" x14ac:dyDescent="0.2">
      <c r="B553" s="7"/>
    </row>
    <row r="554" spans="2:2" ht="15.75" customHeight="1" x14ac:dyDescent="0.2">
      <c r="B554" s="7"/>
    </row>
    <row r="555" spans="2:2" ht="15.75" customHeight="1" x14ac:dyDescent="0.2"/>
    <row r="556" spans="2:2" ht="15.75" customHeight="1" x14ac:dyDescent="0.2">
      <c r="B556" s="7"/>
    </row>
    <row r="557" spans="2:2" ht="15.75" customHeight="1" x14ac:dyDescent="0.2">
      <c r="B557" s="7"/>
    </row>
    <row r="558" spans="2:2" ht="15.75" customHeight="1" x14ac:dyDescent="0.2">
      <c r="B558" s="7"/>
    </row>
    <row r="559" spans="2:2" ht="15.75" customHeight="1" x14ac:dyDescent="0.2">
      <c r="B559" s="7"/>
    </row>
    <row r="560" spans="2:2" ht="15.75" customHeight="1" x14ac:dyDescent="0.2"/>
    <row r="561" spans="2:2" ht="15.75" customHeight="1" x14ac:dyDescent="0.2">
      <c r="B561" s="7"/>
    </row>
    <row r="562" spans="2:2" ht="15.75" customHeight="1" x14ac:dyDescent="0.2">
      <c r="B562" s="7"/>
    </row>
    <row r="563" spans="2:2" ht="15.75" customHeight="1" x14ac:dyDescent="0.2">
      <c r="B563" s="7"/>
    </row>
    <row r="564" spans="2:2" ht="15.75" customHeight="1" x14ac:dyDescent="0.2">
      <c r="B564" s="7"/>
    </row>
    <row r="565" spans="2:2" ht="15.75" customHeight="1" x14ac:dyDescent="0.2"/>
    <row r="566" spans="2:2" ht="15.75" customHeight="1" x14ac:dyDescent="0.2">
      <c r="B566" s="7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FF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7" width="10.5703125" customWidth="1"/>
    <col min="8" max="8" width="44.5703125" customWidth="1"/>
    <col min="9" max="9" width="15.5703125" customWidth="1"/>
    <col min="10" max="10" width="25.85546875" customWidth="1"/>
    <col min="11" max="26" width="8.570312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spans="1:10" ht="15.75" customHeight="1" x14ac:dyDescent="0.2">
      <c r="A2" s="9">
        <v>2022</v>
      </c>
      <c r="B2" s="1" t="s">
        <v>17</v>
      </c>
      <c r="C2" s="1">
        <v>1</v>
      </c>
      <c r="D2" s="1" t="s">
        <v>18</v>
      </c>
      <c r="F2" s="10">
        <v>45</v>
      </c>
      <c r="G2" s="10">
        <v>444</v>
      </c>
      <c r="I2" s="8" t="s">
        <v>62</v>
      </c>
      <c r="J2" s="8" t="s">
        <v>63</v>
      </c>
    </row>
    <row r="3" spans="1:10" ht="15.75" customHeight="1" x14ac:dyDescent="0.2">
      <c r="A3" s="9">
        <v>2022</v>
      </c>
      <c r="B3" s="1" t="s">
        <v>17</v>
      </c>
      <c r="C3" s="1">
        <v>2</v>
      </c>
      <c r="D3" s="1" t="s">
        <v>19</v>
      </c>
      <c r="F3" s="10">
        <v>67</v>
      </c>
      <c r="G3" s="10">
        <v>544</v>
      </c>
      <c r="I3" s="8" t="s">
        <v>64</v>
      </c>
      <c r="J3" s="8" t="s">
        <v>65</v>
      </c>
    </row>
    <row r="4" spans="1:10" ht="15.75" customHeight="1" x14ac:dyDescent="0.2">
      <c r="A4" s="9">
        <v>2022</v>
      </c>
      <c r="B4" s="1" t="s">
        <v>17</v>
      </c>
      <c r="C4" s="1">
        <v>3</v>
      </c>
      <c r="D4" s="1" t="s">
        <v>20</v>
      </c>
      <c r="I4" s="8" t="s">
        <v>66</v>
      </c>
      <c r="J4" s="8" t="s">
        <v>67</v>
      </c>
    </row>
    <row r="5" spans="1:10" ht="15.75" customHeight="1" x14ac:dyDescent="0.2">
      <c r="A5" s="9">
        <v>2022</v>
      </c>
      <c r="B5" s="1" t="s">
        <v>17</v>
      </c>
      <c r="C5" s="1">
        <v>4</v>
      </c>
      <c r="D5" s="1" t="s">
        <v>21</v>
      </c>
      <c r="I5" s="8" t="s">
        <v>68</v>
      </c>
      <c r="J5" s="8" t="s">
        <v>69</v>
      </c>
    </row>
    <row r="6" spans="1:10" ht="15.75" customHeight="1" x14ac:dyDescent="0.2">
      <c r="A6" s="9">
        <v>2022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2022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2022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2022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2022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2022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2022</v>
      </c>
      <c r="B12" s="1" t="s">
        <v>17</v>
      </c>
      <c r="C12" s="1">
        <v>11</v>
      </c>
      <c r="D12" s="1" t="s">
        <v>21</v>
      </c>
    </row>
    <row r="13" spans="1:10" ht="15.75" customHeight="1" x14ac:dyDescent="0.2">
      <c r="A13" s="9">
        <v>2022</v>
      </c>
      <c r="B13" s="1" t="s">
        <v>17</v>
      </c>
      <c r="C13" s="1">
        <v>12</v>
      </c>
      <c r="D13" s="1" t="s">
        <v>22</v>
      </c>
    </row>
    <row r="14" spans="1:10" ht="15.75" customHeight="1" x14ac:dyDescent="0.2">
      <c r="A14" s="9">
        <v>2022</v>
      </c>
      <c r="B14" s="1" t="s">
        <v>17</v>
      </c>
      <c r="C14" s="1">
        <v>13</v>
      </c>
      <c r="D14" s="1" t="s">
        <v>23</v>
      </c>
    </row>
    <row r="15" spans="1:10" ht="15.75" customHeight="1" x14ac:dyDescent="0.2">
      <c r="A15" s="9">
        <v>2022</v>
      </c>
      <c r="B15" s="1" t="s">
        <v>17</v>
      </c>
      <c r="C15" s="1">
        <v>14</v>
      </c>
      <c r="D15" s="1" t="s">
        <v>24</v>
      </c>
    </row>
    <row r="16" spans="1:10" ht="15.75" customHeight="1" x14ac:dyDescent="0.2">
      <c r="A16" s="9">
        <v>2022</v>
      </c>
      <c r="B16" s="1" t="s">
        <v>17</v>
      </c>
      <c r="C16" s="1">
        <v>15</v>
      </c>
      <c r="D16" s="1" t="s">
        <v>18</v>
      </c>
    </row>
    <row r="17" spans="1:4" ht="15.75" customHeight="1" x14ac:dyDescent="0.2">
      <c r="A17" s="9">
        <v>2022</v>
      </c>
      <c r="B17" s="1" t="s">
        <v>17</v>
      </c>
      <c r="C17" s="1">
        <v>16</v>
      </c>
      <c r="D17" s="1" t="s">
        <v>19</v>
      </c>
    </row>
    <row r="18" spans="1:4" ht="15.75" customHeight="1" x14ac:dyDescent="0.2">
      <c r="A18" s="9">
        <v>2022</v>
      </c>
      <c r="B18" s="1" t="s">
        <v>17</v>
      </c>
      <c r="C18" s="1">
        <v>17</v>
      </c>
      <c r="D18" s="1" t="s">
        <v>20</v>
      </c>
    </row>
    <row r="19" spans="1:4" ht="15.75" customHeight="1" x14ac:dyDescent="0.2">
      <c r="A19" s="9">
        <v>2022</v>
      </c>
      <c r="B19" s="1" t="s">
        <v>17</v>
      </c>
      <c r="C19" s="1">
        <v>18</v>
      </c>
      <c r="D19" s="1" t="s">
        <v>21</v>
      </c>
    </row>
    <row r="20" spans="1:4" ht="15.75" customHeight="1" x14ac:dyDescent="0.2">
      <c r="A20" s="9">
        <v>2022</v>
      </c>
      <c r="B20" s="1" t="s">
        <v>17</v>
      </c>
      <c r="C20" s="1">
        <v>19</v>
      </c>
      <c r="D20" s="1" t="s">
        <v>22</v>
      </c>
    </row>
    <row r="21" spans="1:4" ht="15.75" customHeight="1" x14ac:dyDescent="0.2">
      <c r="A21" s="9">
        <v>2022</v>
      </c>
      <c r="B21" s="1" t="s">
        <v>17</v>
      </c>
      <c r="C21" s="1">
        <v>20</v>
      </c>
      <c r="D21" s="1" t="s">
        <v>23</v>
      </c>
    </row>
    <row r="22" spans="1:4" ht="15.75" customHeight="1" x14ac:dyDescent="0.2">
      <c r="A22" s="9">
        <v>2022</v>
      </c>
      <c r="B22" s="1" t="s">
        <v>17</v>
      </c>
      <c r="C22" s="1">
        <v>21</v>
      </c>
      <c r="D22" s="1" t="s">
        <v>24</v>
      </c>
    </row>
    <row r="23" spans="1:4" ht="15.75" customHeight="1" x14ac:dyDescent="0.2">
      <c r="A23" s="9">
        <v>2022</v>
      </c>
      <c r="B23" s="1" t="s">
        <v>17</v>
      </c>
      <c r="C23" s="1">
        <v>22</v>
      </c>
      <c r="D23" s="1" t="s">
        <v>18</v>
      </c>
    </row>
    <row r="24" spans="1:4" ht="15.75" customHeight="1" x14ac:dyDescent="0.2">
      <c r="A24" s="9">
        <v>2022</v>
      </c>
      <c r="B24" s="1" t="s">
        <v>17</v>
      </c>
      <c r="C24" s="1">
        <v>23</v>
      </c>
      <c r="D24" s="1" t="s">
        <v>19</v>
      </c>
    </row>
    <row r="25" spans="1:4" ht="15.75" customHeight="1" x14ac:dyDescent="0.2">
      <c r="A25" s="9">
        <v>2022</v>
      </c>
      <c r="B25" s="1" t="s">
        <v>17</v>
      </c>
      <c r="C25" s="1">
        <v>24</v>
      </c>
      <c r="D25" s="1" t="s">
        <v>20</v>
      </c>
    </row>
    <row r="26" spans="1:4" ht="15.75" customHeight="1" x14ac:dyDescent="0.2">
      <c r="A26" s="9">
        <v>2022</v>
      </c>
      <c r="B26" s="1" t="s">
        <v>17</v>
      </c>
      <c r="C26" s="1">
        <v>25</v>
      </c>
      <c r="D26" s="1" t="s">
        <v>21</v>
      </c>
    </row>
    <row r="27" spans="1:4" ht="15.75" customHeight="1" x14ac:dyDescent="0.2">
      <c r="A27" s="9">
        <v>2022</v>
      </c>
      <c r="B27" s="1" t="s">
        <v>17</v>
      </c>
      <c r="C27" s="1">
        <v>26</v>
      </c>
      <c r="D27" s="1" t="s">
        <v>22</v>
      </c>
    </row>
    <row r="28" spans="1:4" ht="15.75" customHeight="1" x14ac:dyDescent="0.2">
      <c r="A28" s="9">
        <v>2022</v>
      </c>
      <c r="B28" s="1" t="s">
        <v>17</v>
      </c>
      <c r="C28" s="1">
        <v>27</v>
      </c>
      <c r="D28" s="1" t="s">
        <v>23</v>
      </c>
    </row>
    <row r="29" spans="1:4" ht="15.75" customHeight="1" x14ac:dyDescent="0.2">
      <c r="A29" s="9">
        <v>2022</v>
      </c>
      <c r="B29" s="1" t="s">
        <v>17</v>
      </c>
      <c r="C29" s="1">
        <v>28</v>
      </c>
      <c r="D29" s="1" t="s">
        <v>24</v>
      </c>
    </row>
    <row r="30" spans="1:4" ht="15.75" customHeight="1" x14ac:dyDescent="0.2">
      <c r="A30" s="9">
        <v>2022</v>
      </c>
      <c r="B30" s="1" t="s">
        <v>17</v>
      </c>
      <c r="C30" s="1">
        <v>29</v>
      </c>
      <c r="D30" s="1" t="s">
        <v>18</v>
      </c>
    </row>
    <row r="31" spans="1:4" ht="15.75" customHeight="1" x14ac:dyDescent="0.2">
      <c r="A31" s="9">
        <v>2022</v>
      </c>
      <c r="B31" s="1" t="s">
        <v>17</v>
      </c>
      <c r="C31" s="1">
        <v>30</v>
      </c>
      <c r="D31" s="1" t="s">
        <v>19</v>
      </c>
    </row>
    <row r="32" spans="1:4" ht="15.75" customHeight="1" x14ac:dyDescent="0.2">
      <c r="A32" s="9">
        <v>2022</v>
      </c>
      <c r="B32" s="1" t="s">
        <v>17</v>
      </c>
      <c r="C32" s="1">
        <v>31</v>
      </c>
      <c r="D32" s="1" t="s">
        <v>20</v>
      </c>
    </row>
    <row r="33" spans="1:4" ht="15.75" customHeight="1" x14ac:dyDescent="0.2">
      <c r="A33" s="9">
        <v>2022</v>
      </c>
      <c r="B33" s="1" t="s">
        <v>25</v>
      </c>
      <c r="C33" s="1">
        <v>1</v>
      </c>
      <c r="D33" s="1" t="s">
        <v>21</v>
      </c>
    </row>
    <row r="34" spans="1:4" ht="15.75" customHeight="1" x14ac:dyDescent="0.2">
      <c r="A34" s="9">
        <v>2022</v>
      </c>
      <c r="B34" s="7" t="s">
        <v>25</v>
      </c>
      <c r="C34" s="1">
        <v>2</v>
      </c>
      <c r="D34" s="1" t="s">
        <v>22</v>
      </c>
    </row>
    <row r="35" spans="1:4" ht="15.75" customHeight="1" x14ac:dyDescent="0.2">
      <c r="A35" s="9">
        <v>2022</v>
      </c>
      <c r="B35" s="7" t="s">
        <v>25</v>
      </c>
      <c r="C35" s="1">
        <v>3</v>
      </c>
      <c r="D35" s="1" t="s">
        <v>23</v>
      </c>
    </row>
    <row r="36" spans="1:4" ht="15.75" customHeight="1" x14ac:dyDescent="0.2">
      <c r="A36" s="9">
        <v>2022</v>
      </c>
      <c r="B36" s="7" t="s">
        <v>25</v>
      </c>
      <c r="C36" s="1">
        <v>4</v>
      </c>
      <c r="D36" s="1" t="s">
        <v>24</v>
      </c>
    </row>
    <row r="37" spans="1:4" ht="15.75" customHeight="1" x14ac:dyDescent="0.2">
      <c r="A37" s="9">
        <v>2022</v>
      </c>
      <c r="B37" s="7" t="s">
        <v>25</v>
      </c>
      <c r="C37" s="1">
        <v>5</v>
      </c>
      <c r="D37" s="1" t="s">
        <v>18</v>
      </c>
    </row>
    <row r="38" spans="1:4" ht="15.75" customHeight="1" x14ac:dyDescent="0.2">
      <c r="A38" s="9">
        <v>2022</v>
      </c>
      <c r="B38" s="7" t="s">
        <v>25</v>
      </c>
      <c r="C38" s="1">
        <v>6</v>
      </c>
      <c r="D38" s="1" t="s">
        <v>19</v>
      </c>
    </row>
    <row r="39" spans="1:4" ht="15.75" customHeight="1" x14ac:dyDescent="0.2">
      <c r="A39" s="9">
        <v>2022</v>
      </c>
      <c r="B39" s="1" t="s">
        <v>25</v>
      </c>
      <c r="C39" s="1">
        <v>7</v>
      </c>
      <c r="D39" s="1" t="s">
        <v>20</v>
      </c>
    </row>
    <row r="40" spans="1:4" ht="15.75" customHeight="1" x14ac:dyDescent="0.2">
      <c r="A40" s="9">
        <v>2022</v>
      </c>
      <c r="B40" s="7" t="s">
        <v>25</v>
      </c>
      <c r="C40" s="1">
        <v>8</v>
      </c>
      <c r="D40" s="1" t="s">
        <v>21</v>
      </c>
    </row>
    <row r="41" spans="1:4" ht="15.75" customHeight="1" x14ac:dyDescent="0.2">
      <c r="A41" s="9">
        <v>2022</v>
      </c>
      <c r="B41" s="7" t="s">
        <v>25</v>
      </c>
      <c r="C41" s="1">
        <v>9</v>
      </c>
      <c r="D41" s="1" t="s">
        <v>22</v>
      </c>
    </row>
    <row r="42" spans="1:4" ht="15.75" customHeight="1" x14ac:dyDescent="0.2">
      <c r="A42" s="9">
        <v>2022</v>
      </c>
      <c r="B42" s="7" t="s">
        <v>25</v>
      </c>
      <c r="C42" s="1">
        <v>10</v>
      </c>
      <c r="D42" s="1" t="s">
        <v>23</v>
      </c>
    </row>
    <row r="43" spans="1:4" ht="15.75" customHeight="1" x14ac:dyDescent="0.2">
      <c r="A43" s="9">
        <v>2022</v>
      </c>
      <c r="B43" s="7" t="s">
        <v>25</v>
      </c>
      <c r="C43" s="1">
        <v>11</v>
      </c>
      <c r="D43" s="1" t="s">
        <v>24</v>
      </c>
    </row>
    <row r="44" spans="1:4" ht="15.75" customHeight="1" x14ac:dyDescent="0.2">
      <c r="A44" s="9">
        <v>2022</v>
      </c>
      <c r="B44" s="7" t="s">
        <v>25</v>
      </c>
      <c r="C44" s="1">
        <v>12</v>
      </c>
      <c r="D44" s="1" t="s">
        <v>18</v>
      </c>
    </row>
    <row r="45" spans="1:4" ht="15.75" customHeight="1" x14ac:dyDescent="0.2">
      <c r="A45" s="9">
        <v>2022</v>
      </c>
      <c r="B45" s="1" t="s">
        <v>25</v>
      </c>
      <c r="C45" s="1">
        <v>13</v>
      </c>
      <c r="D45" s="1" t="s">
        <v>19</v>
      </c>
    </row>
    <row r="46" spans="1:4" ht="15.75" customHeight="1" x14ac:dyDescent="0.2">
      <c r="A46" s="9">
        <v>2022</v>
      </c>
      <c r="B46" s="7" t="s">
        <v>25</v>
      </c>
      <c r="C46" s="1">
        <v>14</v>
      </c>
      <c r="D46" s="1" t="s">
        <v>20</v>
      </c>
    </row>
    <row r="47" spans="1:4" ht="15.75" customHeight="1" x14ac:dyDescent="0.2">
      <c r="A47" s="9">
        <v>2022</v>
      </c>
      <c r="B47" s="7" t="s">
        <v>25</v>
      </c>
      <c r="C47" s="1">
        <v>15</v>
      </c>
      <c r="D47" s="1" t="s">
        <v>21</v>
      </c>
    </row>
    <row r="48" spans="1:4" ht="15.75" customHeight="1" x14ac:dyDescent="0.2">
      <c r="A48" s="9">
        <v>2022</v>
      </c>
      <c r="B48" s="7" t="s">
        <v>25</v>
      </c>
      <c r="C48" s="1">
        <v>16</v>
      </c>
      <c r="D48" s="1" t="s">
        <v>22</v>
      </c>
    </row>
    <row r="49" spans="1:4" ht="15.75" customHeight="1" x14ac:dyDescent="0.2">
      <c r="A49" s="9">
        <v>2022</v>
      </c>
      <c r="B49" s="7" t="s">
        <v>25</v>
      </c>
      <c r="C49" s="1">
        <v>17</v>
      </c>
      <c r="D49" s="1" t="s">
        <v>23</v>
      </c>
    </row>
    <row r="50" spans="1:4" ht="15.75" customHeight="1" x14ac:dyDescent="0.2">
      <c r="A50" s="9">
        <v>2022</v>
      </c>
      <c r="B50" s="7" t="s">
        <v>25</v>
      </c>
      <c r="C50" s="1">
        <v>18</v>
      </c>
      <c r="D50" s="1" t="s">
        <v>24</v>
      </c>
    </row>
    <row r="51" spans="1:4" ht="15.75" customHeight="1" x14ac:dyDescent="0.2">
      <c r="A51" s="9">
        <v>2022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2022</v>
      </c>
      <c r="B52" s="7" t="s">
        <v>25</v>
      </c>
      <c r="C52" s="1">
        <v>20</v>
      </c>
      <c r="D52" s="1" t="s">
        <v>19</v>
      </c>
    </row>
    <row r="53" spans="1:4" ht="15.75" customHeight="1" x14ac:dyDescent="0.2">
      <c r="A53" s="9">
        <v>2022</v>
      </c>
      <c r="B53" s="7" t="s">
        <v>25</v>
      </c>
      <c r="C53" s="1">
        <v>21</v>
      </c>
      <c r="D53" s="1" t="s">
        <v>20</v>
      </c>
    </row>
    <row r="54" spans="1:4" ht="15.75" customHeight="1" x14ac:dyDescent="0.2">
      <c r="A54" s="9">
        <v>2022</v>
      </c>
      <c r="B54" s="7" t="s">
        <v>25</v>
      </c>
      <c r="C54" s="1">
        <v>22</v>
      </c>
      <c r="D54" s="1" t="s">
        <v>21</v>
      </c>
    </row>
    <row r="55" spans="1:4" ht="15.75" customHeight="1" x14ac:dyDescent="0.2">
      <c r="A55" s="9">
        <v>2022</v>
      </c>
      <c r="B55" s="7" t="s">
        <v>25</v>
      </c>
      <c r="C55" s="1">
        <v>23</v>
      </c>
      <c r="D55" s="1" t="s">
        <v>22</v>
      </c>
    </row>
    <row r="56" spans="1:4" ht="15.75" customHeight="1" x14ac:dyDescent="0.2">
      <c r="A56" s="9">
        <v>2022</v>
      </c>
      <c r="B56" s="7" t="s">
        <v>25</v>
      </c>
      <c r="C56" s="1">
        <v>24</v>
      </c>
      <c r="D56" s="1" t="s">
        <v>23</v>
      </c>
    </row>
    <row r="57" spans="1:4" ht="15.75" customHeight="1" x14ac:dyDescent="0.2">
      <c r="A57" s="9">
        <v>2022</v>
      </c>
      <c r="B57" s="7" t="s">
        <v>25</v>
      </c>
      <c r="C57" s="1">
        <v>25</v>
      </c>
      <c r="D57" s="1" t="s">
        <v>24</v>
      </c>
    </row>
    <row r="58" spans="1:4" ht="15.75" customHeight="1" x14ac:dyDescent="0.2">
      <c r="A58" s="9">
        <v>2022</v>
      </c>
      <c r="B58" s="7" t="s">
        <v>25</v>
      </c>
      <c r="C58" s="1">
        <v>26</v>
      </c>
      <c r="D58" s="1" t="s">
        <v>18</v>
      </c>
    </row>
    <row r="59" spans="1:4" ht="15.75" customHeight="1" x14ac:dyDescent="0.2">
      <c r="A59" s="9">
        <v>2022</v>
      </c>
      <c r="B59" s="7" t="s">
        <v>25</v>
      </c>
      <c r="C59" s="1">
        <v>27</v>
      </c>
      <c r="D59" s="1" t="s">
        <v>19</v>
      </c>
    </row>
    <row r="60" spans="1:4" ht="15.75" customHeight="1" x14ac:dyDescent="0.2">
      <c r="A60" s="9">
        <v>2022</v>
      </c>
      <c r="B60" s="7" t="s">
        <v>25</v>
      </c>
      <c r="C60" s="1">
        <v>28</v>
      </c>
      <c r="D60" s="1" t="s">
        <v>20</v>
      </c>
    </row>
    <row r="61" spans="1:4" ht="15.75" customHeight="1" x14ac:dyDescent="0.2">
      <c r="A61" s="9">
        <v>2022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2022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2022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2022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2022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2022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2022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2022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2022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2022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2022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2022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2022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2022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2022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2022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2022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2022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2022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2022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2022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2022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2022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2022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2022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2022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2022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2022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2022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2022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2022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2022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2022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2022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2022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2022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2022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2022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2022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2022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2022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2022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2022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2022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2022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2022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2022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2022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2022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2022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2022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2022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2022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2022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2022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2022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2022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2022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2022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2022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2022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2022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2022</v>
      </c>
      <c r="B123" s="7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2022</v>
      </c>
      <c r="B124" s="7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2022</v>
      </c>
      <c r="B125" s="7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2022</v>
      </c>
      <c r="B126" s="7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2022</v>
      </c>
      <c r="B127" s="7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2022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2022</v>
      </c>
      <c r="B129" s="7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2022</v>
      </c>
      <c r="B130" s="7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2022</v>
      </c>
      <c r="B131" s="7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2022</v>
      </c>
      <c r="B132" s="7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2022</v>
      </c>
      <c r="B133" s="7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2022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2022</v>
      </c>
      <c r="B135" s="7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2022</v>
      </c>
      <c r="B136" s="7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2022</v>
      </c>
      <c r="B137" s="7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2022</v>
      </c>
      <c r="B138" s="7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2022</v>
      </c>
      <c r="B139" s="7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2022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2022</v>
      </c>
      <c r="B141" s="7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2022</v>
      </c>
      <c r="B142" s="7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2022</v>
      </c>
      <c r="B143" s="7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2022</v>
      </c>
      <c r="B144" s="7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2022</v>
      </c>
      <c r="B145" s="7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2022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2022</v>
      </c>
      <c r="B147" s="7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2022</v>
      </c>
      <c r="B148" s="7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2022</v>
      </c>
      <c r="B149" s="7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2022</v>
      </c>
      <c r="B150" s="7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2022</v>
      </c>
      <c r="B151" s="7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2022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2022</v>
      </c>
      <c r="B153" s="7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2022</v>
      </c>
      <c r="B154" s="7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2022</v>
      </c>
      <c r="B155" s="7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2022</v>
      </c>
      <c r="B156" s="7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2022</v>
      </c>
      <c r="B157" s="7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2022</v>
      </c>
      <c r="B158" s="7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2022</v>
      </c>
      <c r="B159" s="7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2022</v>
      </c>
      <c r="B160" s="7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2022</v>
      </c>
      <c r="B161" s="7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2022</v>
      </c>
      <c r="B162" s="7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2022</v>
      </c>
      <c r="B163" s="7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2022</v>
      </c>
      <c r="B164" s="7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2022</v>
      </c>
      <c r="B165" s="7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2022</v>
      </c>
      <c r="B166" s="7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2022</v>
      </c>
      <c r="B167" s="7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2022</v>
      </c>
      <c r="B168" s="7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2022</v>
      </c>
      <c r="B169" s="7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2022</v>
      </c>
      <c r="B170" s="7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2022</v>
      </c>
      <c r="B171" s="7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2022</v>
      </c>
      <c r="B172" s="7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2022</v>
      </c>
      <c r="B173" s="7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2022</v>
      </c>
      <c r="B174" s="7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2022</v>
      </c>
      <c r="B175" s="7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2022</v>
      </c>
      <c r="B176" s="7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2022</v>
      </c>
      <c r="B177" s="7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2022</v>
      </c>
      <c r="B178" s="7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2022</v>
      </c>
      <c r="B179" s="7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2022</v>
      </c>
      <c r="B180" s="7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2022</v>
      </c>
      <c r="B181" s="7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2022</v>
      </c>
      <c r="B182" s="7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2022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2022</v>
      </c>
      <c r="B184" s="7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2022</v>
      </c>
      <c r="B185" s="7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2022</v>
      </c>
      <c r="B186" s="7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2022</v>
      </c>
      <c r="B187" s="7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2022</v>
      </c>
      <c r="B188" s="7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2022</v>
      </c>
      <c r="B189" s="7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2022</v>
      </c>
      <c r="B190" s="7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2022</v>
      </c>
      <c r="B191" s="7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2022</v>
      </c>
      <c r="B192" s="7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2022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2022</v>
      </c>
      <c r="B194" s="7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2022</v>
      </c>
      <c r="B195" s="7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2022</v>
      </c>
      <c r="B196" s="7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2022</v>
      </c>
      <c r="B197" s="7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2022</v>
      </c>
      <c r="B198" s="7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2022</v>
      </c>
      <c r="B199" s="7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2022</v>
      </c>
      <c r="B200" s="7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2022</v>
      </c>
      <c r="B201" s="7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2022</v>
      </c>
      <c r="B202" s="7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2022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2022</v>
      </c>
      <c r="B204" s="7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2022</v>
      </c>
      <c r="B205" s="7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2022</v>
      </c>
      <c r="B206" s="7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2022</v>
      </c>
      <c r="B207" s="7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2022</v>
      </c>
      <c r="B208" s="7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2022</v>
      </c>
      <c r="B209" s="7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2022</v>
      </c>
      <c r="B210" s="7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2022</v>
      </c>
      <c r="B211" s="7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2022</v>
      </c>
      <c r="B212" s="7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2022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2022</v>
      </c>
      <c r="B214" s="7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2022</v>
      </c>
      <c r="B215" s="7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2022</v>
      </c>
      <c r="B216" s="7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2022</v>
      </c>
      <c r="B217" s="7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2022</v>
      </c>
      <c r="B218" s="7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2022</v>
      </c>
      <c r="B219" s="7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2022</v>
      </c>
      <c r="B220" s="7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2022</v>
      </c>
      <c r="B221" s="7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2022</v>
      </c>
      <c r="B222" s="7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2022</v>
      </c>
      <c r="B223" s="7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2022</v>
      </c>
      <c r="B224" s="7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2022</v>
      </c>
      <c r="B225" s="7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2022</v>
      </c>
      <c r="B226" s="7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2022</v>
      </c>
      <c r="B227" s="7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2022</v>
      </c>
      <c r="B228" s="7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2022</v>
      </c>
      <c r="B229" s="7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2022</v>
      </c>
      <c r="B230" s="7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2022</v>
      </c>
      <c r="B231" s="7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2022</v>
      </c>
      <c r="B232" s="7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2022</v>
      </c>
      <c r="B233" s="7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2022</v>
      </c>
      <c r="B234" s="7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2022</v>
      </c>
      <c r="B235" s="7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2022</v>
      </c>
      <c r="B236" s="7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2022</v>
      </c>
      <c r="B237" s="7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2022</v>
      </c>
      <c r="B238" s="7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2022</v>
      </c>
      <c r="B239" s="7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2022</v>
      </c>
      <c r="B240" s="7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2022</v>
      </c>
      <c r="B241" s="7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2022</v>
      </c>
      <c r="B242" s="7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2022</v>
      </c>
      <c r="B243" s="7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2022</v>
      </c>
      <c r="B244" s="7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2022</v>
      </c>
      <c r="B245" s="7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2022</v>
      </c>
      <c r="B246" s="7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2022</v>
      </c>
      <c r="B247" s="7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2022</v>
      </c>
      <c r="B248" s="7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2022</v>
      </c>
      <c r="B249" s="7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2022</v>
      </c>
      <c r="B250" s="7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2022</v>
      </c>
      <c r="B251" s="7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2022</v>
      </c>
      <c r="B252" s="7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2022</v>
      </c>
      <c r="B253" s="7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2022</v>
      </c>
      <c r="B254" s="7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2022</v>
      </c>
      <c r="B255" s="7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2022</v>
      </c>
      <c r="B256" s="7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2022</v>
      </c>
      <c r="B257" s="7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2022</v>
      </c>
      <c r="B258" s="7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2022</v>
      </c>
      <c r="B259" s="7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2022</v>
      </c>
      <c r="B260" s="7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2022</v>
      </c>
      <c r="B261" s="7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2022</v>
      </c>
      <c r="B262" s="7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2022</v>
      </c>
      <c r="B263" s="7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2022</v>
      </c>
      <c r="B264" s="7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2022</v>
      </c>
      <c r="B265" s="7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2022</v>
      </c>
      <c r="B266" s="7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2022</v>
      </c>
      <c r="B267" s="7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2022</v>
      </c>
      <c r="B268" s="7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2022</v>
      </c>
      <c r="B269" s="7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2022</v>
      </c>
      <c r="B270" s="7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2022</v>
      </c>
      <c r="B271" s="7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2022</v>
      </c>
      <c r="B272" s="7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2022</v>
      </c>
      <c r="B273" s="7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2022</v>
      </c>
      <c r="B274" s="7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2022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2022</v>
      </c>
      <c r="B276" s="7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2022</v>
      </c>
      <c r="B277" s="7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2022</v>
      </c>
      <c r="B278" s="7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2022</v>
      </c>
      <c r="B279" s="7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2022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2022</v>
      </c>
      <c r="B281" s="7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2022</v>
      </c>
      <c r="B282" s="7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2022</v>
      </c>
      <c r="B283" s="7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2022</v>
      </c>
      <c r="B284" s="7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2022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2022</v>
      </c>
      <c r="B286" s="7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2022</v>
      </c>
      <c r="B287" s="7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2022</v>
      </c>
      <c r="B288" s="7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2022</v>
      </c>
      <c r="B289" s="7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2022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2022</v>
      </c>
      <c r="B291" s="7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2022</v>
      </c>
      <c r="B292" s="7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2022</v>
      </c>
      <c r="B293" s="7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2022</v>
      </c>
      <c r="B294" s="7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2022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2022</v>
      </c>
      <c r="B296" s="7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2022</v>
      </c>
      <c r="B297" s="7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2022</v>
      </c>
      <c r="B298" s="7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2022</v>
      </c>
      <c r="B299" s="7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2022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2022</v>
      </c>
      <c r="B301" s="7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2022</v>
      </c>
      <c r="B302" s="7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2022</v>
      </c>
      <c r="B303" s="7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2022</v>
      </c>
      <c r="B304" s="7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2022</v>
      </c>
      <c r="B305" s="7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2022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2022</v>
      </c>
      <c r="B307" s="7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2022</v>
      </c>
      <c r="B308" s="7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2022</v>
      </c>
      <c r="B309" s="7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2022</v>
      </c>
      <c r="B310" s="7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2022</v>
      </c>
      <c r="B311" s="7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2022</v>
      </c>
      <c r="B312" s="7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2022</v>
      </c>
      <c r="B313" s="7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2022</v>
      </c>
      <c r="B314" s="7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2022</v>
      </c>
      <c r="B315" s="7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2022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2022</v>
      </c>
      <c r="B317" s="7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2022</v>
      </c>
      <c r="B318" s="7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2022</v>
      </c>
      <c r="B319" s="7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2022</v>
      </c>
      <c r="B320" s="7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2022</v>
      </c>
      <c r="B321" s="7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2022</v>
      </c>
      <c r="B322" s="7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2022</v>
      </c>
      <c r="B323" s="7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2022</v>
      </c>
      <c r="B324" s="7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2022</v>
      </c>
      <c r="B325" s="7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2022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2022</v>
      </c>
      <c r="B327" s="7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2022</v>
      </c>
      <c r="B328" s="7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2022</v>
      </c>
      <c r="B329" s="7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2022</v>
      </c>
      <c r="B330" s="7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2022</v>
      </c>
      <c r="B331" s="7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2022</v>
      </c>
      <c r="B332" s="7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2022</v>
      </c>
      <c r="B333" s="7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2022</v>
      </c>
      <c r="B334" s="7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2022</v>
      </c>
      <c r="B335" s="7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2022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2022</v>
      </c>
      <c r="B337" s="7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2022</v>
      </c>
      <c r="B338" s="7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2022</v>
      </c>
      <c r="B339" s="7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2022</v>
      </c>
      <c r="B340" s="7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2022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2022</v>
      </c>
      <c r="B342" s="7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2022</v>
      </c>
      <c r="B343" s="7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2022</v>
      </c>
      <c r="B344" s="7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2022</v>
      </c>
      <c r="B345" s="7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2022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2022</v>
      </c>
      <c r="B347" s="7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2022</v>
      </c>
      <c r="B348" s="7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2022</v>
      </c>
      <c r="B349" s="7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2022</v>
      </c>
      <c r="B350" s="7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2022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2022</v>
      </c>
      <c r="B352" s="7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2022</v>
      </c>
      <c r="B353" s="7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2022</v>
      </c>
      <c r="B354" s="7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2022</v>
      </c>
      <c r="B355" s="7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2022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2022</v>
      </c>
      <c r="B357" s="7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2022</v>
      </c>
      <c r="B358" s="7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2022</v>
      </c>
      <c r="B359" s="7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2022</v>
      </c>
      <c r="B360" s="7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2022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2022</v>
      </c>
      <c r="B362" s="7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2022</v>
      </c>
      <c r="B363" s="7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2022</v>
      </c>
      <c r="B364" s="7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2022</v>
      </c>
      <c r="B365" s="7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2022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7"/>
    </row>
    <row r="404" spans="2:2" ht="15.75" customHeight="1" x14ac:dyDescent="0.2">
      <c r="B404" s="7"/>
    </row>
    <row r="405" spans="2:2" ht="15.75" customHeight="1" x14ac:dyDescent="0.2">
      <c r="B405" s="7"/>
    </row>
    <row r="406" spans="2:2" ht="15.75" customHeight="1" x14ac:dyDescent="0.2">
      <c r="B406" s="7"/>
    </row>
    <row r="407" spans="2:2" ht="15.75" customHeight="1" x14ac:dyDescent="0.2">
      <c r="B407" s="7"/>
    </row>
    <row r="408" spans="2:2" ht="15.75" customHeight="1" x14ac:dyDescent="0.2"/>
    <row r="409" spans="2:2" ht="15.75" customHeight="1" x14ac:dyDescent="0.2">
      <c r="B409" s="7"/>
    </row>
    <row r="410" spans="2:2" ht="15.75" customHeight="1" x14ac:dyDescent="0.2">
      <c r="B410" s="7"/>
    </row>
    <row r="411" spans="2:2" ht="15.75" customHeight="1" x14ac:dyDescent="0.2">
      <c r="B411" s="7"/>
    </row>
    <row r="412" spans="2:2" ht="15.75" customHeight="1" x14ac:dyDescent="0.2">
      <c r="B412" s="7"/>
    </row>
    <row r="413" spans="2:2" ht="15.75" customHeight="1" x14ac:dyDescent="0.2">
      <c r="B413" s="7"/>
    </row>
    <row r="414" spans="2:2" ht="15.75" customHeight="1" x14ac:dyDescent="0.2"/>
    <row r="415" spans="2:2" ht="15.75" customHeight="1" x14ac:dyDescent="0.2">
      <c r="B415" s="7"/>
    </row>
    <row r="416" spans="2:2" ht="15.75" customHeight="1" x14ac:dyDescent="0.2">
      <c r="B416" s="7"/>
    </row>
    <row r="417" spans="2:2" ht="15.75" customHeight="1" x14ac:dyDescent="0.2">
      <c r="B417" s="7"/>
    </row>
    <row r="418" spans="2:2" ht="15.75" customHeight="1" x14ac:dyDescent="0.2">
      <c r="B418" s="7"/>
    </row>
    <row r="419" spans="2:2" ht="15.75" customHeight="1" x14ac:dyDescent="0.2">
      <c r="B419" s="7"/>
    </row>
    <row r="420" spans="2:2" ht="15.75" customHeight="1" x14ac:dyDescent="0.2"/>
    <row r="421" spans="2:2" ht="15.75" customHeight="1" x14ac:dyDescent="0.2">
      <c r="B421" s="7"/>
    </row>
    <row r="422" spans="2:2" ht="15.75" customHeight="1" x14ac:dyDescent="0.2">
      <c r="B422" s="7"/>
    </row>
    <row r="423" spans="2:2" ht="15.75" customHeight="1" x14ac:dyDescent="0.2">
      <c r="B423" s="7"/>
    </row>
    <row r="424" spans="2:2" ht="15.75" customHeight="1" x14ac:dyDescent="0.2">
      <c r="B424" s="7"/>
    </row>
    <row r="425" spans="2:2" ht="15.75" customHeight="1" x14ac:dyDescent="0.2">
      <c r="B425" s="7"/>
    </row>
    <row r="426" spans="2:2" ht="15.75" customHeight="1" x14ac:dyDescent="0.2"/>
    <row r="427" spans="2:2" ht="15.75" customHeight="1" x14ac:dyDescent="0.2">
      <c r="B427" s="7"/>
    </row>
    <row r="428" spans="2:2" ht="15.75" customHeight="1" x14ac:dyDescent="0.2">
      <c r="B428" s="7"/>
    </row>
    <row r="429" spans="2:2" ht="15.75" customHeight="1" x14ac:dyDescent="0.2">
      <c r="B429" s="7"/>
    </row>
    <row r="430" spans="2:2" ht="15.75" customHeight="1" x14ac:dyDescent="0.2">
      <c r="B430" s="7"/>
    </row>
    <row r="431" spans="2:2" ht="15.75" customHeight="1" x14ac:dyDescent="0.2">
      <c r="B431" s="7"/>
    </row>
    <row r="432" spans="2:2" ht="15.75" customHeight="1" x14ac:dyDescent="0.2"/>
    <row r="433" spans="2:2" ht="15.75" customHeight="1" x14ac:dyDescent="0.2">
      <c r="B433" s="7"/>
    </row>
    <row r="434" spans="2:2" ht="15.75" customHeight="1" x14ac:dyDescent="0.2">
      <c r="B434" s="7"/>
    </row>
    <row r="435" spans="2:2" ht="15.75" customHeight="1" x14ac:dyDescent="0.2">
      <c r="B435" s="7"/>
    </row>
    <row r="436" spans="2:2" ht="15.75" customHeight="1" x14ac:dyDescent="0.2">
      <c r="B436" s="7"/>
    </row>
    <row r="437" spans="2:2" ht="15.75" customHeight="1" x14ac:dyDescent="0.2">
      <c r="B437" s="7"/>
    </row>
    <row r="438" spans="2:2" ht="15.75" customHeight="1" x14ac:dyDescent="0.2">
      <c r="B438" s="7"/>
    </row>
    <row r="439" spans="2:2" ht="15.75" customHeight="1" x14ac:dyDescent="0.2">
      <c r="B439" s="7"/>
    </row>
    <row r="440" spans="2:2" ht="15.75" customHeight="1" x14ac:dyDescent="0.2">
      <c r="B440" s="7"/>
    </row>
    <row r="441" spans="2:2" ht="15.75" customHeight="1" x14ac:dyDescent="0.2">
      <c r="B441" s="7"/>
    </row>
    <row r="442" spans="2:2" ht="15.75" customHeight="1" x14ac:dyDescent="0.2">
      <c r="B442" s="7"/>
    </row>
    <row r="443" spans="2:2" ht="15.75" customHeight="1" x14ac:dyDescent="0.2">
      <c r="B443" s="7"/>
    </row>
    <row r="444" spans="2:2" ht="15.75" customHeight="1" x14ac:dyDescent="0.2">
      <c r="B444" s="7"/>
    </row>
    <row r="445" spans="2:2" ht="15.75" customHeight="1" x14ac:dyDescent="0.2">
      <c r="B445" s="7"/>
    </row>
    <row r="446" spans="2:2" ht="15.75" customHeight="1" x14ac:dyDescent="0.2">
      <c r="B446" s="7"/>
    </row>
    <row r="447" spans="2:2" ht="15.75" customHeight="1" x14ac:dyDescent="0.2">
      <c r="B447" s="7"/>
    </row>
    <row r="448" spans="2:2" ht="15.75" customHeight="1" x14ac:dyDescent="0.2">
      <c r="B448" s="7"/>
    </row>
    <row r="449" spans="2:2" ht="15.75" customHeight="1" x14ac:dyDescent="0.2">
      <c r="B449" s="7"/>
    </row>
    <row r="450" spans="2:2" ht="15.75" customHeight="1" x14ac:dyDescent="0.2">
      <c r="B450" s="7"/>
    </row>
    <row r="451" spans="2:2" ht="15.75" customHeight="1" x14ac:dyDescent="0.2">
      <c r="B451" s="7"/>
    </row>
    <row r="452" spans="2:2" ht="15.75" customHeight="1" x14ac:dyDescent="0.2">
      <c r="B452" s="7"/>
    </row>
    <row r="453" spans="2:2" ht="15.75" customHeight="1" x14ac:dyDescent="0.2">
      <c r="B453" s="7"/>
    </row>
    <row r="454" spans="2:2" ht="15.75" customHeight="1" x14ac:dyDescent="0.2">
      <c r="B454" s="7"/>
    </row>
    <row r="455" spans="2:2" ht="15.75" customHeight="1" x14ac:dyDescent="0.2">
      <c r="B455" s="7"/>
    </row>
    <row r="456" spans="2:2" ht="15.75" customHeight="1" x14ac:dyDescent="0.2">
      <c r="B456" s="7"/>
    </row>
    <row r="457" spans="2:2" ht="15.75" customHeight="1" x14ac:dyDescent="0.2">
      <c r="B457" s="7"/>
    </row>
    <row r="458" spans="2:2" ht="15.75" customHeight="1" x14ac:dyDescent="0.2">
      <c r="B458" s="7"/>
    </row>
    <row r="459" spans="2:2" ht="15.75" customHeight="1" x14ac:dyDescent="0.2">
      <c r="B459" s="7"/>
    </row>
    <row r="460" spans="2:2" ht="15.75" customHeight="1" x14ac:dyDescent="0.2">
      <c r="B460" s="7"/>
    </row>
    <row r="461" spans="2:2" ht="15.75" customHeight="1" x14ac:dyDescent="0.2">
      <c r="B461" s="7"/>
    </row>
    <row r="462" spans="2:2" ht="15.75" customHeight="1" x14ac:dyDescent="0.2">
      <c r="B462" s="7"/>
    </row>
    <row r="463" spans="2:2" ht="15.75" customHeight="1" x14ac:dyDescent="0.2"/>
    <row r="464" spans="2:2" ht="15.75" customHeight="1" x14ac:dyDescent="0.2">
      <c r="B464" s="7"/>
    </row>
    <row r="465" spans="2:2" ht="15.75" customHeight="1" x14ac:dyDescent="0.2">
      <c r="B465" s="7"/>
    </row>
    <row r="466" spans="2:2" ht="15.75" customHeight="1" x14ac:dyDescent="0.2">
      <c r="B466" s="7"/>
    </row>
    <row r="467" spans="2:2" ht="15.75" customHeight="1" x14ac:dyDescent="0.2">
      <c r="B467" s="7"/>
    </row>
    <row r="468" spans="2:2" ht="15.75" customHeight="1" x14ac:dyDescent="0.2">
      <c r="B468" s="7"/>
    </row>
    <row r="469" spans="2:2" ht="15.75" customHeight="1" x14ac:dyDescent="0.2">
      <c r="B469" s="7"/>
    </row>
    <row r="470" spans="2:2" ht="15.75" customHeight="1" x14ac:dyDescent="0.2">
      <c r="B470" s="7"/>
    </row>
    <row r="471" spans="2:2" ht="15.75" customHeight="1" x14ac:dyDescent="0.2">
      <c r="B471" s="7"/>
    </row>
    <row r="472" spans="2:2" ht="15.75" customHeight="1" x14ac:dyDescent="0.2">
      <c r="B472" s="7"/>
    </row>
    <row r="473" spans="2:2" ht="15.75" customHeight="1" x14ac:dyDescent="0.2"/>
    <row r="474" spans="2:2" ht="15.75" customHeight="1" x14ac:dyDescent="0.2">
      <c r="B474" s="7"/>
    </row>
    <row r="475" spans="2:2" ht="15.75" customHeight="1" x14ac:dyDescent="0.2">
      <c r="B475" s="7"/>
    </row>
    <row r="476" spans="2:2" ht="15.75" customHeight="1" x14ac:dyDescent="0.2">
      <c r="B476" s="7"/>
    </row>
    <row r="477" spans="2:2" ht="15.75" customHeight="1" x14ac:dyDescent="0.2">
      <c r="B477" s="7"/>
    </row>
    <row r="478" spans="2:2" ht="15.75" customHeight="1" x14ac:dyDescent="0.2">
      <c r="B478" s="7"/>
    </row>
    <row r="479" spans="2:2" ht="15.75" customHeight="1" x14ac:dyDescent="0.2">
      <c r="B479" s="7"/>
    </row>
    <row r="480" spans="2:2" ht="15.75" customHeight="1" x14ac:dyDescent="0.2">
      <c r="B480" s="7"/>
    </row>
    <row r="481" spans="2:2" ht="15.75" customHeight="1" x14ac:dyDescent="0.2">
      <c r="B481" s="7"/>
    </row>
    <row r="482" spans="2:2" ht="15.75" customHeight="1" x14ac:dyDescent="0.2">
      <c r="B482" s="7"/>
    </row>
    <row r="483" spans="2:2" ht="15.75" customHeight="1" x14ac:dyDescent="0.2"/>
    <row r="484" spans="2:2" ht="15.75" customHeight="1" x14ac:dyDescent="0.2">
      <c r="B484" s="7"/>
    </row>
    <row r="485" spans="2:2" ht="15.75" customHeight="1" x14ac:dyDescent="0.2">
      <c r="B485" s="7"/>
    </row>
    <row r="486" spans="2:2" ht="15.75" customHeight="1" x14ac:dyDescent="0.2">
      <c r="B486" s="7"/>
    </row>
    <row r="487" spans="2:2" ht="15.75" customHeight="1" x14ac:dyDescent="0.2">
      <c r="B487" s="7"/>
    </row>
    <row r="488" spans="2:2" ht="15.75" customHeight="1" x14ac:dyDescent="0.2">
      <c r="B488" s="7"/>
    </row>
    <row r="489" spans="2:2" ht="15.75" customHeight="1" x14ac:dyDescent="0.2">
      <c r="B489" s="7"/>
    </row>
    <row r="490" spans="2:2" ht="15.75" customHeight="1" x14ac:dyDescent="0.2">
      <c r="B490" s="7"/>
    </row>
    <row r="491" spans="2:2" ht="15.75" customHeight="1" x14ac:dyDescent="0.2">
      <c r="B491" s="7"/>
    </row>
    <row r="492" spans="2:2" ht="15.75" customHeight="1" x14ac:dyDescent="0.2">
      <c r="B492" s="7"/>
    </row>
    <row r="493" spans="2:2" ht="15.75" customHeight="1" x14ac:dyDescent="0.2"/>
    <row r="494" spans="2:2" ht="15.75" customHeight="1" x14ac:dyDescent="0.2">
      <c r="B494" s="7"/>
    </row>
    <row r="495" spans="2:2" ht="15.75" customHeight="1" x14ac:dyDescent="0.2">
      <c r="B495" s="7"/>
    </row>
    <row r="496" spans="2:2" ht="15.75" customHeight="1" x14ac:dyDescent="0.2">
      <c r="B496" s="7"/>
    </row>
    <row r="497" spans="2:2" ht="15.75" customHeight="1" x14ac:dyDescent="0.2">
      <c r="B497" s="7"/>
    </row>
    <row r="498" spans="2:2" ht="15.75" customHeight="1" x14ac:dyDescent="0.2">
      <c r="B498" s="7"/>
    </row>
    <row r="499" spans="2:2" ht="15.75" customHeight="1" x14ac:dyDescent="0.2">
      <c r="B499" s="7"/>
    </row>
    <row r="500" spans="2:2" ht="15.75" customHeight="1" x14ac:dyDescent="0.2">
      <c r="B500" s="7"/>
    </row>
    <row r="501" spans="2:2" ht="15.75" customHeight="1" x14ac:dyDescent="0.2">
      <c r="B501" s="7"/>
    </row>
    <row r="502" spans="2:2" ht="15.75" customHeight="1" x14ac:dyDescent="0.2">
      <c r="B502" s="7"/>
    </row>
    <row r="503" spans="2:2" ht="15.75" customHeight="1" x14ac:dyDescent="0.2">
      <c r="B503" s="7"/>
    </row>
    <row r="504" spans="2:2" ht="15.75" customHeight="1" x14ac:dyDescent="0.2">
      <c r="B504" s="7"/>
    </row>
    <row r="505" spans="2:2" ht="15.75" customHeight="1" x14ac:dyDescent="0.2">
      <c r="B505" s="7"/>
    </row>
    <row r="506" spans="2:2" ht="15.75" customHeight="1" x14ac:dyDescent="0.2">
      <c r="B506" s="7"/>
    </row>
    <row r="507" spans="2:2" ht="15.75" customHeight="1" x14ac:dyDescent="0.2">
      <c r="B507" s="7"/>
    </row>
    <row r="508" spans="2:2" ht="15.75" customHeight="1" x14ac:dyDescent="0.2">
      <c r="B508" s="7"/>
    </row>
    <row r="509" spans="2:2" ht="15.75" customHeight="1" x14ac:dyDescent="0.2">
      <c r="B509" s="7"/>
    </row>
    <row r="510" spans="2:2" ht="15.75" customHeight="1" x14ac:dyDescent="0.2">
      <c r="B510" s="7"/>
    </row>
    <row r="511" spans="2:2" ht="15.75" customHeight="1" x14ac:dyDescent="0.2">
      <c r="B511" s="7"/>
    </row>
    <row r="512" spans="2:2" ht="15.75" customHeight="1" x14ac:dyDescent="0.2">
      <c r="B512" s="7"/>
    </row>
    <row r="513" spans="2:2" ht="15.75" customHeight="1" x14ac:dyDescent="0.2">
      <c r="B513" s="7"/>
    </row>
    <row r="514" spans="2:2" ht="15.75" customHeight="1" x14ac:dyDescent="0.2">
      <c r="B514" s="7"/>
    </row>
    <row r="515" spans="2:2" ht="15.75" customHeight="1" x14ac:dyDescent="0.2">
      <c r="B515" s="7"/>
    </row>
    <row r="516" spans="2:2" ht="15.75" customHeight="1" x14ac:dyDescent="0.2">
      <c r="B516" s="7"/>
    </row>
    <row r="517" spans="2:2" ht="15.75" customHeight="1" x14ac:dyDescent="0.2">
      <c r="B517" s="7"/>
    </row>
    <row r="518" spans="2:2" ht="15.75" customHeight="1" x14ac:dyDescent="0.2">
      <c r="B518" s="7"/>
    </row>
    <row r="519" spans="2:2" ht="15.75" customHeight="1" x14ac:dyDescent="0.2">
      <c r="B519" s="7"/>
    </row>
    <row r="520" spans="2:2" ht="15.75" customHeight="1" x14ac:dyDescent="0.2">
      <c r="B520" s="7"/>
    </row>
    <row r="521" spans="2:2" ht="15.75" customHeight="1" x14ac:dyDescent="0.2">
      <c r="B521" s="7"/>
    </row>
    <row r="522" spans="2:2" ht="15.75" customHeight="1" x14ac:dyDescent="0.2">
      <c r="B522" s="7"/>
    </row>
    <row r="523" spans="2:2" ht="15.75" customHeight="1" x14ac:dyDescent="0.2">
      <c r="B523" s="7"/>
    </row>
    <row r="524" spans="2:2" ht="15.75" customHeight="1" x14ac:dyDescent="0.2">
      <c r="B524" s="7"/>
    </row>
    <row r="525" spans="2:2" ht="15.75" customHeight="1" x14ac:dyDescent="0.2">
      <c r="B525" s="7"/>
    </row>
    <row r="526" spans="2:2" ht="15.75" customHeight="1" x14ac:dyDescent="0.2">
      <c r="B526" s="7"/>
    </row>
    <row r="527" spans="2:2" ht="15.75" customHeight="1" x14ac:dyDescent="0.2">
      <c r="B527" s="7"/>
    </row>
    <row r="528" spans="2:2" ht="15.75" customHeight="1" x14ac:dyDescent="0.2">
      <c r="B528" s="7"/>
    </row>
    <row r="529" spans="2:2" ht="15.75" customHeight="1" x14ac:dyDescent="0.2">
      <c r="B529" s="7"/>
    </row>
    <row r="530" spans="2:2" ht="15.75" customHeight="1" x14ac:dyDescent="0.2">
      <c r="B530" s="7"/>
    </row>
    <row r="531" spans="2:2" ht="15.75" customHeight="1" x14ac:dyDescent="0.2">
      <c r="B531" s="7"/>
    </row>
    <row r="532" spans="2:2" ht="15.75" customHeight="1" x14ac:dyDescent="0.2">
      <c r="B532" s="7"/>
    </row>
    <row r="533" spans="2:2" ht="15.75" customHeight="1" x14ac:dyDescent="0.2">
      <c r="B533" s="7"/>
    </row>
    <row r="534" spans="2:2" ht="15.75" customHeight="1" x14ac:dyDescent="0.2">
      <c r="B534" s="7"/>
    </row>
    <row r="535" spans="2:2" ht="15.75" customHeight="1" x14ac:dyDescent="0.2">
      <c r="B535" s="7"/>
    </row>
    <row r="536" spans="2:2" ht="15.75" customHeight="1" x14ac:dyDescent="0.2">
      <c r="B536" s="7"/>
    </row>
    <row r="537" spans="2:2" ht="15.75" customHeight="1" x14ac:dyDescent="0.2">
      <c r="B537" s="7"/>
    </row>
    <row r="538" spans="2:2" ht="15.75" customHeight="1" x14ac:dyDescent="0.2">
      <c r="B538" s="7"/>
    </row>
    <row r="539" spans="2:2" ht="15.75" customHeight="1" x14ac:dyDescent="0.2">
      <c r="B539" s="7"/>
    </row>
    <row r="540" spans="2:2" ht="15.75" customHeight="1" x14ac:dyDescent="0.2">
      <c r="B540" s="7"/>
    </row>
    <row r="541" spans="2:2" ht="15.75" customHeight="1" x14ac:dyDescent="0.2">
      <c r="B541" s="7"/>
    </row>
    <row r="542" spans="2:2" ht="15.75" customHeight="1" x14ac:dyDescent="0.2">
      <c r="B542" s="7"/>
    </row>
    <row r="543" spans="2:2" ht="15.75" customHeight="1" x14ac:dyDescent="0.2">
      <c r="B543" s="7"/>
    </row>
    <row r="544" spans="2:2" ht="15.75" customHeight="1" x14ac:dyDescent="0.2">
      <c r="B544" s="7"/>
    </row>
    <row r="545" spans="2:2" ht="15.75" customHeight="1" x14ac:dyDescent="0.2">
      <c r="B545" s="7"/>
    </row>
    <row r="546" spans="2:2" ht="15.75" customHeight="1" x14ac:dyDescent="0.2">
      <c r="B546" s="7"/>
    </row>
    <row r="547" spans="2:2" ht="15.75" customHeight="1" x14ac:dyDescent="0.2">
      <c r="B547" s="7"/>
    </row>
    <row r="548" spans="2:2" ht="15.75" customHeight="1" x14ac:dyDescent="0.2">
      <c r="B548" s="7"/>
    </row>
    <row r="549" spans="2:2" ht="15.75" customHeight="1" x14ac:dyDescent="0.2">
      <c r="B549" s="7"/>
    </row>
    <row r="550" spans="2:2" ht="15.75" customHeight="1" x14ac:dyDescent="0.2">
      <c r="B550" s="7"/>
    </row>
    <row r="551" spans="2:2" ht="15.75" customHeight="1" x14ac:dyDescent="0.2">
      <c r="B551" s="7"/>
    </row>
    <row r="552" spans="2:2" ht="15.75" customHeight="1" x14ac:dyDescent="0.2">
      <c r="B552" s="7"/>
    </row>
    <row r="553" spans="2:2" ht="15.75" customHeight="1" x14ac:dyDescent="0.2">
      <c r="B553" s="7"/>
    </row>
    <row r="554" spans="2:2" ht="15.75" customHeight="1" x14ac:dyDescent="0.2">
      <c r="B554" s="7"/>
    </row>
    <row r="555" spans="2:2" ht="15.75" customHeight="1" x14ac:dyDescent="0.2"/>
    <row r="556" spans="2:2" ht="15.75" customHeight="1" x14ac:dyDescent="0.2">
      <c r="B556" s="7"/>
    </row>
    <row r="557" spans="2:2" ht="15.75" customHeight="1" x14ac:dyDescent="0.2">
      <c r="B557" s="7"/>
    </row>
    <row r="558" spans="2:2" ht="15.75" customHeight="1" x14ac:dyDescent="0.2">
      <c r="B558" s="7"/>
    </row>
    <row r="559" spans="2:2" ht="15.75" customHeight="1" x14ac:dyDescent="0.2">
      <c r="B559" s="7"/>
    </row>
    <row r="560" spans="2:2" ht="15.75" customHeight="1" x14ac:dyDescent="0.2"/>
    <row r="561" spans="2:2" ht="15.75" customHeight="1" x14ac:dyDescent="0.2">
      <c r="B561" s="7"/>
    </row>
    <row r="562" spans="2:2" ht="15.75" customHeight="1" x14ac:dyDescent="0.2">
      <c r="B562" s="7"/>
    </row>
    <row r="563" spans="2:2" ht="15.75" customHeight="1" x14ac:dyDescent="0.2">
      <c r="B563" s="7"/>
    </row>
    <row r="564" spans="2:2" ht="15.75" customHeight="1" x14ac:dyDescent="0.2">
      <c r="B564" s="7"/>
    </row>
    <row r="565" spans="2:2" ht="15.75" customHeight="1" x14ac:dyDescent="0.2"/>
    <row r="566" spans="2:2" ht="15.75" customHeight="1" x14ac:dyDescent="0.2">
      <c r="B566" s="7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FF"/>
  </sheetPr>
  <dimension ref="A1:J1000"/>
  <sheetViews>
    <sheetView workbookViewId="0"/>
  </sheetViews>
  <sheetFormatPr baseColWidth="10" defaultColWidth="11.28515625" defaultRowHeight="15" customHeight="1" x14ac:dyDescent="0.2"/>
  <cols>
    <col min="1" max="7" width="10.5703125" customWidth="1"/>
    <col min="8" max="8" width="60.28515625" customWidth="1"/>
    <col min="9" max="26" width="8.570312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42</v>
      </c>
      <c r="F1" s="1" t="s">
        <v>43</v>
      </c>
      <c r="G1" s="1" t="s">
        <v>44</v>
      </c>
      <c r="H1" s="1" t="s">
        <v>45</v>
      </c>
      <c r="I1" s="8" t="s">
        <v>46</v>
      </c>
      <c r="J1" s="8" t="s">
        <v>47</v>
      </c>
    </row>
    <row r="2" spans="1:10" ht="15.75" customHeight="1" x14ac:dyDescent="0.2">
      <c r="A2" s="9">
        <v>2022</v>
      </c>
      <c r="B2" s="1" t="s">
        <v>17</v>
      </c>
      <c r="C2" s="1">
        <v>1</v>
      </c>
      <c r="D2" s="1" t="s">
        <v>18</v>
      </c>
      <c r="I2" s="8" t="s">
        <v>62</v>
      </c>
      <c r="J2" s="8" t="s">
        <v>63</v>
      </c>
    </row>
    <row r="3" spans="1:10" ht="15.75" customHeight="1" x14ac:dyDescent="0.2">
      <c r="A3" s="9">
        <v>2022</v>
      </c>
      <c r="B3" s="1" t="s">
        <v>17</v>
      </c>
      <c r="C3" s="1">
        <v>2</v>
      </c>
      <c r="D3" s="1" t="s">
        <v>19</v>
      </c>
      <c r="I3" s="8" t="s">
        <v>64</v>
      </c>
      <c r="J3" s="8" t="s">
        <v>65</v>
      </c>
    </row>
    <row r="4" spans="1:10" ht="15.75" customHeight="1" x14ac:dyDescent="0.2">
      <c r="A4" s="9">
        <v>2022</v>
      </c>
      <c r="B4" s="1" t="s">
        <v>17</v>
      </c>
      <c r="C4" s="1">
        <v>3</v>
      </c>
      <c r="D4" s="1" t="s">
        <v>20</v>
      </c>
      <c r="I4" s="8" t="s">
        <v>66</v>
      </c>
      <c r="J4" s="8" t="s">
        <v>67</v>
      </c>
    </row>
    <row r="5" spans="1:10" ht="15.75" customHeight="1" x14ac:dyDescent="0.2">
      <c r="A5" s="9">
        <v>2022</v>
      </c>
      <c r="B5" s="1" t="s">
        <v>17</v>
      </c>
      <c r="C5" s="1">
        <v>4</v>
      </c>
      <c r="D5" s="1" t="s">
        <v>21</v>
      </c>
      <c r="I5" s="8" t="s">
        <v>68</v>
      </c>
      <c r="J5" s="8" t="s">
        <v>69</v>
      </c>
    </row>
    <row r="6" spans="1:10" ht="15.75" customHeight="1" x14ac:dyDescent="0.2">
      <c r="A6" s="9">
        <v>2022</v>
      </c>
      <c r="B6" s="1" t="s">
        <v>17</v>
      </c>
      <c r="C6" s="1">
        <v>5</v>
      </c>
      <c r="D6" s="1" t="s">
        <v>22</v>
      </c>
    </row>
    <row r="7" spans="1:10" ht="15.75" customHeight="1" x14ac:dyDescent="0.2">
      <c r="A7" s="9">
        <v>2022</v>
      </c>
      <c r="B7" s="1" t="s">
        <v>17</v>
      </c>
      <c r="C7" s="1">
        <v>6</v>
      </c>
      <c r="D7" s="1" t="s">
        <v>23</v>
      </c>
    </row>
    <row r="8" spans="1:10" ht="15.75" customHeight="1" x14ac:dyDescent="0.2">
      <c r="A8" s="9">
        <v>2022</v>
      </c>
      <c r="B8" s="1" t="s">
        <v>17</v>
      </c>
      <c r="C8" s="1">
        <v>7</v>
      </c>
      <c r="D8" s="1" t="s">
        <v>24</v>
      </c>
    </row>
    <row r="9" spans="1:10" ht="15.75" customHeight="1" x14ac:dyDescent="0.2">
      <c r="A9" s="9">
        <v>2022</v>
      </c>
      <c r="B9" s="1" t="s">
        <v>17</v>
      </c>
      <c r="C9" s="1">
        <v>8</v>
      </c>
      <c r="D9" s="1" t="s">
        <v>18</v>
      </c>
    </row>
    <row r="10" spans="1:10" ht="15.75" customHeight="1" x14ac:dyDescent="0.2">
      <c r="A10" s="9">
        <v>2022</v>
      </c>
      <c r="B10" s="1" t="s">
        <v>17</v>
      </c>
      <c r="C10" s="1">
        <v>9</v>
      </c>
      <c r="D10" s="1" t="s">
        <v>19</v>
      </c>
    </row>
    <row r="11" spans="1:10" ht="15.75" customHeight="1" x14ac:dyDescent="0.2">
      <c r="A11" s="9">
        <v>2022</v>
      </c>
      <c r="B11" s="1" t="s">
        <v>17</v>
      </c>
      <c r="C11" s="1">
        <v>10</v>
      </c>
      <c r="D11" s="1" t="s">
        <v>20</v>
      </c>
    </row>
    <row r="12" spans="1:10" ht="15.75" customHeight="1" x14ac:dyDescent="0.2">
      <c r="A12" s="9">
        <v>2022</v>
      </c>
      <c r="B12" s="1" t="s">
        <v>17</v>
      </c>
      <c r="C12" s="1">
        <v>11</v>
      </c>
      <c r="D12" s="1" t="s">
        <v>21</v>
      </c>
      <c r="E12" s="11"/>
    </row>
    <row r="13" spans="1:10" ht="15.75" customHeight="1" x14ac:dyDescent="0.2">
      <c r="A13" s="9">
        <v>2022</v>
      </c>
      <c r="B13" s="1" t="s">
        <v>17</v>
      </c>
      <c r="C13" s="1">
        <v>12</v>
      </c>
      <c r="D13" s="1" t="s">
        <v>22</v>
      </c>
      <c r="E13" s="11"/>
    </row>
    <row r="14" spans="1:10" ht="15.75" customHeight="1" x14ac:dyDescent="0.2">
      <c r="A14" s="9">
        <v>2022</v>
      </c>
      <c r="B14" s="1" t="s">
        <v>17</v>
      </c>
      <c r="C14" s="1">
        <v>13</v>
      </c>
      <c r="D14" s="1" t="s">
        <v>23</v>
      </c>
      <c r="E14" s="11"/>
    </row>
    <row r="15" spans="1:10" ht="15.75" customHeight="1" x14ac:dyDescent="0.2">
      <c r="A15" s="9">
        <v>2022</v>
      </c>
      <c r="B15" s="1" t="s">
        <v>17</v>
      </c>
      <c r="C15" s="1">
        <v>14</v>
      </c>
      <c r="D15" s="1" t="s">
        <v>24</v>
      </c>
      <c r="E15" s="12"/>
    </row>
    <row r="16" spans="1:10" ht="15.75" customHeight="1" x14ac:dyDescent="0.2">
      <c r="A16" s="9">
        <v>2022</v>
      </c>
      <c r="B16" s="1" t="s">
        <v>17</v>
      </c>
      <c r="C16" s="1">
        <v>15</v>
      </c>
      <c r="D16" s="1" t="s">
        <v>18</v>
      </c>
      <c r="E16" s="11"/>
    </row>
    <row r="17" spans="1:5" ht="15.75" customHeight="1" x14ac:dyDescent="0.2">
      <c r="A17" s="9">
        <v>2022</v>
      </c>
      <c r="B17" s="1" t="s">
        <v>17</v>
      </c>
      <c r="C17" s="1">
        <v>16</v>
      </c>
      <c r="D17" s="1" t="s">
        <v>19</v>
      </c>
    </row>
    <row r="18" spans="1:5" ht="15.75" customHeight="1" x14ac:dyDescent="0.2">
      <c r="A18" s="9">
        <v>2022</v>
      </c>
      <c r="B18" s="1" t="s">
        <v>17</v>
      </c>
      <c r="C18" s="1">
        <v>17</v>
      </c>
      <c r="D18" s="1" t="s">
        <v>20</v>
      </c>
    </row>
    <row r="19" spans="1:5" ht="15.75" customHeight="1" x14ac:dyDescent="0.2">
      <c r="A19" s="9">
        <v>2022</v>
      </c>
      <c r="B19" s="1" t="s">
        <v>17</v>
      </c>
      <c r="C19" s="1">
        <v>18</v>
      </c>
      <c r="D19" s="1" t="s">
        <v>21</v>
      </c>
      <c r="E19" s="11"/>
    </row>
    <row r="20" spans="1:5" ht="15.75" customHeight="1" x14ac:dyDescent="0.2">
      <c r="A20" s="9">
        <v>2022</v>
      </c>
      <c r="B20" s="1" t="s">
        <v>17</v>
      </c>
      <c r="C20" s="1">
        <v>19</v>
      </c>
      <c r="D20" s="1" t="s">
        <v>22</v>
      </c>
      <c r="E20" s="11"/>
    </row>
    <row r="21" spans="1:5" ht="15.75" customHeight="1" x14ac:dyDescent="0.2">
      <c r="A21" s="9">
        <v>2022</v>
      </c>
      <c r="B21" s="1" t="s">
        <v>17</v>
      </c>
      <c r="C21" s="1">
        <v>20</v>
      </c>
      <c r="D21" s="1" t="s">
        <v>23</v>
      </c>
      <c r="E21" s="11"/>
    </row>
    <row r="22" spans="1:5" ht="15.75" customHeight="1" x14ac:dyDescent="0.2">
      <c r="A22" s="9">
        <v>2022</v>
      </c>
      <c r="B22" s="1" t="s">
        <v>17</v>
      </c>
      <c r="C22" s="1">
        <v>21</v>
      </c>
      <c r="D22" s="1" t="s">
        <v>24</v>
      </c>
    </row>
    <row r="23" spans="1:5" ht="15.75" customHeight="1" x14ac:dyDescent="0.2">
      <c r="A23" s="9">
        <v>2022</v>
      </c>
      <c r="B23" s="1" t="s">
        <v>17</v>
      </c>
      <c r="C23" s="1">
        <v>22</v>
      </c>
      <c r="D23" s="1" t="s">
        <v>18</v>
      </c>
    </row>
    <row r="24" spans="1:5" ht="15.75" customHeight="1" x14ac:dyDescent="0.2">
      <c r="A24" s="9">
        <v>2022</v>
      </c>
      <c r="B24" s="1" t="s">
        <v>17</v>
      </c>
      <c r="C24" s="1">
        <v>23</v>
      </c>
      <c r="D24" s="1" t="s">
        <v>19</v>
      </c>
    </row>
    <row r="25" spans="1:5" ht="15.75" customHeight="1" x14ac:dyDescent="0.2">
      <c r="A25" s="9">
        <v>2022</v>
      </c>
      <c r="B25" s="1" t="s">
        <v>17</v>
      </c>
      <c r="C25" s="1">
        <v>24</v>
      </c>
      <c r="D25" s="1" t="s">
        <v>20</v>
      </c>
    </row>
    <row r="26" spans="1:5" ht="15.75" customHeight="1" x14ac:dyDescent="0.2">
      <c r="A26" s="9">
        <v>2022</v>
      </c>
      <c r="B26" s="1" t="s">
        <v>17</v>
      </c>
      <c r="C26" s="1">
        <v>25</v>
      </c>
      <c r="D26" s="1" t="s">
        <v>21</v>
      </c>
    </row>
    <row r="27" spans="1:5" ht="15.75" customHeight="1" x14ac:dyDescent="0.2">
      <c r="A27" s="9">
        <v>2022</v>
      </c>
      <c r="B27" s="1" t="s">
        <v>17</v>
      </c>
      <c r="C27" s="1">
        <v>26</v>
      </c>
      <c r="D27" s="1" t="s">
        <v>22</v>
      </c>
    </row>
    <row r="28" spans="1:5" ht="15.75" customHeight="1" x14ac:dyDescent="0.2">
      <c r="A28" s="9">
        <v>2022</v>
      </c>
      <c r="B28" s="1" t="s">
        <v>17</v>
      </c>
      <c r="C28" s="1">
        <v>27</v>
      </c>
      <c r="D28" s="1" t="s">
        <v>23</v>
      </c>
    </row>
    <row r="29" spans="1:5" ht="15.75" customHeight="1" x14ac:dyDescent="0.2">
      <c r="A29" s="9">
        <v>2022</v>
      </c>
      <c r="B29" s="1" t="s">
        <v>17</v>
      </c>
      <c r="C29" s="1">
        <v>28</v>
      </c>
      <c r="D29" s="1" t="s">
        <v>24</v>
      </c>
      <c r="E29" s="11"/>
    </row>
    <row r="30" spans="1:5" ht="15.75" customHeight="1" x14ac:dyDescent="0.2">
      <c r="A30" s="9">
        <v>2022</v>
      </c>
      <c r="B30" s="1" t="s">
        <v>17</v>
      </c>
      <c r="C30" s="1">
        <v>29</v>
      </c>
      <c r="D30" s="1" t="s">
        <v>18</v>
      </c>
      <c r="E30" s="11"/>
    </row>
    <row r="31" spans="1:5" ht="15.75" customHeight="1" x14ac:dyDescent="0.2">
      <c r="A31" s="9">
        <v>2022</v>
      </c>
      <c r="B31" s="1" t="s">
        <v>17</v>
      </c>
      <c r="C31" s="1">
        <v>30</v>
      </c>
      <c r="D31" s="1" t="s">
        <v>19</v>
      </c>
    </row>
    <row r="32" spans="1:5" ht="15.75" customHeight="1" x14ac:dyDescent="0.2">
      <c r="A32" s="9">
        <v>2022</v>
      </c>
      <c r="B32" s="1" t="s">
        <v>17</v>
      </c>
      <c r="C32" s="1">
        <v>31</v>
      </c>
      <c r="D32" s="1" t="s">
        <v>20</v>
      </c>
    </row>
    <row r="33" spans="1:5" ht="15.75" customHeight="1" x14ac:dyDescent="0.2">
      <c r="A33" s="9">
        <v>2022</v>
      </c>
      <c r="B33" s="1" t="s">
        <v>25</v>
      </c>
      <c r="C33" s="1">
        <v>1</v>
      </c>
      <c r="D33" s="1" t="s">
        <v>21</v>
      </c>
      <c r="E33" s="11"/>
    </row>
    <row r="34" spans="1:5" ht="15.75" customHeight="1" x14ac:dyDescent="0.2">
      <c r="A34" s="9">
        <v>2022</v>
      </c>
      <c r="B34" s="7" t="s">
        <v>25</v>
      </c>
      <c r="C34" s="1">
        <v>2</v>
      </c>
      <c r="D34" s="1" t="s">
        <v>22</v>
      </c>
    </row>
    <row r="35" spans="1:5" ht="15.75" customHeight="1" x14ac:dyDescent="0.2">
      <c r="A35" s="9">
        <v>2022</v>
      </c>
      <c r="B35" s="7" t="s">
        <v>25</v>
      </c>
      <c r="C35" s="1">
        <v>3</v>
      </c>
      <c r="D35" s="1" t="s">
        <v>23</v>
      </c>
      <c r="E35" s="11"/>
    </row>
    <row r="36" spans="1:5" ht="15.75" customHeight="1" x14ac:dyDescent="0.2">
      <c r="A36" s="9">
        <v>2022</v>
      </c>
      <c r="B36" s="7" t="s">
        <v>25</v>
      </c>
      <c r="C36" s="1">
        <v>4</v>
      </c>
      <c r="D36" s="1" t="s">
        <v>24</v>
      </c>
      <c r="E36" s="11"/>
    </row>
    <row r="37" spans="1:5" ht="15.75" customHeight="1" x14ac:dyDescent="0.2">
      <c r="A37" s="9">
        <v>2022</v>
      </c>
      <c r="B37" s="7" t="s">
        <v>25</v>
      </c>
      <c r="C37" s="1">
        <v>5</v>
      </c>
      <c r="D37" s="1" t="s">
        <v>18</v>
      </c>
    </row>
    <row r="38" spans="1:5" ht="15.75" customHeight="1" x14ac:dyDescent="0.2">
      <c r="A38" s="9">
        <v>2022</v>
      </c>
      <c r="B38" s="7" t="s">
        <v>25</v>
      </c>
      <c r="C38" s="1">
        <v>6</v>
      </c>
      <c r="D38" s="1" t="s">
        <v>19</v>
      </c>
    </row>
    <row r="39" spans="1:5" ht="15.75" customHeight="1" x14ac:dyDescent="0.2">
      <c r="A39" s="9">
        <v>2022</v>
      </c>
      <c r="B39" s="1" t="s">
        <v>25</v>
      </c>
      <c r="C39" s="1">
        <v>7</v>
      </c>
      <c r="D39" s="1" t="s">
        <v>20</v>
      </c>
    </row>
    <row r="40" spans="1:5" ht="15.75" customHeight="1" x14ac:dyDescent="0.2">
      <c r="A40" s="9">
        <v>2022</v>
      </c>
      <c r="B40" s="7" t="s">
        <v>25</v>
      </c>
      <c r="C40" s="1">
        <v>8</v>
      </c>
      <c r="D40" s="1" t="s">
        <v>21</v>
      </c>
    </row>
    <row r="41" spans="1:5" ht="15.75" customHeight="1" x14ac:dyDescent="0.2">
      <c r="A41" s="9">
        <v>2022</v>
      </c>
      <c r="B41" s="7" t="s">
        <v>25</v>
      </c>
      <c r="C41" s="1">
        <v>9</v>
      </c>
      <c r="D41" s="1" t="s">
        <v>22</v>
      </c>
      <c r="E41" s="11"/>
    </row>
    <row r="42" spans="1:5" ht="15.75" customHeight="1" x14ac:dyDescent="0.2">
      <c r="A42" s="9">
        <v>2022</v>
      </c>
      <c r="B42" s="7" t="s">
        <v>25</v>
      </c>
      <c r="C42" s="1">
        <v>10</v>
      </c>
      <c r="D42" s="1" t="s">
        <v>23</v>
      </c>
    </row>
    <row r="43" spans="1:5" ht="15.75" customHeight="1" x14ac:dyDescent="0.2">
      <c r="A43" s="9">
        <v>2022</v>
      </c>
      <c r="B43" s="7" t="s">
        <v>25</v>
      </c>
      <c r="C43" s="1">
        <v>11</v>
      </c>
      <c r="D43" s="1" t="s">
        <v>24</v>
      </c>
    </row>
    <row r="44" spans="1:5" ht="15.75" customHeight="1" x14ac:dyDescent="0.2">
      <c r="A44" s="9">
        <v>2022</v>
      </c>
      <c r="B44" s="7" t="s">
        <v>25</v>
      </c>
      <c r="C44" s="1">
        <v>12</v>
      </c>
      <c r="D44" s="1" t="s">
        <v>18</v>
      </c>
    </row>
    <row r="45" spans="1:5" ht="15.75" customHeight="1" x14ac:dyDescent="0.2">
      <c r="A45" s="9">
        <v>2022</v>
      </c>
      <c r="B45" s="1" t="s">
        <v>25</v>
      </c>
      <c r="C45" s="1">
        <v>13</v>
      </c>
      <c r="D45" s="1" t="s">
        <v>19</v>
      </c>
    </row>
    <row r="46" spans="1:5" ht="15.75" customHeight="1" x14ac:dyDescent="0.2">
      <c r="A46" s="9">
        <v>2022</v>
      </c>
      <c r="B46" s="7" t="s">
        <v>25</v>
      </c>
      <c r="C46" s="1">
        <v>14</v>
      </c>
      <c r="D46" s="1" t="s">
        <v>20</v>
      </c>
    </row>
    <row r="47" spans="1:5" ht="15.75" customHeight="1" x14ac:dyDescent="0.2">
      <c r="A47" s="9">
        <v>2022</v>
      </c>
      <c r="B47" s="7" t="s">
        <v>25</v>
      </c>
      <c r="C47" s="1">
        <v>15</v>
      </c>
      <c r="D47" s="1" t="s">
        <v>21</v>
      </c>
    </row>
    <row r="48" spans="1:5" ht="15.75" customHeight="1" x14ac:dyDescent="0.2">
      <c r="A48" s="9">
        <v>2022</v>
      </c>
      <c r="B48" s="7" t="s">
        <v>25</v>
      </c>
      <c r="C48" s="1">
        <v>16</v>
      </c>
      <c r="D48" s="1" t="s">
        <v>22</v>
      </c>
    </row>
    <row r="49" spans="1:4" ht="15.75" customHeight="1" x14ac:dyDescent="0.2">
      <c r="A49" s="9">
        <v>2022</v>
      </c>
      <c r="B49" s="7" t="s">
        <v>25</v>
      </c>
      <c r="C49" s="1">
        <v>17</v>
      </c>
      <c r="D49" s="1" t="s">
        <v>23</v>
      </c>
    </row>
    <row r="50" spans="1:4" ht="15.75" customHeight="1" x14ac:dyDescent="0.2">
      <c r="A50" s="9">
        <v>2022</v>
      </c>
      <c r="B50" s="7" t="s">
        <v>25</v>
      </c>
      <c r="C50" s="1">
        <v>18</v>
      </c>
      <c r="D50" s="1" t="s">
        <v>24</v>
      </c>
    </row>
    <row r="51" spans="1:4" ht="15.75" customHeight="1" x14ac:dyDescent="0.2">
      <c r="A51" s="9">
        <v>2022</v>
      </c>
      <c r="B51" s="1" t="s">
        <v>25</v>
      </c>
      <c r="C51" s="1">
        <v>19</v>
      </c>
      <c r="D51" s="1" t="s">
        <v>18</v>
      </c>
    </row>
    <row r="52" spans="1:4" ht="15.75" customHeight="1" x14ac:dyDescent="0.2">
      <c r="A52" s="9">
        <v>2022</v>
      </c>
      <c r="B52" s="7" t="s">
        <v>25</v>
      </c>
      <c r="C52" s="1">
        <v>20</v>
      </c>
      <c r="D52" s="1" t="s">
        <v>19</v>
      </c>
    </row>
    <row r="53" spans="1:4" ht="15.75" customHeight="1" x14ac:dyDescent="0.2">
      <c r="A53" s="9">
        <v>2022</v>
      </c>
      <c r="B53" s="7" t="s">
        <v>25</v>
      </c>
      <c r="C53" s="1">
        <v>21</v>
      </c>
      <c r="D53" s="1" t="s">
        <v>20</v>
      </c>
    </row>
    <row r="54" spans="1:4" ht="15.75" customHeight="1" x14ac:dyDescent="0.2">
      <c r="A54" s="9">
        <v>2022</v>
      </c>
      <c r="B54" s="7" t="s">
        <v>25</v>
      </c>
      <c r="C54" s="1">
        <v>22</v>
      </c>
      <c r="D54" s="1" t="s">
        <v>21</v>
      </c>
    </row>
    <row r="55" spans="1:4" ht="15.75" customHeight="1" x14ac:dyDescent="0.2">
      <c r="A55" s="9">
        <v>2022</v>
      </c>
      <c r="B55" s="7" t="s">
        <v>25</v>
      </c>
      <c r="C55" s="1">
        <v>23</v>
      </c>
      <c r="D55" s="1" t="s">
        <v>22</v>
      </c>
    </row>
    <row r="56" spans="1:4" ht="15.75" customHeight="1" x14ac:dyDescent="0.2">
      <c r="A56" s="9">
        <v>2022</v>
      </c>
      <c r="B56" s="7" t="s">
        <v>25</v>
      </c>
      <c r="C56" s="1">
        <v>24</v>
      </c>
      <c r="D56" s="1" t="s">
        <v>23</v>
      </c>
    </row>
    <row r="57" spans="1:4" ht="15.75" customHeight="1" x14ac:dyDescent="0.2">
      <c r="A57" s="9">
        <v>2022</v>
      </c>
      <c r="B57" s="7" t="s">
        <v>25</v>
      </c>
      <c r="C57" s="1">
        <v>25</v>
      </c>
      <c r="D57" s="1" t="s">
        <v>24</v>
      </c>
    </row>
    <row r="58" spans="1:4" ht="15.75" customHeight="1" x14ac:dyDescent="0.2">
      <c r="A58" s="9">
        <v>2022</v>
      </c>
      <c r="B58" s="7" t="s">
        <v>25</v>
      </c>
      <c r="C58" s="1">
        <v>26</v>
      </c>
      <c r="D58" s="1" t="s">
        <v>18</v>
      </c>
    </row>
    <row r="59" spans="1:4" ht="15.75" customHeight="1" x14ac:dyDescent="0.2">
      <c r="A59" s="9">
        <v>2022</v>
      </c>
      <c r="B59" s="7" t="s">
        <v>25</v>
      </c>
      <c r="C59" s="1">
        <v>27</v>
      </c>
      <c r="D59" s="1" t="s">
        <v>19</v>
      </c>
    </row>
    <row r="60" spans="1:4" ht="15.75" customHeight="1" x14ac:dyDescent="0.2">
      <c r="A60" s="9">
        <v>2022</v>
      </c>
      <c r="B60" s="7" t="s">
        <v>25</v>
      </c>
      <c r="C60" s="1">
        <v>28</v>
      </c>
      <c r="D60" s="1" t="s">
        <v>20</v>
      </c>
    </row>
    <row r="61" spans="1:4" ht="15.75" customHeight="1" x14ac:dyDescent="0.2">
      <c r="A61" s="9">
        <v>2022</v>
      </c>
      <c r="B61" s="1" t="s">
        <v>26</v>
      </c>
      <c r="C61" s="1">
        <v>1</v>
      </c>
      <c r="D61" s="1" t="s">
        <v>21</v>
      </c>
    </row>
    <row r="62" spans="1:4" ht="15.75" customHeight="1" x14ac:dyDescent="0.2">
      <c r="A62" s="9">
        <v>2022</v>
      </c>
      <c r="B62" s="1" t="s">
        <v>26</v>
      </c>
      <c r="C62" s="1">
        <v>2</v>
      </c>
      <c r="D62" s="1" t="s">
        <v>22</v>
      </c>
    </row>
    <row r="63" spans="1:4" ht="15.75" customHeight="1" x14ac:dyDescent="0.2">
      <c r="A63" s="9">
        <v>2022</v>
      </c>
      <c r="B63" s="1" t="s">
        <v>26</v>
      </c>
      <c r="C63" s="1">
        <v>3</v>
      </c>
      <c r="D63" s="1" t="s">
        <v>23</v>
      </c>
    </row>
    <row r="64" spans="1:4" ht="15.75" customHeight="1" x14ac:dyDescent="0.2">
      <c r="A64" s="9">
        <v>2022</v>
      </c>
      <c r="B64" s="1" t="s">
        <v>26</v>
      </c>
      <c r="C64" s="1">
        <v>4</v>
      </c>
      <c r="D64" s="1" t="s">
        <v>24</v>
      </c>
    </row>
    <row r="65" spans="1:4" ht="15.75" customHeight="1" x14ac:dyDescent="0.2">
      <c r="A65" s="9">
        <v>2022</v>
      </c>
      <c r="B65" s="1" t="s">
        <v>26</v>
      </c>
      <c r="C65" s="1">
        <v>5</v>
      </c>
      <c r="D65" s="1" t="s">
        <v>18</v>
      </c>
    </row>
    <row r="66" spans="1:4" ht="15.75" customHeight="1" x14ac:dyDescent="0.2">
      <c r="A66" s="9">
        <v>2022</v>
      </c>
      <c r="B66" s="1" t="s">
        <v>26</v>
      </c>
      <c r="C66" s="1">
        <v>6</v>
      </c>
      <c r="D66" s="1" t="s">
        <v>19</v>
      </c>
    </row>
    <row r="67" spans="1:4" ht="15.75" customHeight="1" x14ac:dyDescent="0.2">
      <c r="A67" s="9">
        <v>2022</v>
      </c>
      <c r="B67" s="1" t="s">
        <v>26</v>
      </c>
      <c r="C67" s="1">
        <v>7</v>
      </c>
      <c r="D67" s="1" t="s">
        <v>20</v>
      </c>
    </row>
    <row r="68" spans="1:4" ht="15.75" customHeight="1" x14ac:dyDescent="0.2">
      <c r="A68" s="9">
        <v>2022</v>
      </c>
      <c r="B68" s="1" t="s">
        <v>26</v>
      </c>
      <c r="C68" s="1">
        <v>8</v>
      </c>
      <c r="D68" s="1" t="s">
        <v>21</v>
      </c>
    </row>
    <row r="69" spans="1:4" ht="15.75" customHeight="1" x14ac:dyDescent="0.2">
      <c r="A69" s="9">
        <v>2022</v>
      </c>
      <c r="B69" s="1" t="s">
        <v>26</v>
      </c>
      <c r="C69" s="1">
        <v>9</v>
      </c>
      <c r="D69" s="1" t="s">
        <v>22</v>
      </c>
    </row>
    <row r="70" spans="1:4" ht="15.75" customHeight="1" x14ac:dyDescent="0.2">
      <c r="A70" s="9">
        <v>2022</v>
      </c>
      <c r="B70" s="1" t="s">
        <v>26</v>
      </c>
      <c r="C70" s="1">
        <v>10</v>
      </c>
      <c r="D70" s="1" t="s">
        <v>23</v>
      </c>
    </row>
    <row r="71" spans="1:4" ht="15.75" customHeight="1" x14ac:dyDescent="0.2">
      <c r="A71" s="9">
        <v>2022</v>
      </c>
      <c r="B71" s="1" t="s">
        <v>26</v>
      </c>
      <c r="C71" s="1">
        <v>11</v>
      </c>
      <c r="D71" s="1" t="s">
        <v>24</v>
      </c>
    </row>
    <row r="72" spans="1:4" ht="15.75" customHeight="1" x14ac:dyDescent="0.2">
      <c r="A72" s="9">
        <v>2022</v>
      </c>
      <c r="B72" s="1" t="s">
        <v>26</v>
      </c>
      <c r="C72" s="1">
        <v>12</v>
      </c>
      <c r="D72" s="1" t="s">
        <v>18</v>
      </c>
    </row>
    <row r="73" spans="1:4" ht="15.75" customHeight="1" x14ac:dyDescent="0.2">
      <c r="A73" s="9">
        <v>2022</v>
      </c>
      <c r="B73" s="1" t="s">
        <v>26</v>
      </c>
      <c r="C73" s="1">
        <v>13</v>
      </c>
      <c r="D73" s="1" t="s">
        <v>19</v>
      </c>
    </row>
    <row r="74" spans="1:4" ht="15.75" customHeight="1" x14ac:dyDescent="0.2">
      <c r="A74" s="9">
        <v>2022</v>
      </c>
      <c r="B74" s="1" t="s">
        <v>26</v>
      </c>
      <c r="C74" s="1">
        <v>14</v>
      </c>
      <c r="D74" s="1" t="s">
        <v>20</v>
      </c>
    </row>
    <row r="75" spans="1:4" ht="15.75" customHeight="1" x14ac:dyDescent="0.2">
      <c r="A75" s="9">
        <v>2022</v>
      </c>
      <c r="B75" s="1" t="s">
        <v>26</v>
      </c>
      <c r="C75" s="1">
        <v>15</v>
      </c>
      <c r="D75" s="1" t="s">
        <v>21</v>
      </c>
    </row>
    <row r="76" spans="1:4" ht="15.75" customHeight="1" x14ac:dyDescent="0.2">
      <c r="A76" s="9">
        <v>2022</v>
      </c>
      <c r="B76" s="1" t="s">
        <v>26</v>
      </c>
      <c r="C76" s="1">
        <v>16</v>
      </c>
      <c r="D76" s="1" t="s">
        <v>22</v>
      </c>
    </row>
    <row r="77" spans="1:4" ht="15.75" customHeight="1" x14ac:dyDescent="0.2">
      <c r="A77" s="9">
        <v>2022</v>
      </c>
      <c r="B77" s="1" t="s">
        <v>26</v>
      </c>
      <c r="C77" s="1">
        <v>17</v>
      </c>
      <c r="D77" s="1" t="s">
        <v>23</v>
      </c>
    </row>
    <row r="78" spans="1:4" ht="15.75" customHeight="1" x14ac:dyDescent="0.2">
      <c r="A78" s="9">
        <v>2022</v>
      </c>
      <c r="B78" s="1" t="s">
        <v>26</v>
      </c>
      <c r="C78" s="1">
        <v>18</v>
      </c>
      <c r="D78" s="1" t="s">
        <v>24</v>
      </c>
    </row>
    <row r="79" spans="1:4" ht="15.75" customHeight="1" x14ac:dyDescent="0.2">
      <c r="A79" s="9">
        <v>2022</v>
      </c>
      <c r="B79" s="1" t="s">
        <v>26</v>
      </c>
      <c r="C79" s="1">
        <v>19</v>
      </c>
      <c r="D79" s="1" t="s">
        <v>18</v>
      </c>
    </row>
    <row r="80" spans="1:4" ht="15.75" customHeight="1" x14ac:dyDescent="0.2">
      <c r="A80" s="9">
        <v>2022</v>
      </c>
      <c r="B80" s="1" t="s">
        <v>26</v>
      </c>
      <c r="C80" s="1">
        <v>20</v>
      </c>
      <c r="D80" s="1" t="s">
        <v>19</v>
      </c>
    </row>
    <row r="81" spans="1:4" ht="15.75" customHeight="1" x14ac:dyDescent="0.2">
      <c r="A81" s="9">
        <v>2022</v>
      </c>
      <c r="B81" s="1" t="s">
        <v>26</v>
      </c>
      <c r="C81" s="1">
        <v>21</v>
      </c>
      <c r="D81" s="1" t="s">
        <v>20</v>
      </c>
    </row>
    <row r="82" spans="1:4" ht="15.75" customHeight="1" x14ac:dyDescent="0.2">
      <c r="A82" s="9">
        <v>2022</v>
      </c>
      <c r="B82" s="1" t="s">
        <v>26</v>
      </c>
      <c r="C82" s="1">
        <v>22</v>
      </c>
      <c r="D82" s="1" t="s">
        <v>21</v>
      </c>
    </row>
    <row r="83" spans="1:4" ht="15.75" customHeight="1" x14ac:dyDescent="0.2">
      <c r="A83" s="9">
        <v>2022</v>
      </c>
      <c r="B83" s="1" t="s">
        <v>26</v>
      </c>
      <c r="C83" s="1">
        <v>23</v>
      </c>
      <c r="D83" s="1" t="s">
        <v>22</v>
      </c>
    </row>
    <row r="84" spans="1:4" ht="15.75" customHeight="1" x14ac:dyDescent="0.2">
      <c r="A84" s="9">
        <v>2022</v>
      </c>
      <c r="B84" s="1" t="s">
        <v>26</v>
      </c>
      <c r="C84" s="1">
        <v>24</v>
      </c>
      <c r="D84" s="1" t="s">
        <v>23</v>
      </c>
    </row>
    <row r="85" spans="1:4" ht="15.75" customHeight="1" x14ac:dyDescent="0.2">
      <c r="A85" s="9">
        <v>2022</v>
      </c>
      <c r="B85" s="1" t="s">
        <v>26</v>
      </c>
      <c r="C85" s="1">
        <v>25</v>
      </c>
      <c r="D85" s="1" t="s">
        <v>24</v>
      </c>
    </row>
    <row r="86" spans="1:4" ht="15.75" customHeight="1" x14ac:dyDescent="0.2">
      <c r="A86" s="9">
        <v>2022</v>
      </c>
      <c r="B86" s="1" t="s">
        <v>26</v>
      </c>
      <c r="C86" s="1">
        <v>26</v>
      </c>
      <c r="D86" s="1" t="s">
        <v>18</v>
      </c>
    </row>
    <row r="87" spans="1:4" ht="15.75" customHeight="1" x14ac:dyDescent="0.2">
      <c r="A87" s="9">
        <v>2022</v>
      </c>
      <c r="B87" s="1" t="s">
        <v>26</v>
      </c>
      <c r="C87" s="1">
        <v>27</v>
      </c>
      <c r="D87" s="1" t="s">
        <v>19</v>
      </c>
    </row>
    <row r="88" spans="1:4" ht="15.75" customHeight="1" x14ac:dyDescent="0.2">
      <c r="A88" s="9">
        <v>2022</v>
      </c>
      <c r="B88" s="1" t="s">
        <v>26</v>
      </c>
      <c r="C88" s="1">
        <v>28</v>
      </c>
      <c r="D88" s="1" t="s">
        <v>20</v>
      </c>
    </row>
    <row r="89" spans="1:4" ht="15.75" customHeight="1" x14ac:dyDescent="0.2">
      <c r="A89" s="9">
        <v>2022</v>
      </c>
      <c r="B89" s="1" t="s">
        <v>26</v>
      </c>
      <c r="C89" s="1">
        <v>29</v>
      </c>
      <c r="D89" s="1" t="s">
        <v>21</v>
      </c>
    </row>
    <row r="90" spans="1:4" ht="15.75" customHeight="1" x14ac:dyDescent="0.2">
      <c r="A90" s="9">
        <v>2022</v>
      </c>
      <c r="B90" s="1" t="s">
        <v>26</v>
      </c>
      <c r="C90" s="1">
        <v>30</v>
      </c>
      <c r="D90" s="1" t="s">
        <v>22</v>
      </c>
    </row>
    <row r="91" spans="1:4" ht="15.75" customHeight="1" x14ac:dyDescent="0.2">
      <c r="A91" s="9">
        <v>2022</v>
      </c>
      <c r="B91" s="1" t="s">
        <v>26</v>
      </c>
      <c r="C91" s="1">
        <v>31</v>
      </c>
      <c r="D91" s="1" t="s">
        <v>23</v>
      </c>
    </row>
    <row r="92" spans="1:4" ht="15.75" customHeight="1" x14ac:dyDescent="0.2">
      <c r="A92" s="9">
        <v>2022</v>
      </c>
      <c r="B92" s="1" t="s">
        <v>27</v>
      </c>
      <c r="C92" s="1">
        <v>1</v>
      </c>
      <c r="D92" s="1" t="s">
        <v>24</v>
      </c>
    </row>
    <row r="93" spans="1:4" ht="15.75" customHeight="1" x14ac:dyDescent="0.2">
      <c r="A93" s="9">
        <v>2022</v>
      </c>
      <c r="B93" s="1" t="s">
        <v>27</v>
      </c>
      <c r="C93" s="1">
        <v>2</v>
      </c>
      <c r="D93" s="1" t="s">
        <v>18</v>
      </c>
    </row>
    <row r="94" spans="1:4" ht="15.75" customHeight="1" x14ac:dyDescent="0.2">
      <c r="A94" s="9">
        <v>2022</v>
      </c>
      <c r="B94" s="1" t="s">
        <v>27</v>
      </c>
      <c r="C94" s="1">
        <v>3</v>
      </c>
      <c r="D94" s="1" t="s">
        <v>19</v>
      </c>
    </row>
    <row r="95" spans="1:4" ht="15.75" customHeight="1" x14ac:dyDescent="0.2">
      <c r="A95" s="9">
        <v>2022</v>
      </c>
      <c r="B95" s="1" t="s">
        <v>27</v>
      </c>
      <c r="C95" s="1">
        <v>4</v>
      </c>
      <c r="D95" s="1" t="s">
        <v>20</v>
      </c>
    </row>
    <row r="96" spans="1:4" ht="15.75" customHeight="1" x14ac:dyDescent="0.2">
      <c r="A96" s="9">
        <v>2022</v>
      </c>
      <c r="B96" s="1" t="s">
        <v>27</v>
      </c>
      <c r="C96" s="1">
        <v>5</v>
      </c>
      <c r="D96" s="1" t="s">
        <v>21</v>
      </c>
    </row>
    <row r="97" spans="1:4" ht="15.75" customHeight="1" x14ac:dyDescent="0.2">
      <c r="A97" s="9">
        <v>2022</v>
      </c>
      <c r="B97" s="1" t="s">
        <v>27</v>
      </c>
      <c r="C97" s="1">
        <v>6</v>
      </c>
      <c r="D97" s="1" t="s">
        <v>22</v>
      </c>
    </row>
    <row r="98" spans="1:4" ht="15.75" customHeight="1" x14ac:dyDescent="0.2">
      <c r="A98" s="9">
        <v>2022</v>
      </c>
      <c r="B98" s="1" t="s">
        <v>27</v>
      </c>
      <c r="C98" s="1">
        <v>7</v>
      </c>
      <c r="D98" s="1" t="s">
        <v>23</v>
      </c>
    </row>
    <row r="99" spans="1:4" ht="15.75" customHeight="1" x14ac:dyDescent="0.2">
      <c r="A99" s="9">
        <v>2022</v>
      </c>
      <c r="B99" s="1" t="s">
        <v>27</v>
      </c>
      <c r="C99" s="1">
        <v>8</v>
      </c>
      <c r="D99" s="1" t="s">
        <v>24</v>
      </c>
    </row>
    <row r="100" spans="1:4" ht="15.75" customHeight="1" x14ac:dyDescent="0.2">
      <c r="A100" s="9">
        <v>2022</v>
      </c>
      <c r="B100" s="1" t="s">
        <v>27</v>
      </c>
      <c r="C100" s="1">
        <v>9</v>
      </c>
      <c r="D100" s="1" t="s">
        <v>18</v>
      </c>
    </row>
    <row r="101" spans="1:4" ht="15.75" customHeight="1" x14ac:dyDescent="0.2">
      <c r="A101" s="9">
        <v>2022</v>
      </c>
      <c r="B101" s="1" t="s">
        <v>27</v>
      </c>
      <c r="C101" s="1">
        <v>10</v>
      </c>
      <c r="D101" s="1" t="s">
        <v>19</v>
      </c>
    </row>
    <row r="102" spans="1:4" ht="15.75" customHeight="1" x14ac:dyDescent="0.2">
      <c r="A102" s="9">
        <v>2022</v>
      </c>
      <c r="B102" s="1" t="s">
        <v>27</v>
      </c>
      <c r="C102" s="1">
        <v>11</v>
      </c>
      <c r="D102" s="1" t="s">
        <v>20</v>
      </c>
    </row>
    <row r="103" spans="1:4" ht="15.75" customHeight="1" x14ac:dyDescent="0.2">
      <c r="A103" s="9">
        <v>2022</v>
      </c>
      <c r="B103" s="1" t="s">
        <v>27</v>
      </c>
      <c r="C103" s="1">
        <v>12</v>
      </c>
      <c r="D103" s="1" t="s">
        <v>21</v>
      </c>
    </row>
    <row r="104" spans="1:4" ht="15.75" customHeight="1" x14ac:dyDescent="0.2">
      <c r="A104" s="9">
        <v>2022</v>
      </c>
      <c r="B104" s="1" t="s">
        <v>27</v>
      </c>
      <c r="C104" s="1">
        <v>13</v>
      </c>
      <c r="D104" s="1" t="s">
        <v>22</v>
      </c>
    </row>
    <row r="105" spans="1:4" ht="15.75" customHeight="1" x14ac:dyDescent="0.2">
      <c r="A105" s="9">
        <v>2022</v>
      </c>
      <c r="B105" s="1" t="s">
        <v>27</v>
      </c>
      <c r="C105" s="1">
        <v>14</v>
      </c>
      <c r="D105" s="1" t="s">
        <v>23</v>
      </c>
    </row>
    <row r="106" spans="1:4" ht="15.75" customHeight="1" x14ac:dyDescent="0.2">
      <c r="A106" s="9">
        <v>2022</v>
      </c>
      <c r="B106" s="1" t="s">
        <v>27</v>
      </c>
      <c r="C106" s="1">
        <v>15</v>
      </c>
      <c r="D106" s="1" t="s">
        <v>24</v>
      </c>
    </row>
    <row r="107" spans="1:4" ht="15.75" customHeight="1" x14ac:dyDescent="0.2">
      <c r="A107" s="9">
        <v>2022</v>
      </c>
      <c r="B107" s="1" t="s">
        <v>27</v>
      </c>
      <c r="C107" s="1">
        <v>16</v>
      </c>
      <c r="D107" s="1" t="s">
        <v>18</v>
      </c>
    </row>
    <row r="108" spans="1:4" ht="15.75" customHeight="1" x14ac:dyDescent="0.2">
      <c r="A108" s="9">
        <v>2022</v>
      </c>
      <c r="B108" s="1" t="s">
        <v>27</v>
      </c>
      <c r="C108" s="1">
        <v>17</v>
      </c>
      <c r="D108" s="1" t="s">
        <v>19</v>
      </c>
    </row>
    <row r="109" spans="1:4" ht="15.75" customHeight="1" x14ac:dyDescent="0.2">
      <c r="A109" s="9">
        <v>2022</v>
      </c>
      <c r="B109" s="1" t="s">
        <v>27</v>
      </c>
      <c r="C109" s="1">
        <v>18</v>
      </c>
      <c r="D109" s="1" t="s">
        <v>20</v>
      </c>
    </row>
    <row r="110" spans="1:4" ht="15.75" customHeight="1" x14ac:dyDescent="0.2">
      <c r="A110" s="9">
        <v>2022</v>
      </c>
      <c r="B110" s="1" t="s">
        <v>27</v>
      </c>
      <c r="C110" s="1">
        <v>19</v>
      </c>
      <c r="D110" s="1" t="s">
        <v>21</v>
      </c>
    </row>
    <row r="111" spans="1:4" ht="15.75" customHeight="1" x14ac:dyDescent="0.2">
      <c r="A111" s="9">
        <v>2022</v>
      </c>
      <c r="B111" s="1" t="s">
        <v>27</v>
      </c>
      <c r="C111" s="1">
        <v>20</v>
      </c>
      <c r="D111" s="1" t="s">
        <v>22</v>
      </c>
    </row>
    <row r="112" spans="1:4" ht="15.75" customHeight="1" x14ac:dyDescent="0.2">
      <c r="A112" s="9">
        <v>2022</v>
      </c>
      <c r="B112" s="1" t="s">
        <v>27</v>
      </c>
      <c r="C112" s="1">
        <v>21</v>
      </c>
      <c r="D112" s="1" t="s">
        <v>23</v>
      </c>
    </row>
    <row r="113" spans="1:4" ht="15.75" customHeight="1" x14ac:dyDescent="0.2">
      <c r="A113" s="9">
        <v>2022</v>
      </c>
      <c r="B113" s="1" t="s">
        <v>27</v>
      </c>
      <c r="C113" s="1">
        <v>22</v>
      </c>
      <c r="D113" s="1" t="s">
        <v>24</v>
      </c>
    </row>
    <row r="114" spans="1:4" ht="15.75" customHeight="1" x14ac:dyDescent="0.2">
      <c r="A114" s="9">
        <v>2022</v>
      </c>
      <c r="B114" s="1" t="s">
        <v>27</v>
      </c>
      <c r="C114" s="1">
        <v>23</v>
      </c>
      <c r="D114" s="1" t="s">
        <v>18</v>
      </c>
    </row>
    <row r="115" spans="1:4" ht="15.75" customHeight="1" x14ac:dyDescent="0.2">
      <c r="A115" s="9">
        <v>2022</v>
      </c>
      <c r="B115" s="1" t="s">
        <v>27</v>
      </c>
      <c r="C115" s="1">
        <v>24</v>
      </c>
      <c r="D115" s="1" t="s">
        <v>19</v>
      </c>
    </row>
    <row r="116" spans="1:4" ht="15.75" customHeight="1" x14ac:dyDescent="0.2">
      <c r="A116" s="9">
        <v>2022</v>
      </c>
      <c r="B116" s="1" t="s">
        <v>27</v>
      </c>
      <c r="C116" s="1">
        <v>25</v>
      </c>
      <c r="D116" s="1" t="s">
        <v>20</v>
      </c>
    </row>
    <row r="117" spans="1:4" ht="15.75" customHeight="1" x14ac:dyDescent="0.2">
      <c r="A117" s="9">
        <v>2022</v>
      </c>
      <c r="B117" s="1" t="s">
        <v>27</v>
      </c>
      <c r="C117" s="1">
        <v>26</v>
      </c>
      <c r="D117" s="1" t="s">
        <v>21</v>
      </c>
    </row>
    <row r="118" spans="1:4" ht="15.75" customHeight="1" x14ac:dyDescent="0.2">
      <c r="A118" s="9">
        <v>2022</v>
      </c>
      <c r="B118" s="1" t="s">
        <v>27</v>
      </c>
      <c r="C118" s="1">
        <v>27</v>
      </c>
      <c r="D118" s="1" t="s">
        <v>22</v>
      </c>
    </row>
    <row r="119" spans="1:4" ht="15.75" customHeight="1" x14ac:dyDescent="0.2">
      <c r="A119" s="9">
        <v>2022</v>
      </c>
      <c r="B119" s="1" t="s">
        <v>27</v>
      </c>
      <c r="C119" s="1">
        <v>28</v>
      </c>
      <c r="D119" s="1" t="s">
        <v>23</v>
      </c>
    </row>
    <row r="120" spans="1:4" ht="15.75" customHeight="1" x14ac:dyDescent="0.2">
      <c r="A120" s="9">
        <v>2022</v>
      </c>
      <c r="B120" s="1" t="s">
        <v>27</v>
      </c>
      <c r="C120" s="1">
        <v>29</v>
      </c>
      <c r="D120" s="1" t="s">
        <v>24</v>
      </c>
    </row>
    <row r="121" spans="1:4" ht="15.75" customHeight="1" x14ac:dyDescent="0.2">
      <c r="A121" s="9">
        <v>2022</v>
      </c>
      <c r="B121" s="1" t="s">
        <v>27</v>
      </c>
      <c r="C121" s="1">
        <v>30</v>
      </c>
      <c r="D121" s="1" t="s">
        <v>18</v>
      </c>
    </row>
    <row r="122" spans="1:4" ht="15.75" customHeight="1" x14ac:dyDescent="0.2">
      <c r="A122" s="9">
        <v>2022</v>
      </c>
      <c r="B122" s="1" t="s">
        <v>28</v>
      </c>
      <c r="C122" s="1">
        <v>1</v>
      </c>
      <c r="D122" s="1" t="s">
        <v>19</v>
      </c>
    </row>
    <row r="123" spans="1:4" ht="15.75" customHeight="1" x14ac:dyDescent="0.2">
      <c r="A123" s="9">
        <v>2022</v>
      </c>
      <c r="B123" s="7" t="s">
        <v>28</v>
      </c>
      <c r="C123" s="1">
        <v>2</v>
      </c>
      <c r="D123" s="1" t="s">
        <v>20</v>
      </c>
    </row>
    <row r="124" spans="1:4" ht="15.75" customHeight="1" x14ac:dyDescent="0.2">
      <c r="A124" s="9">
        <v>2022</v>
      </c>
      <c r="B124" s="7" t="s">
        <v>28</v>
      </c>
      <c r="C124" s="1">
        <v>3</v>
      </c>
      <c r="D124" s="1" t="s">
        <v>21</v>
      </c>
    </row>
    <row r="125" spans="1:4" ht="15.75" customHeight="1" x14ac:dyDescent="0.2">
      <c r="A125" s="9">
        <v>2022</v>
      </c>
      <c r="B125" s="7" t="s">
        <v>28</v>
      </c>
      <c r="C125" s="1">
        <v>4</v>
      </c>
      <c r="D125" s="1" t="s">
        <v>22</v>
      </c>
    </row>
    <row r="126" spans="1:4" ht="15.75" customHeight="1" x14ac:dyDescent="0.2">
      <c r="A126" s="9">
        <v>2022</v>
      </c>
      <c r="B126" s="7" t="s">
        <v>28</v>
      </c>
      <c r="C126" s="1">
        <v>5</v>
      </c>
      <c r="D126" s="1" t="s">
        <v>23</v>
      </c>
    </row>
    <row r="127" spans="1:4" ht="15.75" customHeight="1" x14ac:dyDescent="0.2">
      <c r="A127" s="9">
        <v>2022</v>
      </c>
      <c r="B127" s="7" t="s">
        <v>28</v>
      </c>
      <c r="C127" s="1">
        <v>6</v>
      </c>
      <c r="D127" s="1" t="s">
        <v>24</v>
      </c>
    </row>
    <row r="128" spans="1:4" ht="15.75" customHeight="1" x14ac:dyDescent="0.2">
      <c r="A128" s="9">
        <v>2022</v>
      </c>
      <c r="B128" s="1" t="s">
        <v>28</v>
      </c>
      <c r="C128" s="1">
        <v>7</v>
      </c>
      <c r="D128" s="1" t="s">
        <v>18</v>
      </c>
    </row>
    <row r="129" spans="1:4" ht="15.75" customHeight="1" x14ac:dyDescent="0.2">
      <c r="A129" s="9">
        <v>2022</v>
      </c>
      <c r="B129" s="7" t="s">
        <v>28</v>
      </c>
      <c r="C129" s="1">
        <v>8</v>
      </c>
      <c r="D129" s="1" t="s">
        <v>19</v>
      </c>
    </row>
    <row r="130" spans="1:4" ht="15.75" customHeight="1" x14ac:dyDescent="0.2">
      <c r="A130" s="9">
        <v>2022</v>
      </c>
      <c r="B130" s="7" t="s">
        <v>28</v>
      </c>
      <c r="C130" s="1">
        <v>9</v>
      </c>
      <c r="D130" s="1" t="s">
        <v>20</v>
      </c>
    </row>
    <row r="131" spans="1:4" ht="15.75" customHeight="1" x14ac:dyDescent="0.2">
      <c r="A131" s="9">
        <v>2022</v>
      </c>
      <c r="B131" s="7" t="s">
        <v>28</v>
      </c>
      <c r="C131" s="1">
        <v>10</v>
      </c>
      <c r="D131" s="1" t="s">
        <v>21</v>
      </c>
    </row>
    <row r="132" spans="1:4" ht="15.75" customHeight="1" x14ac:dyDescent="0.2">
      <c r="A132" s="9">
        <v>2022</v>
      </c>
      <c r="B132" s="7" t="s">
        <v>28</v>
      </c>
      <c r="C132" s="1">
        <v>11</v>
      </c>
      <c r="D132" s="1" t="s">
        <v>22</v>
      </c>
    </row>
    <row r="133" spans="1:4" ht="15.75" customHeight="1" x14ac:dyDescent="0.2">
      <c r="A133" s="9">
        <v>2022</v>
      </c>
      <c r="B133" s="7" t="s">
        <v>28</v>
      </c>
      <c r="C133" s="1">
        <v>12</v>
      </c>
      <c r="D133" s="1" t="s">
        <v>23</v>
      </c>
    </row>
    <row r="134" spans="1:4" ht="15.75" customHeight="1" x14ac:dyDescent="0.2">
      <c r="A134" s="9">
        <v>2022</v>
      </c>
      <c r="B134" s="1" t="s">
        <v>28</v>
      </c>
      <c r="C134" s="1">
        <v>13</v>
      </c>
      <c r="D134" s="1" t="s">
        <v>24</v>
      </c>
    </row>
    <row r="135" spans="1:4" ht="15.75" customHeight="1" x14ac:dyDescent="0.2">
      <c r="A135" s="9">
        <v>2022</v>
      </c>
      <c r="B135" s="7" t="s">
        <v>28</v>
      </c>
      <c r="C135" s="1">
        <v>14</v>
      </c>
      <c r="D135" s="1" t="s">
        <v>18</v>
      </c>
    </row>
    <row r="136" spans="1:4" ht="15.75" customHeight="1" x14ac:dyDescent="0.2">
      <c r="A136" s="9">
        <v>2022</v>
      </c>
      <c r="B136" s="7" t="s">
        <v>28</v>
      </c>
      <c r="C136" s="1">
        <v>15</v>
      </c>
      <c r="D136" s="1" t="s">
        <v>19</v>
      </c>
    </row>
    <row r="137" spans="1:4" ht="15.75" customHeight="1" x14ac:dyDescent="0.2">
      <c r="A137" s="9">
        <v>2022</v>
      </c>
      <c r="B137" s="7" t="s">
        <v>28</v>
      </c>
      <c r="C137" s="1">
        <v>16</v>
      </c>
      <c r="D137" s="1" t="s">
        <v>20</v>
      </c>
    </row>
    <row r="138" spans="1:4" ht="15.75" customHeight="1" x14ac:dyDescent="0.2">
      <c r="A138" s="9">
        <v>2022</v>
      </c>
      <c r="B138" s="7" t="s">
        <v>28</v>
      </c>
      <c r="C138" s="1">
        <v>17</v>
      </c>
      <c r="D138" s="1" t="s">
        <v>21</v>
      </c>
    </row>
    <row r="139" spans="1:4" ht="15.75" customHeight="1" x14ac:dyDescent="0.2">
      <c r="A139" s="9">
        <v>2022</v>
      </c>
      <c r="B139" s="7" t="s">
        <v>28</v>
      </c>
      <c r="C139" s="1">
        <v>18</v>
      </c>
      <c r="D139" s="1" t="s">
        <v>22</v>
      </c>
    </row>
    <row r="140" spans="1:4" ht="15.75" customHeight="1" x14ac:dyDescent="0.2">
      <c r="A140" s="9">
        <v>2022</v>
      </c>
      <c r="B140" s="1" t="s">
        <v>28</v>
      </c>
      <c r="C140" s="1">
        <v>19</v>
      </c>
      <c r="D140" s="1" t="s">
        <v>23</v>
      </c>
    </row>
    <row r="141" spans="1:4" ht="15.75" customHeight="1" x14ac:dyDescent="0.2">
      <c r="A141" s="9">
        <v>2022</v>
      </c>
      <c r="B141" s="7" t="s">
        <v>28</v>
      </c>
      <c r="C141" s="1">
        <v>20</v>
      </c>
      <c r="D141" s="1" t="s">
        <v>24</v>
      </c>
    </row>
    <row r="142" spans="1:4" ht="15.75" customHeight="1" x14ac:dyDescent="0.2">
      <c r="A142" s="9">
        <v>2022</v>
      </c>
      <c r="B142" s="7" t="s">
        <v>28</v>
      </c>
      <c r="C142" s="1">
        <v>21</v>
      </c>
      <c r="D142" s="1" t="s">
        <v>18</v>
      </c>
    </row>
    <row r="143" spans="1:4" ht="15.75" customHeight="1" x14ac:dyDescent="0.2">
      <c r="A143" s="9">
        <v>2022</v>
      </c>
      <c r="B143" s="7" t="s">
        <v>28</v>
      </c>
      <c r="C143" s="1">
        <v>22</v>
      </c>
      <c r="D143" s="1" t="s">
        <v>19</v>
      </c>
    </row>
    <row r="144" spans="1:4" ht="15.75" customHeight="1" x14ac:dyDescent="0.2">
      <c r="A144" s="9">
        <v>2022</v>
      </c>
      <c r="B144" s="7" t="s">
        <v>28</v>
      </c>
      <c r="C144" s="1">
        <v>23</v>
      </c>
      <c r="D144" s="1" t="s">
        <v>20</v>
      </c>
    </row>
    <row r="145" spans="1:4" ht="15.75" customHeight="1" x14ac:dyDescent="0.2">
      <c r="A145" s="9">
        <v>2022</v>
      </c>
      <c r="B145" s="7" t="s">
        <v>28</v>
      </c>
      <c r="C145" s="1">
        <v>24</v>
      </c>
      <c r="D145" s="1" t="s">
        <v>21</v>
      </c>
    </row>
    <row r="146" spans="1:4" ht="15.75" customHeight="1" x14ac:dyDescent="0.2">
      <c r="A146" s="9">
        <v>2022</v>
      </c>
      <c r="B146" s="1" t="s">
        <v>28</v>
      </c>
      <c r="C146" s="1">
        <v>25</v>
      </c>
      <c r="D146" s="1" t="s">
        <v>22</v>
      </c>
    </row>
    <row r="147" spans="1:4" ht="15.75" customHeight="1" x14ac:dyDescent="0.2">
      <c r="A147" s="9">
        <v>2022</v>
      </c>
      <c r="B147" s="7" t="s">
        <v>28</v>
      </c>
      <c r="C147" s="1">
        <v>26</v>
      </c>
      <c r="D147" s="1" t="s">
        <v>23</v>
      </c>
    </row>
    <row r="148" spans="1:4" ht="15.75" customHeight="1" x14ac:dyDescent="0.2">
      <c r="A148" s="9">
        <v>2022</v>
      </c>
      <c r="B148" s="7" t="s">
        <v>28</v>
      </c>
      <c r="C148" s="1">
        <v>27</v>
      </c>
      <c r="D148" s="1" t="s">
        <v>24</v>
      </c>
    </row>
    <row r="149" spans="1:4" ht="15.75" customHeight="1" x14ac:dyDescent="0.2">
      <c r="A149" s="9">
        <v>2022</v>
      </c>
      <c r="B149" s="7" t="s">
        <v>28</v>
      </c>
      <c r="C149" s="1">
        <v>28</v>
      </c>
      <c r="D149" s="1" t="s">
        <v>18</v>
      </c>
    </row>
    <row r="150" spans="1:4" ht="15.75" customHeight="1" x14ac:dyDescent="0.2">
      <c r="A150" s="9">
        <v>2022</v>
      </c>
      <c r="B150" s="7" t="s">
        <v>28</v>
      </c>
      <c r="C150" s="1">
        <v>29</v>
      </c>
      <c r="D150" s="1" t="s">
        <v>19</v>
      </c>
    </row>
    <row r="151" spans="1:4" ht="15.75" customHeight="1" x14ac:dyDescent="0.2">
      <c r="A151" s="9">
        <v>2022</v>
      </c>
      <c r="B151" s="7" t="s">
        <v>28</v>
      </c>
      <c r="C151" s="1">
        <v>30</v>
      </c>
      <c r="D151" s="1" t="s">
        <v>20</v>
      </c>
    </row>
    <row r="152" spans="1:4" ht="15.75" customHeight="1" x14ac:dyDescent="0.2">
      <c r="A152" s="9">
        <v>2022</v>
      </c>
      <c r="B152" s="1" t="s">
        <v>28</v>
      </c>
      <c r="C152" s="1">
        <v>31</v>
      </c>
      <c r="D152" s="1" t="s">
        <v>21</v>
      </c>
    </row>
    <row r="153" spans="1:4" ht="15.75" customHeight="1" x14ac:dyDescent="0.2">
      <c r="A153" s="9">
        <v>2022</v>
      </c>
      <c r="B153" s="7" t="s">
        <v>29</v>
      </c>
      <c r="C153" s="1">
        <v>1</v>
      </c>
      <c r="D153" s="1" t="s">
        <v>22</v>
      </c>
    </row>
    <row r="154" spans="1:4" ht="15.75" customHeight="1" x14ac:dyDescent="0.2">
      <c r="A154" s="9">
        <v>2022</v>
      </c>
      <c r="B154" s="7" t="s">
        <v>29</v>
      </c>
      <c r="C154" s="1">
        <v>2</v>
      </c>
      <c r="D154" s="1" t="s">
        <v>23</v>
      </c>
    </row>
    <row r="155" spans="1:4" ht="15.75" customHeight="1" x14ac:dyDescent="0.2">
      <c r="A155" s="9">
        <v>2022</v>
      </c>
      <c r="B155" s="7" t="s">
        <v>29</v>
      </c>
      <c r="C155" s="1">
        <v>3</v>
      </c>
      <c r="D155" s="1" t="s">
        <v>24</v>
      </c>
    </row>
    <row r="156" spans="1:4" ht="15.75" customHeight="1" x14ac:dyDescent="0.2">
      <c r="A156" s="9">
        <v>2022</v>
      </c>
      <c r="B156" s="7" t="s">
        <v>29</v>
      </c>
      <c r="C156" s="1">
        <v>4</v>
      </c>
      <c r="D156" s="1" t="s">
        <v>18</v>
      </c>
    </row>
    <row r="157" spans="1:4" ht="15.75" customHeight="1" x14ac:dyDescent="0.2">
      <c r="A157" s="9">
        <v>2022</v>
      </c>
      <c r="B157" s="7" t="s">
        <v>29</v>
      </c>
      <c r="C157" s="1">
        <v>5</v>
      </c>
      <c r="D157" s="1" t="s">
        <v>19</v>
      </c>
    </row>
    <row r="158" spans="1:4" ht="15.75" customHeight="1" x14ac:dyDescent="0.2">
      <c r="A158" s="9">
        <v>2022</v>
      </c>
      <c r="B158" s="7" t="s">
        <v>29</v>
      </c>
      <c r="C158" s="1">
        <v>6</v>
      </c>
      <c r="D158" s="1" t="s">
        <v>20</v>
      </c>
    </row>
    <row r="159" spans="1:4" ht="15.75" customHeight="1" x14ac:dyDescent="0.2">
      <c r="A159" s="9">
        <v>2022</v>
      </c>
      <c r="B159" s="7" t="s">
        <v>29</v>
      </c>
      <c r="C159" s="1">
        <v>7</v>
      </c>
      <c r="D159" s="1" t="s">
        <v>21</v>
      </c>
    </row>
    <row r="160" spans="1:4" ht="15.75" customHeight="1" x14ac:dyDescent="0.2">
      <c r="A160" s="9">
        <v>2022</v>
      </c>
      <c r="B160" s="7" t="s">
        <v>29</v>
      </c>
      <c r="C160" s="1">
        <v>8</v>
      </c>
      <c r="D160" s="1" t="s">
        <v>22</v>
      </c>
    </row>
    <row r="161" spans="1:4" ht="15.75" customHeight="1" x14ac:dyDescent="0.2">
      <c r="A161" s="9">
        <v>2022</v>
      </c>
      <c r="B161" s="7" t="s">
        <v>29</v>
      </c>
      <c r="C161" s="1">
        <v>9</v>
      </c>
      <c r="D161" s="1" t="s">
        <v>23</v>
      </c>
    </row>
    <row r="162" spans="1:4" ht="15.75" customHeight="1" x14ac:dyDescent="0.2">
      <c r="A162" s="9">
        <v>2022</v>
      </c>
      <c r="B162" s="7" t="s">
        <v>29</v>
      </c>
      <c r="C162" s="1">
        <v>10</v>
      </c>
      <c r="D162" s="1" t="s">
        <v>24</v>
      </c>
    </row>
    <row r="163" spans="1:4" ht="15.75" customHeight="1" x14ac:dyDescent="0.2">
      <c r="A163" s="9">
        <v>2022</v>
      </c>
      <c r="B163" s="7" t="s">
        <v>29</v>
      </c>
      <c r="C163" s="1">
        <v>11</v>
      </c>
      <c r="D163" s="1" t="s">
        <v>18</v>
      </c>
    </row>
    <row r="164" spans="1:4" ht="15.75" customHeight="1" x14ac:dyDescent="0.2">
      <c r="A164" s="9">
        <v>2022</v>
      </c>
      <c r="B164" s="7" t="s">
        <v>29</v>
      </c>
      <c r="C164" s="1">
        <v>12</v>
      </c>
      <c r="D164" s="1" t="s">
        <v>19</v>
      </c>
    </row>
    <row r="165" spans="1:4" ht="15.75" customHeight="1" x14ac:dyDescent="0.2">
      <c r="A165" s="9">
        <v>2022</v>
      </c>
      <c r="B165" s="7" t="s">
        <v>29</v>
      </c>
      <c r="C165" s="1">
        <v>13</v>
      </c>
      <c r="D165" s="1" t="s">
        <v>20</v>
      </c>
    </row>
    <row r="166" spans="1:4" ht="15.75" customHeight="1" x14ac:dyDescent="0.2">
      <c r="A166" s="9">
        <v>2022</v>
      </c>
      <c r="B166" s="7" t="s">
        <v>29</v>
      </c>
      <c r="C166" s="1">
        <v>14</v>
      </c>
      <c r="D166" s="1" t="s">
        <v>21</v>
      </c>
    </row>
    <row r="167" spans="1:4" ht="15.75" customHeight="1" x14ac:dyDescent="0.2">
      <c r="A167" s="9">
        <v>2022</v>
      </c>
      <c r="B167" s="7" t="s">
        <v>29</v>
      </c>
      <c r="C167" s="1">
        <v>15</v>
      </c>
      <c r="D167" s="1" t="s">
        <v>22</v>
      </c>
    </row>
    <row r="168" spans="1:4" ht="15.75" customHeight="1" x14ac:dyDescent="0.2">
      <c r="A168" s="9">
        <v>2022</v>
      </c>
      <c r="B168" s="7" t="s">
        <v>29</v>
      </c>
      <c r="C168" s="1">
        <v>16</v>
      </c>
      <c r="D168" s="1" t="s">
        <v>23</v>
      </c>
    </row>
    <row r="169" spans="1:4" ht="15.75" customHeight="1" x14ac:dyDescent="0.2">
      <c r="A169" s="9">
        <v>2022</v>
      </c>
      <c r="B169" s="7" t="s">
        <v>29</v>
      </c>
      <c r="C169" s="1">
        <v>17</v>
      </c>
      <c r="D169" s="1" t="s">
        <v>24</v>
      </c>
    </row>
    <row r="170" spans="1:4" ht="15.75" customHeight="1" x14ac:dyDescent="0.2">
      <c r="A170" s="9">
        <v>2022</v>
      </c>
      <c r="B170" s="7" t="s">
        <v>29</v>
      </c>
      <c r="C170" s="1">
        <v>18</v>
      </c>
      <c r="D170" s="1" t="s">
        <v>18</v>
      </c>
    </row>
    <row r="171" spans="1:4" ht="15.75" customHeight="1" x14ac:dyDescent="0.2">
      <c r="A171" s="9">
        <v>2022</v>
      </c>
      <c r="B171" s="7" t="s">
        <v>29</v>
      </c>
      <c r="C171" s="1">
        <v>19</v>
      </c>
      <c r="D171" s="1" t="s">
        <v>19</v>
      </c>
    </row>
    <row r="172" spans="1:4" ht="15.75" customHeight="1" x14ac:dyDescent="0.2">
      <c r="A172" s="9">
        <v>2022</v>
      </c>
      <c r="B172" s="7" t="s">
        <v>29</v>
      </c>
      <c r="C172" s="1">
        <v>20</v>
      </c>
      <c r="D172" s="1" t="s">
        <v>20</v>
      </c>
    </row>
    <row r="173" spans="1:4" ht="15.75" customHeight="1" x14ac:dyDescent="0.2">
      <c r="A173" s="9">
        <v>2022</v>
      </c>
      <c r="B173" s="7" t="s">
        <v>29</v>
      </c>
      <c r="C173" s="1">
        <v>21</v>
      </c>
      <c r="D173" s="1" t="s">
        <v>21</v>
      </c>
    </row>
    <row r="174" spans="1:4" ht="15.75" customHeight="1" x14ac:dyDescent="0.2">
      <c r="A174" s="9">
        <v>2022</v>
      </c>
      <c r="B174" s="7" t="s">
        <v>29</v>
      </c>
      <c r="C174" s="1">
        <v>22</v>
      </c>
      <c r="D174" s="1" t="s">
        <v>22</v>
      </c>
    </row>
    <row r="175" spans="1:4" ht="15.75" customHeight="1" x14ac:dyDescent="0.2">
      <c r="A175" s="9">
        <v>2022</v>
      </c>
      <c r="B175" s="7" t="s">
        <v>29</v>
      </c>
      <c r="C175" s="1">
        <v>23</v>
      </c>
      <c r="D175" s="1" t="s">
        <v>23</v>
      </c>
    </row>
    <row r="176" spans="1:4" ht="15.75" customHeight="1" x14ac:dyDescent="0.2">
      <c r="A176" s="9">
        <v>2022</v>
      </c>
      <c r="B176" s="7" t="s">
        <v>29</v>
      </c>
      <c r="C176" s="1">
        <v>24</v>
      </c>
      <c r="D176" s="1" t="s">
        <v>24</v>
      </c>
    </row>
    <row r="177" spans="1:4" ht="15.75" customHeight="1" x14ac:dyDescent="0.2">
      <c r="A177" s="9">
        <v>2022</v>
      </c>
      <c r="B177" s="7" t="s">
        <v>29</v>
      </c>
      <c r="C177" s="1">
        <v>25</v>
      </c>
      <c r="D177" s="1" t="s">
        <v>18</v>
      </c>
    </row>
    <row r="178" spans="1:4" ht="15.75" customHeight="1" x14ac:dyDescent="0.2">
      <c r="A178" s="9">
        <v>2022</v>
      </c>
      <c r="B178" s="7" t="s">
        <v>29</v>
      </c>
      <c r="C178" s="1">
        <v>26</v>
      </c>
      <c r="D178" s="1" t="s">
        <v>19</v>
      </c>
    </row>
    <row r="179" spans="1:4" ht="15.75" customHeight="1" x14ac:dyDescent="0.2">
      <c r="A179" s="9">
        <v>2022</v>
      </c>
      <c r="B179" s="7" t="s">
        <v>29</v>
      </c>
      <c r="C179" s="1">
        <v>27</v>
      </c>
      <c r="D179" s="1" t="s">
        <v>20</v>
      </c>
    </row>
    <row r="180" spans="1:4" ht="15.75" customHeight="1" x14ac:dyDescent="0.2">
      <c r="A180" s="9">
        <v>2022</v>
      </c>
      <c r="B180" s="7" t="s">
        <v>29</v>
      </c>
      <c r="C180" s="1">
        <v>28</v>
      </c>
      <c r="D180" s="1" t="s">
        <v>21</v>
      </c>
    </row>
    <row r="181" spans="1:4" ht="15.75" customHeight="1" x14ac:dyDescent="0.2">
      <c r="A181" s="9">
        <v>2022</v>
      </c>
      <c r="B181" s="7" t="s">
        <v>29</v>
      </c>
      <c r="C181" s="1">
        <v>29</v>
      </c>
      <c r="D181" s="1" t="s">
        <v>22</v>
      </c>
    </row>
    <row r="182" spans="1:4" ht="15.75" customHeight="1" x14ac:dyDescent="0.2">
      <c r="A182" s="9">
        <v>2022</v>
      </c>
      <c r="B182" s="7" t="s">
        <v>29</v>
      </c>
      <c r="C182" s="1">
        <v>30</v>
      </c>
      <c r="D182" s="1" t="s">
        <v>23</v>
      </c>
    </row>
    <row r="183" spans="1:4" ht="15.75" customHeight="1" x14ac:dyDescent="0.2">
      <c r="A183" s="9">
        <v>2022</v>
      </c>
      <c r="B183" s="1" t="s">
        <v>30</v>
      </c>
      <c r="C183" s="1">
        <v>1</v>
      </c>
      <c r="D183" s="1" t="s">
        <v>24</v>
      </c>
    </row>
    <row r="184" spans="1:4" ht="15.75" customHeight="1" x14ac:dyDescent="0.2">
      <c r="A184" s="9">
        <v>2022</v>
      </c>
      <c r="B184" s="7" t="s">
        <v>30</v>
      </c>
      <c r="C184" s="1">
        <v>2</v>
      </c>
      <c r="D184" s="1" t="s">
        <v>18</v>
      </c>
    </row>
    <row r="185" spans="1:4" ht="15.75" customHeight="1" x14ac:dyDescent="0.2">
      <c r="A185" s="9">
        <v>2022</v>
      </c>
      <c r="B185" s="7" t="s">
        <v>30</v>
      </c>
      <c r="C185" s="1">
        <v>3</v>
      </c>
      <c r="D185" s="1" t="s">
        <v>19</v>
      </c>
    </row>
    <row r="186" spans="1:4" ht="15.75" customHeight="1" x14ac:dyDescent="0.2">
      <c r="A186" s="9">
        <v>2022</v>
      </c>
      <c r="B186" s="7" t="s">
        <v>30</v>
      </c>
      <c r="C186" s="1">
        <v>4</v>
      </c>
      <c r="D186" s="1" t="s">
        <v>20</v>
      </c>
    </row>
    <row r="187" spans="1:4" ht="15.75" customHeight="1" x14ac:dyDescent="0.2">
      <c r="A187" s="9">
        <v>2022</v>
      </c>
      <c r="B187" s="7" t="s">
        <v>30</v>
      </c>
      <c r="C187" s="1">
        <v>5</v>
      </c>
      <c r="D187" s="1" t="s">
        <v>21</v>
      </c>
    </row>
    <row r="188" spans="1:4" ht="15.75" customHeight="1" x14ac:dyDescent="0.2">
      <c r="A188" s="9">
        <v>2022</v>
      </c>
      <c r="B188" s="7" t="s">
        <v>30</v>
      </c>
      <c r="C188" s="1">
        <v>6</v>
      </c>
      <c r="D188" s="1" t="s">
        <v>22</v>
      </c>
    </row>
    <row r="189" spans="1:4" ht="15.75" customHeight="1" x14ac:dyDescent="0.2">
      <c r="A189" s="9">
        <v>2022</v>
      </c>
      <c r="B189" s="7" t="s">
        <v>30</v>
      </c>
      <c r="C189" s="1">
        <v>7</v>
      </c>
      <c r="D189" s="1" t="s">
        <v>23</v>
      </c>
    </row>
    <row r="190" spans="1:4" ht="15.75" customHeight="1" x14ac:dyDescent="0.2">
      <c r="A190" s="9">
        <v>2022</v>
      </c>
      <c r="B190" s="7" t="s">
        <v>30</v>
      </c>
      <c r="C190" s="1">
        <v>8</v>
      </c>
      <c r="D190" s="1" t="s">
        <v>24</v>
      </c>
    </row>
    <row r="191" spans="1:4" ht="15.75" customHeight="1" x14ac:dyDescent="0.2">
      <c r="A191" s="9">
        <v>2022</v>
      </c>
      <c r="B191" s="7" t="s">
        <v>30</v>
      </c>
      <c r="C191" s="1">
        <v>9</v>
      </c>
      <c r="D191" s="1" t="s">
        <v>18</v>
      </c>
    </row>
    <row r="192" spans="1:4" ht="15.75" customHeight="1" x14ac:dyDescent="0.2">
      <c r="A192" s="9">
        <v>2022</v>
      </c>
      <c r="B192" s="7" t="s">
        <v>30</v>
      </c>
      <c r="C192" s="1">
        <v>10</v>
      </c>
      <c r="D192" s="1" t="s">
        <v>19</v>
      </c>
    </row>
    <row r="193" spans="1:4" ht="15.75" customHeight="1" x14ac:dyDescent="0.2">
      <c r="A193" s="9">
        <v>2022</v>
      </c>
      <c r="B193" s="1" t="s">
        <v>30</v>
      </c>
      <c r="C193" s="1">
        <v>11</v>
      </c>
      <c r="D193" s="1" t="s">
        <v>20</v>
      </c>
    </row>
    <row r="194" spans="1:4" ht="15.75" customHeight="1" x14ac:dyDescent="0.2">
      <c r="A194" s="9">
        <v>2022</v>
      </c>
      <c r="B194" s="7" t="s">
        <v>30</v>
      </c>
      <c r="C194" s="1">
        <v>12</v>
      </c>
      <c r="D194" s="1" t="s">
        <v>21</v>
      </c>
    </row>
    <row r="195" spans="1:4" ht="15.75" customHeight="1" x14ac:dyDescent="0.2">
      <c r="A195" s="9">
        <v>2022</v>
      </c>
      <c r="B195" s="7" t="s">
        <v>30</v>
      </c>
      <c r="C195" s="1">
        <v>13</v>
      </c>
      <c r="D195" s="1" t="s">
        <v>22</v>
      </c>
    </row>
    <row r="196" spans="1:4" ht="15.75" customHeight="1" x14ac:dyDescent="0.2">
      <c r="A196" s="9">
        <v>2022</v>
      </c>
      <c r="B196" s="7" t="s">
        <v>30</v>
      </c>
      <c r="C196" s="1">
        <v>14</v>
      </c>
      <c r="D196" s="1" t="s">
        <v>23</v>
      </c>
    </row>
    <row r="197" spans="1:4" ht="15.75" customHeight="1" x14ac:dyDescent="0.2">
      <c r="A197" s="9">
        <v>2022</v>
      </c>
      <c r="B197" s="7" t="s">
        <v>30</v>
      </c>
      <c r="C197" s="1">
        <v>15</v>
      </c>
      <c r="D197" s="1" t="s">
        <v>24</v>
      </c>
    </row>
    <row r="198" spans="1:4" ht="15.75" customHeight="1" x14ac:dyDescent="0.2">
      <c r="A198" s="9">
        <v>2022</v>
      </c>
      <c r="B198" s="7" t="s">
        <v>30</v>
      </c>
      <c r="C198" s="1">
        <v>16</v>
      </c>
      <c r="D198" s="1" t="s">
        <v>18</v>
      </c>
    </row>
    <row r="199" spans="1:4" ht="15.75" customHeight="1" x14ac:dyDescent="0.2">
      <c r="A199" s="9">
        <v>2022</v>
      </c>
      <c r="B199" s="7" t="s">
        <v>30</v>
      </c>
      <c r="C199" s="1">
        <v>17</v>
      </c>
      <c r="D199" s="1" t="s">
        <v>19</v>
      </c>
    </row>
    <row r="200" spans="1:4" ht="15.75" customHeight="1" x14ac:dyDescent="0.2">
      <c r="A200" s="9">
        <v>2022</v>
      </c>
      <c r="B200" s="7" t="s">
        <v>30</v>
      </c>
      <c r="C200" s="1">
        <v>18</v>
      </c>
      <c r="D200" s="1" t="s">
        <v>20</v>
      </c>
    </row>
    <row r="201" spans="1:4" ht="15.75" customHeight="1" x14ac:dyDescent="0.2">
      <c r="A201" s="9">
        <v>2022</v>
      </c>
      <c r="B201" s="7" t="s">
        <v>30</v>
      </c>
      <c r="C201" s="1">
        <v>19</v>
      </c>
      <c r="D201" s="1" t="s">
        <v>21</v>
      </c>
    </row>
    <row r="202" spans="1:4" ht="15.75" customHeight="1" x14ac:dyDescent="0.2">
      <c r="A202" s="9">
        <v>2022</v>
      </c>
      <c r="B202" s="7" t="s">
        <v>30</v>
      </c>
      <c r="C202" s="1">
        <v>20</v>
      </c>
      <c r="D202" s="1" t="s">
        <v>22</v>
      </c>
    </row>
    <row r="203" spans="1:4" ht="15.75" customHeight="1" x14ac:dyDescent="0.2">
      <c r="A203" s="9">
        <v>2022</v>
      </c>
      <c r="B203" s="1" t="s">
        <v>30</v>
      </c>
      <c r="C203" s="1">
        <v>21</v>
      </c>
      <c r="D203" s="1" t="s">
        <v>23</v>
      </c>
    </row>
    <row r="204" spans="1:4" ht="15.75" customHeight="1" x14ac:dyDescent="0.2">
      <c r="A204" s="9">
        <v>2022</v>
      </c>
      <c r="B204" s="7" t="s">
        <v>30</v>
      </c>
      <c r="C204" s="1">
        <v>22</v>
      </c>
      <c r="D204" s="1" t="s">
        <v>24</v>
      </c>
    </row>
    <row r="205" spans="1:4" ht="15.75" customHeight="1" x14ac:dyDescent="0.2">
      <c r="A205" s="9">
        <v>2022</v>
      </c>
      <c r="B205" s="7" t="s">
        <v>30</v>
      </c>
      <c r="C205" s="1">
        <v>23</v>
      </c>
      <c r="D205" s="1" t="s">
        <v>18</v>
      </c>
    </row>
    <row r="206" spans="1:4" ht="15.75" customHeight="1" x14ac:dyDescent="0.2">
      <c r="A206" s="9">
        <v>2022</v>
      </c>
      <c r="B206" s="7" t="s">
        <v>30</v>
      </c>
      <c r="C206" s="1">
        <v>24</v>
      </c>
      <c r="D206" s="1" t="s">
        <v>19</v>
      </c>
    </row>
    <row r="207" spans="1:4" ht="15.75" customHeight="1" x14ac:dyDescent="0.2">
      <c r="A207" s="9">
        <v>2022</v>
      </c>
      <c r="B207" s="7" t="s">
        <v>30</v>
      </c>
      <c r="C207" s="1">
        <v>25</v>
      </c>
      <c r="D207" s="1" t="s">
        <v>20</v>
      </c>
    </row>
    <row r="208" spans="1:4" ht="15.75" customHeight="1" x14ac:dyDescent="0.2">
      <c r="A208" s="9">
        <v>2022</v>
      </c>
      <c r="B208" s="7" t="s">
        <v>30</v>
      </c>
      <c r="C208" s="1">
        <v>26</v>
      </c>
      <c r="D208" s="1" t="s">
        <v>21</v>
      </c>
    </row>
    <row r="209" spans="1:4" ht="15.75" customHeight="1" x14ac:dyDescent="0.2">
      <c r="A209" s="9">
        <v>2022</v>
      </c>
      <c r="B209" s="7" t="s">
        <v>30</v>
      </c>
      <c r="C209" s="1">
        <v>27</v>
      </c>
      <c r="D209" s="1" t="s">
        <v>22</v>
      </c>
    </row>
    <row r="210" spans="1:4" ht="15.75" customHeight="1" x14ac:dyDescent="0.2">
      <c r="A210" s="9">
        <v>2022</v>
      </c>
      <c r="B210" s="7" t="s">
        <v>30</v>
      </c>
      <c r="C210" s="1">
        <v>28</v>
      </c>
      <c r="D210" s="1" t="s">
        <v>23</v>
      </c>
    </row>
    <row r="211" spans="1:4" ht="15.75" customHeight="1" x14ac:dyDescent="0.2">
      <c r="A211" s="9">
        <v>2022</v>
      </c>
      <c r="B211" s="7" t="s">
        <v>30</v>
      </c>
      <c r="C211" s="1">
        <v>29</v>
      </c>
      <c r="D211" s="1" t="s">
        <v>24</v>
      </c>
    </row>
    <row r="212" spans="1:4" ht="15.75" customHeight="1" x14ac:dyDescent="0.2">
      <c r="A212" s="9">
        <v>2022</v>
      </c>
      <c r="B212" s="7" t="s">
        <v>30</v>
      </c>
      <c r="C212" s="1">
        <v>30</v>
      </c>
      <c r="D212" s="1" t="s">
        <v>18</v>
      </c>
    </row>
    <row r="213" spans="1:4" ht="15.75" customHeight="1" x14ac:dyDescent="0.2">
      <c r="A213" s="9">
        <v>2022</v>
      </c>
      <c r="B213" s="1" t="s">
        <v>30</v>
      </c>
      <c r="C213" s="1">
        <v>31</v>
      </c>
      <c r="D213" s="1" t="s">
        <v>19</v>
      </c>
    </row>
    <row r="214" spans="1:4" ht="15.75" customHeight="1" x14ac:dyDescent="0.2">
      <c r="A214" s="9">
        <v>2022</v>
      </c>
      <c r="B214" s="7" t="s">
        <v>31</v>
      </c>
      <c r="C214" s="1">
        <v>1</v>
      </c>
      <c r="D214" s="1" t="s">
        <v>20</v>
      </c>
    </row>
    <row r="215" spans="1:4" ht="15.75" customHeight="1" x14ac:dyDescent="0.2">
      <c r="A215" s="9">
        <v>2022</v>
      </c>
      <c r="B215" s="7" t="s">
        <v>31</v>
      </c>
      <c r="C215" s="1">
        <v>2</v>
      </c>
      <c r="D215" s="1" t="s">
        <v>21</v>
      </c>
    </row>
    <row r="216" spans="1:4" ht="15.75" customHeight="1" x14ac:dyDescent="0.2">
      <c r="A216" s="9">
        <v>2022</v>
      </c>
      <c r="B216" s="7" t="s">
        <v>31</v>
      </c>
      <c r="C216" s="1">
        <v>3</v>
      </c>
      <c r="D216" s="1" t="s">
        <v>22</v>
      </c>
    </row>
    <row r="217" spans="1:4" ht="15.75" customHeight="1" x14ac:dyDescent="0.2">
      <c r="A217" s="9">
        <v>2022</v>
      </c>
      <c r="B217" s="7" t="s">
        <v>31</v>
      </c>
      <c r="C217" s="1">
        <v>4</v>
      </c>
      <c r="D217" s="1" t="s">
        <v>23</v>
      </c>
    </row>
    <row r="218" spans="1:4" ht="15.75" customHeight="1" x14ac:dyDescent="0.2">
      <c r="A218" s="9">
        <v>2022</v>
      </c>
      <c r="B218" s="7" t="s">
        <v>31</v>
      </c>
      <c r="C218" s="1">
        <v>5</v>
      </c>
      <c r="D218" s="1" t="s">
        <v>24</v>
      </c>
    </row>
    <row r="219" spans="1:4" ht="15.75" customHeight="1" x14ac:dyDescent="0.2">
      <c r="A219" s="9">
        <v>2022</v>
      </c>
      <c r="B219" s="7" t="s">
        <v>31</v>
      </c>
      <c r="C219" s="1">
        <v>6</v>
      </c>
      <c r="D219" s="1" t="s">
        <v>18</v>
      </c>
    </row>
    <row r="220" spans="1:4" ht="15.75" customHeight="1" x14ac:dyDescent="0.2">
      <c r="A220" s="9">
        <v>2022</v>
      </c>
      <c r="B220" s="7" t="s">
        <v>31</v>
      </c>
      <c r="C220" s="1">
        <v>7</v>
      </c>
      <c r="D220" s="1" t="s">
        <v>19</v>
      </c>
    </row>
    <row r="221" spans="1:4" ht="15.75" customHeight="1" x14ac:dyDescent="0.2">
      <c r="A221" s="9">
        <v>2022</v>
      </c>
      <c r="B221" s="7" t="s">
        <v>31</v>
      </c>
      <c r="C221" s="1">
        <v>8</v>
      </c>
      <c r="D221" s="1" t="s">
        <v>20</v>
      </c>
    </row>
    <row r="222" spans="1:4" ht="15.75" customHeight="1" x14ac:dyDescent="0.2">
      <c r="A222" s="9">
        <v>2022</v>
      </c>
      <c r="B222" s="7" t="s">
        <v>31</v>
      </c>
      <c r="C222" s="1">
        <v>9</v>
      </c>
      <c r="D222" s="1" t="s">
        <v>21</v>
      </c>
    </row>
    <row r="223" spans="1:4" ht="15.75" customHeight="1" x14ac:dyDescent="0.2">
      <c r="A223" s="9">
        <v>2022</v>
      </c>
      <c r="B223" s="7" t="s">
        <v>31</v>
      </c>
      <c r="C223" s="1">
        <v>10</v>
      </c>
      <c r="D223" s="1" t="s">
        <v>22</v>
      </c>
    </row>
    <row r="224" spans="1:4" ht="15.75" customHeight="1" x14ac:dyDescent="0.2">
      <c r="A224" s="9">
        <v>2022</v>
      </c>
      <c r="B224" s="7" t="s">
        <v>31</v>
      </c>
      <c r="C224" s="1">
        <v>11</v>
      </c>
      <c r="D224" s="1" t="s">
        <v>23</v>
      </c>
    </row>
    <row r="225" spans="1:4" ht="15.75" customHeight="1" x14ac:dyDescent="0.2">
      <c r="A225" s="9">
        <v>2022</v>
      </c>
      <c r="B225" s="7" t="s">
        <v>31</v>
      </c>
      <c r="C225" s="1">
        <v>12</v>
      </c>
      <c r="D225" s="1" t="s">
        <v>24</v>
      </c>
    </row>
    <row r="226" spans="1:4" ht="15.75" customHeight="1" x14ac:dyDescent="0.2">
      <c r="A226" s="9">
        <v>2022</v>
      </c>
      <c r="B226" s="7" t="s">
        <v>31</v>
      </c>
      <c r="C226" s="1">
        <v>13</v>
      </c>
      <c r="D226" s="1" t="s">
        <v>18</v>
      </c>
    </row>
    <row r="227" spans="1:4" ht="15.75" customHeight="1" x14ac:dyDescent="0.2">
      <c r="A227" s="9">
        <v>2022</v>
      </c>
      <c r="B227" s="7" t="s">
        <v>31</v>
      </c>
      <c r="C227" s="1">
        <v>14</v>
      </c>
      <c r="D227" s="1" t="s">
        <v>19</v>
      </c>
    </row>
    <row r="228" spans="1:4" ht="15.75" customHeight="1" x14ac:dyDescent="0.2">
      <c r="A228" s="9">
        <v>2022</v>
      </c>
      <c r="B228" s="7" t="s">
        <v>31</v>
      </c>
      <c r="C228" s="1">
        <v>15</v>
      </c>
      <c r="D228" s="1" t="s">
        <v>20</v>
      </c>
    </row>
    <row r="229" spans="1:4" ht="15.75" customHeight="1" x14ac:dyDescent="0.2">
      <c r="A229" s="9">
        <v>2022</v>
      </c>
      <c r="B229" s="7" t="s">
        <v>31</v>
      </c>
      <c r="C229" s="1">
        <v>16</v>
      </c>
      <c r="D229" s="1" t="s">
        <v>21</v>
      </c>
    </row>
    <row r="230" spans="1:4" ht="15.75" customHeight="1" x14ac:dyDescent="0.2">
      <c r="A230" s="9">
        <v>2022</v>
      </c>
      <c r="B230" s="7" t="s">
        <v>31</v>
      </c>
      <c r="C230" s="1">
        <v>17</v>
      </c>
      <c r="D230" s="1" t="s">
        <v>22</v>
      </c>
    </row>
    <row r="231" spans="1:4" ht="15.75" customHeight="1" x14ac:dyDescent="0.2">
      <c r="A231" s="9">
        <v>2022</v>
      </c>
      <c r="B231" s="7" t="s">
        <v>31</v>
      </c>
      <c r="C231" s="1">
        <v>18</v>
      </c>
      <c r="D231" s="1" t="s">
        <v>23</v>
      </c>
    </row>
    <row r="232" spans="1:4" ht="15.75" customHeight="1" x14ac:dyDescent="0.2">
      <c r="A232" s="9">
        <v>2022</v>
      </c>
      <c r="B232" s="7" t="s">
        <v>31</v>
      </c>
      <c r="C232" s="1">
        <v>19</v>
      </c>
      <c r="D232" s="1" t="s">
        <v>24</v>
      </c>
    </row>
    <row r="233" spans="1:4" ht="15.75" customHeight="1" x14ac:dyDescent="0.2">
      <c r="A233" s="9">
        <v>2022</v>
      </c>
      <c r="B233" s="7" t="s">
        <v>31</v>
      </c>
      <c r="C233" s="1">
        <v>20</v>
      </c>
      <c r="D233" s="1" t="s">
        <v>18</v>
      </c>
    </row>
    <row r="234" spans="1:4" ht="15.75" customHeight="1" x14ac:dyDescent="0.2">
      <c r="A234" s="9">
        <v>2022</v>
      </c>
      <c r="B234" s="7" t="s">
        <v>31</v>
      </c>
      <c r="C234" s="1">
        <v>21</v>
      </c>
      <c r="D234" s="1" t="s">
        <v>19</v>
      </c>
    </row>
    <row r="235" spans="1:4" ht="15.75" customHeight="1" x14ac:dyDescent="0.2">
      <c r="A235" s="9">
        <v>2022</v>
      </c>
      <c r="B235" s="7" t="s">
        <v>31</v>
      </c>
      <c r="C235" s="1">
        <v>22</v>
      </c>
      <c r="D235" s="1" t="s">
        <v>20</v>
      </c>
    </row>
    <row r="236" spans="1:4" ht="15.75" customHeight="1" x14ac:dyDescent="0.2">
      <c r="A236" s="9">
        <v>2022</v>
      </c>
      <c r="B236" s="7" t="s">
        <v>31</v>
      </c>
      <c r="C236" s="1">
        <v>23</v>
      </c>
      <c r="D236" s="1" t="s">
        <v>21</v>
      </c>
    </row>
    <row r="237" spans="1:4" ht="15.75" customHeight="1" x14ac:dyDescent="0.2">
      <c r="A237" s="9">
        <v>2022</v>
      </c>
      <c r="B237" s="7" t="s">
        <v>31</v>
      </c>
      <c r="C237" s="1">
        <v>24</v>
      </c>
      <c r="D237" s="1" t="s">
        <v>22</v>
      </c>
    </row>
    <row r="238" spans="1:4" ht="15.75" customHeight="1" x14ac:dyDescent="0.2">
      <c r="A238" s="9">
        <v>2022</v>
      </c>
      <c r="B238" s="7" t="s">
        <v>31</v>
      </c>
      <c r="C238" s="1">
        <v>25</v>
      </c>
      <c r="D238" s="1" t="s">
        <v>23</v>
      </c>
    </row>
    <row r="239" spans="1:4" ht="15.75" customHeight="1" x14ac:dyDescent="0.2">
      <c r="A239" s="9">
        <v>2022</v>
      </c>
      <c r="B239" s="7" t="s">
        <v>31</v>
      </c>
      <c r="C239" s="1">
        <v>26</v>
      </c>
      <c r="D239" s="1" t="s">
        <v>24</v>
      </c>
    </row>
    <row r="240" spans="1:4" ht="15.75" customHeight="1" x14ac:dyDescent="0.2">
      <c r="A240" s="9">
        <v>2022</v>
      </c>
      <c r="B240" s="7" t="s">
        <v>31</v>
      </c>
      <c r="C240" s="1">
        <v>27</v>
      </c>
      <c r="D240" s="1" t="s">
        <v>18</v>
      </c>
    </row>
    <row r="241" spans="1:4" ht="15.75" customHeight="1" x14ac:dyDescent="0.2">
      <c r="A241" s="9">
        <v>2022</v>
      </c>
      <c r="B241" s="7" t="s">
        <v>31</v>
      </c>
      <c r="C241" s="1">
        <v>28</v>
      </c>
      <c r="D241" s="1" t="s">
        <v>19</v>
      </c>
    </row>
    <row r="242" spans="1:4" ht="15.75" customHeight="1" x14ac:dyDescent="0.2">
      <c r="A242" s="9">
        <v>2022</v>
      </c>
      <c r="B242" s="7" t="s">
        <v>31</v>
      </c>
      <c r="C242" s="1">
        <v>29</v>
      </c>
      <c r="D242" s="1" t="s">
        <v>20</v>
      </c>
    </row>
    <row r="243" spans="1:4" ht="15.75" customHeight="1" x14ac:dyDescent="0.2">
      <c r="A243" s="9">
        <v>2022</v>
      </c>
      <c r="B243" s="7" t="s">
        <v>31</v>
      </c>
      <c r="C243" s="1">
        <v>30</v>
      </c>
      <c r="D243" s="1" t="s">
        <v>21</v>
      </c>
    </row>
    <row r="244" spans="1:4" ht="15.75" customHeight="1" x14ac:dyDescent="0.2">
      <c r="A244" s="9">
        <v>2022</v>
      </c>
      <c r="B244" s="7" t="s">
        <v>31</v>
      </c>
      <c r="C244" s="1">
        <v>31</v>
      </c>
      <c r="D244" s="1" t="s">
        <v>22</v>
      </c>
    </row>
    <row r="245" spans="1:4" ht="15.75" customHeight="1" x14ac:dyDescent="0.2">
      <c r="A245" s="9">
        <v>2022</v>
      </c>
      <c r="B245" s="7" t="s">
        <v>32</v>
      </c>
      <c r="C245" s="1">
        <v>1</v>
      </c>
      <c r="D245" s="1" t="s">
        <v>23</v>
      </c>
    </row>
    <row r="246" spans="1:4" ht="15.75" customHeight="1" x14ac:dyDescent="0.2">
      <c r="A246" s="9">
        <v>2022</v>
      </c>
      <c r="B246" s="7" t="s">
        <v>32</v>
      </c>
      <c r="C246" s="1">
        <v>2</v>
      </c>
      <c r="D246" s="1" t="s">
        <v>24</v>
      </c>
    </row>
    <row r="247" spans="1:4" ht="15.75" customHeight="1" x14ac:dyDescent="0.2">
      <c r="A247" s="9">
        <v>2022</v>
      </c>
      <c r="B247" s="7" t="s">
        <v>32</v>
      </c>
      <c r="C247" s="1">
        <v>3</v>
      </c>
      <c r="D247" s="1" t="s">
        <v>18</v>
      </c>
    </row>
    <row r="248" spans="1:4" ht="15.75" customHeight="1" x14ac:dyDescent="0.2">
      <c r="A248" s="9">
        <v>2022</v>
      </c>
      <c r="B248" s="7" t="s">
        <v>32</v>
      </c>
      <c r="C248" s="1">
        <v>4</v>
      </c>
      <c r="D248" s="1" t="s">
        <v>19</v>
      </c>
    </row>
    <row r="249" spans="1:4" ht="15.75" customHeight="1" x14ac:dyDescent="0.2">
      <c r="A249" s="9">
        <v>2022</v>
      </c>
      <c r="B249" s="7" t="s">
        <v>32</v>
      </c>
      <c r="C249" s="1">
        <v>5</v>
      </c>
      <c r="D249" s="1" t="s">
        <v>20</v>
      </c>
    </row>
    <row r="250" spans="1:4" ht="15.75" customHeight="1" x14ac:dyDescent="0.2">
      <c r="A250" s="9">
        <v>2022</v>
      </c>
      <c r="B250" s="7" t="s">
        <v>32</v>
      </c>
      <c r="C250" s="1">
        <v>6</v>
      </c>
      <c r="D250" s="1" t="s">
        <v>21</v>
      </c>
    </row>
    <row r="251" spans="1:4" ht="15.75" customHeight="1" x14ac:dyDescent="0.2">
      <c r="A251" s="9">
        <v>2022</v>
      </c>
      <c r="B251" s="7" t="s">
        <v>32</v>
      </c>
      <c r="C251" s="1">
        <v>7</v>
      </c>
      <c r="D251" s="1" t="s">
        <v>22</v>
      </c>
    </row>
    <row r="252" spans="1:4" ht="15.75" customHeight="1" x14ac:dyDescent="0.2">
      <c r="A252" s="9">
        <v>2022</v>
      </c>
      <c r="B252" s="7" t="s">
        <v>32</v>
      </c>
      <c r="C252" s="1">
        <v>8</v>
      </c>
      <c r="D252" s="1" t="s">
        <v>23</v>
      </c>
    </row>
    <row r="253" spans="1:4" ht="15.75" customHeight="1" x14ac:dyDescent="0.2">
      <c r="A253" s="9">
        <v>2022</v>
      </c>
      <c r="B253" s="7" t="s">
        <v>32</v>
      </c>
      <c r="C253" s="1">
        <v>9</v>
      </c>
      <c r="D253" s="1" t="s">
        <v>24</v>
      </c>
    </row>
    <row r="254" spans="1:4" ht="15.75" customHeight="1" x14ac:dyDescent="0.2">
      <c r="A254" s="9">
        <v>2022</v>
      </c>
      <c r="B254" s="7" t="s">
        <v>32</v>
      </c>
      <c r="C254" s="1">
        <v>10</v>
      </c>
      <c r="D254" s="1" t="s">
        <v>18</v>
      </c>
    </row>
    <row r="255" spans="1:4" ht="15.75" customHeight="1" x14ac:dyDescent="0.2">
      <c r="A255" s="9">
        <v>2022</v>
      </c>
      <c r="B255" s="7" t="s">
        <v>32</v>
      </c>
      <c r="C255" s="1">
        <v>11</v>
      </c>
      <c r="D255" s="1" t="s">
        <v>19</v>
      </c>
    </row>
    <row r="256" spans="1:4" ht="15.75" customHeight="1" x14ac:dyDescent="0.2">
      <c r="A256" s="9">
        <v>2022</v>
      </c>
      <c r="B256" s="7" t="s">
        <v>32</v>
      </c>
      <c r="C256" s="1">
        <v>12</v>
      </c>
      <c r="D256" s="1" t="s">
        <v>20</v>
      </c>
    </row>
    <row r="257" spans="1:4" ht="15.75" customHeight="1" x14ac:dyDescent="0.2">
      <c r="A257" s="9">
        <v>2022</v>
      </c>
      <c r="B257" s="7" t="s">
        <v>32</v>
      </c>
      <c r="C257" s="1">
        <v>13</v>
      </c>
      <c r="D257" s="1" t="s">
        <v>21</v>
      </c>
    </row>
    <row r="258" spans="1:4" ht="15.75" customHeight="1" x14ac:dyDescent="0.2">
      <c r="A258" s="9">
        <v>2022</v>
      </c>
      <c r="B258" s="7" t="s">
        <v>32</v>
      </c>
      <c r="C258" s="1">
        <v>14</v>
      </c>
      <c r="D258" s="1" t="s">
        <v>22</v>
      </c>
    </row>
    <row r="259" spans="1:4" ht="15.75" customHeight="1" x14ac:dyDescent="0.2">
      <c r="A259" s="9">
        <v>2022</v>
      </c>
      <c r="B259" s="7" t="s">
        <v>32</v>
      </c>
      <c r="C259" s="1">
        <v>15</v>
      </c>
      <c r="D259" s="1" t="s">
        <v>23</v>
      </c>
    </row>
    <row r="260" spans="1:4" ht="15.75" customHeight="1" x14ac:dyDescent="0.2">
      <c r="A260" s="9">
        <v>2022</v>
      </c>
      <c r="B260" s="7" t="s">
        <v>32</v>
      </c>
      <c r="C260" s="1">
        <v>16</v>
      </c>
      <c r="D260" s="1" t="s">
        <v>24</v>
      </c>
    </row>
    <row r="261" spans="1:4" ht="15.75" customHeight="1" x14ac:dyDescent="0.2">
      <c r="A261" s="9">
        <v>2022</v>
      </c>
      <c r="B261" s="7" t="s">
        <v>32</v>
      </c>
      <c r="C261" s="1">
        <v>17</v>
      </c>
      <c r="D261" s="1" t="s">
        <v>18</v>
      </c>
    </row>
    <row r="262" spans="1:4" ht="15.75" customHeight="1" x14ac:dyDescent="0.2">
      <c r="A262" s="9">
        <v>2022</v>
      </c>
      <c r="B262" s="7" t="s">
        <v>32</v>
      </c>
      <c r="C262" s="1">
        <v>18</v>
      </c>
      <c r="D262" s="1" t="s">
        <v>19</v>
      </c>
    </row>
    <row r="263" spans="1:4" ht="15.75" customHeight="1" x14ac:dyDescent="0.2">
      <c r="A263" s="9">
        <v>2022</v>
      </c>
      <c r="B263" s="7" t="s">
        <v>32</v>
      </c>
      <c r="C263" s="1">
        <v>19</v>
      </c>
      <c r="D263" s="1" t="s">
        <v>20</v>
      </c>
    </row>
    <row r="264" spans="1:4" ht="15.75" customHeight="1" x14ac:dyDescent="0.2">
      <c r="A264" s="9">
        <v>2022</v>
      </c>
      <c r="B264" s="7" t="s">
        <v>32</v>
      </c>
      <c r="C264" s="1">
        <v>20</v>
      </c>
      <c r="D264" s="1" t="s">
        <v>21</v>
      </c>
    </row>
    <row r="265" spans="1:4" ht="15.75" customHeight="1" x14ac:dyDescent="0.2">
      <c r="A265" s="9">
        <v>2022</v>
      </c>
      <c r="B265" s="7" t="s">
        <v>32</v>
      </c>
      <c r="C265" s="1">
        <v>21</v>
      </c>
      <c r="D265" s="1" t="s">
        <v>22</v>
      </c>
    </row>
    <row r="266" spans="1:4" ht="15.75" customHeight="1" x14ac:dyDescent="0.2">
      <c r="A266" s="9">
        <v>2022</v>
      </c>
      <c r="B266" s="7" t="s">
        <v>32</v>
      </c>
      <c r="C266" s="1">
        <v>22</v>
      </c>
      <c r="D266" s="1" t="s">
        <v>23</v>
      </c>
    </row>
    <row r="267" spans="1:4" ht="15.75" customHeight="1" x14ac:dyDescent="0.2">
      <c r="A267" s="9">
        <v>2022</v>
      </c>
      <c r="B267" s="7" t="s">
        <v>32</v>
      </c>
      <c r="C267" s="1">
        <v>23</v>
      </c>
      <c r="D267" s="1" t="s">
        <v>24</v>
      </c>
    </row>
    <row r="268" spans="1:4" ht="15.75" customHeight="1" x14ac:dyDescent="0.2">
      <c r="A268" s="9">
        <v>2022</v>
      </c>
      <c r="B268" s="7" t="s">
        <v>32</v>
      </c>
      <c r="C268" s="1">
        <v>24</v>
      </c>
      <c r="D268" s="1" t="s">
        <v>18</v>
      </c>
    </row>
    <row r="269" spans="1:4" ht="15.75" customHeight="1" x14ac:dyDescent="0.2">
      <c r="A269" s="9">
        <v>2022</v>
      </c>
      <c r="B269" s="7" t="s">
        <v>32</v>
      </c>
      <c r="C269" s="1">
        <v>25</v>
      </c>
      <c r="D269" s="1" t="s">
        <v>19</v>
      </c>
    </row>
    <row r="270" spans="1:4" ht="15.75" customHeight="1" x14ac:dyDescent="0.2">
      <c r="A270" s="9">
        <v>2022</v>
      </c>
      <c r="B270" s="7" t="s">
        <v>32</v>
      </c>
      <c r="C270" s="1">
        <v>26</v>
      </c>
      <c r="D270" s="1" t="s">
        <v>20</v>
      </c>
    </row>
    <row r="271" spans="1:4" ht="15.75" customHeight="1" x14ac:dyDescent="0.2">
      <c r="A271" s="9">
        <v>2022</v>
      </c>
      <c r="B271" s="7" t="s">
        <v>32</v>
      </c>
      <c r="C271" s="1">
        <v>27</v>
      </c>
      <c r="D271" s="1" t="s">
        <v>21</v>
      </c>
    </row>
    <row r="272" spans="1:4" ht="15.75" customHeight="1" x14ac:dyDescent="0.2">
      <c r="A272" s="9">
        <v>2022</v>
      </c>
      <c r="B272" s="7" t="s">
        <v>32</v>
      </c>
      <c r="C272" s="1">
        <v>28</v>
      </c>
      <c r="D272" s="1" t="s">
        <v>22</v>
      </c>
    </row>
    <row r="273" spans="1:4" ht="15.75" customHeight="1" x14ac:dyDescent="0.2">
      <c r="A273" s="9">
        <v>2022</v>
      </c>
      <c r="B273" s="7" t="s">
        <v>32</v>
      </c>
      <c r="C273" s="1">
        <v>29</v>
      </c>
      <c r="D273" s="1" t="s">
        <v>23</v>
      </c>
    </row>
    <row r="274" spans="1:4" ht="15.75" customHeight="1" x14ac:dyDescent="0.2">
      <c r="A274" s="9">
        <v>2022</v>
      </c>
      <c r="B274" s="7" t="s">
        <v>32</v>
      </c>
      <c r="C274" s="1">
        <v>30</v>
      </c>
      <c r="D274" s="1" t="s">
        <v>24</v>
      </c>
    </row>
    <row r="275" spans="1:4" ht="15.75" customHeight="1" x14ac:dyDescent="0.2">
      <c r="A275" s="9">
        <v>2022</v>
      </c>
      <c r="B275" s="1" t="s">
        <v>33</v>
      </c>
      <c r="C275" s="1">
        <v>1</v>
      </c>
      <c r="D275" s="1" t="s">
        <v>18</v>
      </c>
    </row>
    <row r="276" spans="1:4" ht="15.75" customHeight="1" x14ac:dyDescent="0.2">
      <c r="A276" s="9">
        <v>2022</v>
      </c>
      <c r="B276" s="7" t="s">
        <v>33</v>
      </c>
      <c r="C276" s="1">
        <v>2</v>
      </c>
      <c r="D276" s="1" t="s">
        <v>19</v>
      </c>
    </row>
    <row r="277" spans="1:4" ht="15.75" customHeight="1" x14ac:dyDescent="0.2">
      <c r="A277" s="9">
        <v>2022</v>
      </c>
      <c r="B277" s="7" t="s">
        <v>33</v>
      </c>
      <c r="C277" s="1">
        <v>3</v>
      </c>
      <c r="D277" s="1" t="s">
        <v>20</v>
      </c>
    </row>
    <row r="278" spans="1:4" ht="15.75" customHeight="1" x14ac:dyDescent="0.2">
      <c r="A278" s="9">
        <v>2022</v>
      </c>
      <c r="B278" s="7" t="s">
        <v>33</v>
      </c>
      <c r="C278" s="1">
        <v>4</v>
      </c>
      <c r="D278" s="1" t="s">
        <v>21</v>
      </c>
    </row>
    <row r="279" spans="1:4" ht="15.75" customHeight="1" x14ac:dyDescent="0.2">
      <c r="A279" s="9">
        <v>2022</v>
      </c>
      <c r="B279" s="7" t="s">
        <v>33</v>
      </c>
      <c r="C279" s="1">
        <v>5</v>
      </c>
      <c r="D279" s="1" t="s">
        <v>22</v>
      </c>
    </row>
    <row r="280" spans="1:4" ht="15.75" customHeight="1" x14ac:dyDescent="0.2">
      <c r="A280" s="9">
        <v>2022</v>
      </c>
      <c r="B280" s="1" t="s">
        <v>33</v>
      </c>
      <c r="C280" s="1">
        <v>6</v>
      </c>
      <c r="D280" s="1" t="s">
        <v>23</v>
      </c>
    </row>
    <row r="281" spans="1:4" ht="15.75" customHeight="1" x14ac:dyDescent="0.2">
      <c r="A281" s="9">
        <v>2022</v>
      </c>
      <c r="B281" s="7" t="s">
        <v>33</v>
      </c>
      <c r="C281" s="1">
        <v>7</v>
      </c>
      <c r="D281" s="1" t="s">
        <v>24</v>
      </c>
    </row>
    <row r="282" spans="1:4" ht="15.75" customHeight="1" x14ac:dyDescent="0.2">
      <c r="A282" s="9">
        <v>2022</v>
      </c>
      <c r="B282" s="7" t="s">
        <v>33</v>
      </c>
      <c r="C282" s="1">
        <v>8</v>
      </c>
      <c r="D282" s="1" t="s">
        <v>18</v>
      </c>
    </row>
    <row r="283" spans="1:4" ht="15.75" customHeight="1" x14ac:dyDescent="0.2">
      <c r="A283" s="9">
        <v>2022</v>
      </c>
      <c r="B283" s="7" t="s">
        <v>33</v>
      </c>
      <c r="C283" s="1">
        <v>9</v>
      </c>
      <c r="D283" s="1" t="s">
        <v>19</v>
      </c>
    </row>
    <row r="284" spans="1:4" ht="15.75" customHeight="1" x14ac:dyDescent="0.2">
      <c r="A284" s="9">
        <v>2022</v>
      </c>
      <c r="B284" s="7" t="s">
        <v>33</v>
      </c>
      <c r="C284" s="1">
        <v>10</v>
      </c>
      <c r="D284" s="1" t="s">
        <v>20</v>
      </c>
    </row>
    <row r="285" spans="1:4" ht="15.75" customHeight="1" x14ac:dyDescent="0.2">
      <c r="A285" s="9">
        <v>2022</v>
      </c>
      <c r="B285" s="1" t="s">
        <v>33</v>
      </c>
      <c r="C285" s="1">
        <v>11</v>
      </c>
      <c r="D285" s="1" t="s">
        <v>21</v>
      </c>
    </row>
    <row r="286" spans="1:4" ht="15.75" customHeight="1" x14ac:dyDescent="0.2">
      <c r="A286" s="9">
        <v>2022</v>
      </c>
      <c r="B286" s="7" t="s">
        <v>33</v>
      </c>
      <c r="C286" s="1">
        <v>12</v>
      </c>
      <c r="D286" s="1" t="s">
        <v>22</v>
      </c>
    </row>
    <row r="287" spans="1:4" ht="15.75" customHeight="1" x14ac:dyDescent="0.2">
      <c r="A287" s="9">
        <v>2022</v>
      </c>
      <c r="B287" s="7" t="s">
        <v>33</v>
      </c>
      <c r="C287" s="1">
        <v>13</v>
      </c>
      <c r="D287" s="1" t="s">
        <v>23</v>
      </c>
    </row>
    <row r="288" spans="1:4" ht="15.75" customHeight="1" x14ac:dyDescent="0.2">
      <c r="A288" s="9">
        <v>2022</v>
      </c>
      <c r="B288" s="7" t="s">
        <v>33</v>
      </c>
      <c r="C288" s="1">
        <v>14</v>
      </c>
      <c r="D288" s="1" t="s">
        <v>24</v>
      </c>
    </row>
    <row r="289" spans="1:4" ht="15.75" customHeight="1" x14ac:dyDescent="0.2">
      <c r="A289" s="9">
        <v>2022</v>
      </c>
      <c r="B289" s="7" t="s">
        <v>33</v>
      </c>
      <c r="C289" s="1">
        <v>15</v>
      </c>
      <c r="D289" s="1" t="s">
        <v>18</v>
      </c>
    </row>
    <row r="290" spans="1:4" ht="15.75" customHeight="1" x14ac:dyDescent="0.2">
      <c r="A290" s="9">
        <v>2022</v>
      </c>
      <c r="B290" s="1" t="s">
        <v>33</v>
      </c>
      <c r="C290" s="1">
        <v>16</v>
      </c>
      <c r="D290" s="1" t="s">
        <v>19</v>
      </c>
    </row>
    <row r="291" spans="1:4" ht="15.75" customHeight="1" x14ac:dyDescent="0.2">
      <c r="A291" s="9">
        <v>2022</v>
      </c>
      <c r="B291" s="7" t="s">
        <v>33</v>
      </c>
      <c r="C291" s="1">
        <v>17</v>
      </c>
      <c r="D291" s="1" t="s">
        <v>20</v>
      </c>
    </row>
    <row r="292" spans="1:4" ht="15.75" customHeight="1" x14ac:dyDescent="0.2">
      <c r="A292" s="9">
        <v>2022</v>
      </c>
      <c r="B292" s="7" t="s">
        <v>33</v>
      </c>
      <c r="C292" s="1">
        <v>18</v>
      </c>
      <c r="D292" s="1" t="s">
        <v>21</v>
      </c>
    </row>
    <row r="293" spans="1:4" ht="15.75" customHeight="1" x14ac:dyDescent="0.2">
      <c r="A293" s="9">
        <v>2022</v>
      </c>
      <c r="B293" s="7" t="s">
        <v>33</v>
      </c>
      <c r="C293" s="1">
        <v>19</v>
      </c>
      <c r="D293" s="1" t="s">
        <v>22</v>
      </c>
    </row>
    <row r="294" spans="1:4" ht="15.75" customHeight="1" x14ac:dyDescent="0.2">
      <c r="A294" s="9">
        <v>2022</v>
      </c>
      <c r="B294" s="7" t="s">
        <v>33</v>
      </c>
      <c r="C294" s="1">
        <v>20</v>
      </c>
      <c r="D294" s="1" t="s">
        <v>23</v>
      </c>
    </row>
    <row r="295" spans="1:4" ht="15.75" customHeight="1" x14ac:dyDescent="0.2">
      <c r="A295" s="9">
        <v>2022</v>
      </c>
      <c r="B295" s="1" t="s">
        <v>33</v>
      </c>
      <c r="C295" s="1">
        <v>21</v>
      </c>
      <c r="D295" s="1" t="s">
        <v>24</v>
      </c>
    </row>
    <row r="296" spans="1:4" ht="15.75" customHeight="1" x14ac:dyDescent="0.2">
      <c r="A296" s="9">
        <v>2022</v>
      </c>
      <c r="B296" s="7" t="s">
        <v>33</v>
      </c>
      <c r="C296" s="1">
        <v>22</v>
      </c>
      <c r="D296" s="1" t="s">
        <v>18</v>
      </c>
    </row>
    <row r="297" spans="1:4" ht="15.75" customHeight="1" x14ac:dyDescent="0.2">
      <c r="A297" s="9">
        <v>2022</v>
      </c>
      <c r="B297" s="7" t="s">
        <v>33</v>
      </c>
      <c r="C297" s="1">
        <v>23</v>
      </c>
      <c r="D297" s="1" t="s">
        <v>19</v>
      </c>
    </row>
    <row r="298" spans="1:4" ht="15.75" customHeight="1" x14ac:dyDescent="0.2">
      <c r="A298" s="9">
        <v>2022</v>
      </c>
      <c r="B298" s="7" t="s">
        <v>33</v>
      </c>
      <c r="C298" s="1">
        <v>24</v>
      </c>
      <c r="D298" s="1" t="s">
        <v>20</v>
      </c>
    </row>
    <row r="299" spans="1:4" ht="15.75" customHeight="1" x14ac:dyDescent="0.2">
      <c r="A299" s="9">
        <v>2022</v>
      </c>
      <c r="B299" s="7" t="s">
        <v>33</v>
      </c>
      <c r="C299" s="1">
        <v>25</v>
      </c>
      <c r="D299" s="1" t="s">
        <v>21</v>
      </c>
    </row>
    <row r="300" spans="1:4" ht="15.75" customHeight="1" x14ac:dyDescent="0.2">
      <c r="A300" s="9">
        <v>2022</v>
      </c>
      <c r="B300" s="1" t="s">
        <v>33</v>
      </c>
      <c r="C300" s="1">
        <v>26</v>
      </c>
      <c r="D300" s="1" t="s">
        <v>22</v>
      </c>
    </row>
    <row r="301" spans="1:4" ht="15.75" customHeight="1" x14ac:dyDescent="0.2">
      <c r="A301" s="9">
        <v>2022</v>
      </c>
      <c r="B301" s="7" t="s">
        <v>33</v>
      </c>
      <c r="C301" s="1">
        <v>27</v>
      </c>
      <c r="D301" s="1" t="s">
        <v>23</v>
      </c>
    </row>
    <row r="302" spans="1:4" ht="15.75" customHeight="1" x14ac:dyDescent="0.2">
      <c r="A302" s="9">
        <v>2022</v>
      </c>
      <c r="B302" s="7" t="s">
        <v>33</v>
      </c>
      <c r="C302" s="1">
        <v>28</v>
      </c>
      <c r="D302" s="1" t="s">
        <v>24</v>
      </c>
    </row>
    <row r="303" spans="1:4" ht="15.75" customHeight="1" x14ac:dyDescent="0.2">
      <c r="A303" s="9">
        <v>2022</v>
      </c>
      <c r="B303" s="7" t="s">
        <v>33</v>
      </c>
      <c r="C303" s="1">
        <v>29</v>
      </c>
      <c r="D303" s="1" t="s">
        <v>18</v>
      </c>
    </row>
    <row r="304" spans="1:4" ht="15.75" customHeight="1" x14ac:dyDescent="0.2">
      <c r="A304" s="9">
        <v>2022</v>
      </c>
      <c r="B304" s="7" t="s">
        <v>33</v>
      </c>
      <c r="C304" s="1">
        <v>30</v>
      </c>
      <c r="D304" s="1" t="s">
        <v>19</v>
      </c>
    </row>
    <row r="305" spans="1:4" ht="15.75" customHeight="1" x14ac:dyDescent="0.2">
      <c r="A305" s="9">
        <v>2022</v>
      </c>
      <c r="B305" s="7" t="s">
        <v>33</v>
      </c>
      <c r="C305" s="1">
        <v>31</v>
      </c>
      <c r="D305" s="1" t="s">
        <v>20</v>
      </c>
    </row>
    <row r="306" spans="1:4" ht="15.75" customHeight="1" x14ac:dyDescent="0.2">
      <c r="A306" s="9">
        <v>2022</v>
      </c>
      <c r="B306" s="1" t="s">
        <v>34</v>
      </c>
      <c r="C306" s="1">
        <v>1</v>
      </c>
      <c r="D306" s="1" t="s">
        <v>21</v>
      </c>
    </row>
    <row r="307" spans="1:4" ht="15.75" customHeight="1" x14ac:dyDescent="0.2">
      <c r="A307" s="9">
        <v>2022</v>
      </c>
      <c r="B307" s="7" t="s">
        <v>34</v>
      </c>
      <c r="C307" s="1">
        <v>2</v>
      </c>
      <c r="D307" s="1" t="s">
        <v>22</v>
      </c>
    </row>
    <row r="308" spans="1:4" ht="15.75" customHeight="1" x14ac:dyDescent="0.2">
      <c r="A308" s="9">
        <v>2022</v>
      </c>
      <c r="B308" s="7" t="s">
        <v>34</v>
      </c>
      <c r="C308" s="1">
        <v>3</v>
      </c>
      <c r="D308" s="1" t="s">
        <v>23</v>
      </c>
    </row>
    <row r="309" spans="1:4" ht="15.75" customHeight="1" x14ac:dyDescent="0.2">
      <c r="A309" s="9">
        <v>2022</v>
      </c>
      <c r="B309" s="7" t="s">
        <v>34</v>
      </c>
      <c r="C309" s="1">
        <v>4</v>
      </c>
      <c r="D309" s="1" t="s">
        <v>24</v>
      </c>
    </row>
    <row r="310" spans="1:4" ht="15.75" customHeight="1" x14ac:dyDescent="0.2">
      <c r="A310" s="9">
        <v>2022</v>
      </c>
      <c r="B310" s="7" t="s">
        <v>34</v>
      </c>
      <c r="C310" s="1">
        <v>5</v>
      </c>
      <c r="D310" s="1" t="s">
        <v>18</v>
      </c>
    </row>
    <row r="311" spans="1:4" ht="15.75" customHeight="1" x14ac:dyDescent="0.2">
      <c r="A311" s="9">
        <v>2022</v>
      </c>
      <c r="B311" s="7" t="s">
        <v>34</v>
      </c>
      <c r="C311" s="1">
        <v>6</v>
      </c>
      <c r="D311" s="1" t="s">
        <v>19</v>
      </c>
    </row>
    <row r="312" spans="1:4" ht="15.75" customHeight="1" x14ac:dyDescent="0.2">
      <c r="A312" s="9">
        <v>2022</v>
      </c>
      <c r="B312" s="7" t="s">
        <v>34</v>
      </c>
      <c r="C312" s="1">
        <v>7</v>
      </c>
      <c r="D312" s="1" t="s">
        <v>20</v>
      </c>
    </row>
    <row r="313" spans="1:4" ht="15.75" customHeight="1" x14ac:dyDescent="0.2">
      <c r="A313" s="9">
        <v>2022</v>
      </c>
      <c r="B313" s="7" t="s">
        <v>34</v>
      </c>
      <c r="C313" s="1">
        <v>8</v>
      </c>
      <c r="D313" s="1" t="s">
        <v>21</v>
      </c>
    </row>
    <row r="314" spans="1:4" ht="15.75" customHeight="1" x14ac:dyDescent="0.2">
      <c r="A314" s="9">
        <v>2022</v>
      </c>
      <c r="B314" s="7" t="s">
        <v>34</v>
      </c>
      <c r="C314" s="1">
        <v>9</v>
      </c>
      <c r="D314" s="1" t="s">
        <v>22</v>
      </c>
    </row>
    <row r="315" spans="1:4" ht="15.75" customHeight="1" x14ac:dyDescent="0.2">
      <c r="A315" s="9">
        <v>2022</v>
      </c>
      <c r="B315" s="7" t="s">
        <v>34</v>
      </c>
      <c r="C315" s="1">
        <v>10</v>
      </c>
      <c r="D315" s="1" t="s">
        <v>23</v>
      </c>
    </row>
    <row r="316" spans="1:4" ht="15.75" customHeight="1" x14ac:dyDescent="0.2">
      <c r="A316" s="9">
        <v>2022</v>
      </c>
      <c r="B316" s="1" t="s">
        <v>34</v>
      </c>
      <c r="C316" s="1">
        <v>11</v>
      </c>
      <c r="D316" s="1" t="s">
        <v>24</v>
      </c>
    </row>
    <row r="317" spans="1:4" ht="15.75" customHeight="1" x14ac:dyDescent="0.2">
      <c r="A317" s="9">
        <v>2022</v>
      </c>
      <c r="B317" s="7" t="s">
        <v>34</v>
      </c>
      <c r="C317" s="1">
        <v>12</v>
      </c>
      <c r="D317" s="1" t="s">
        <v>18</v>
      </c>
    </row>
    <row r="318" spans="1:4" ht="15.75" customHeight="1" x14ac:dyDescent="0.2">
      <c r="A318" s="9">
        <v>2022</v>
      </c>
      <c r="B318" s="7" t="s">
        <v>34</v>
      </c>
      <c r="C318" s="1">
        <v>13</v>
      </c>
      <c r="D318" s="1" t="s">
        <v>19</v>
      </c>
    </row>
    <row r="319" spans="1:4" ht="15.75" customHeight="1" x14ac:dyDescent="0.2">
      <c r="A319" s="9">
        <v>2022</v>
      </c>
      <c r="B319" s="7" t="s">
        <v>34</v>
      </c>
      <c r="C319" s="1">
        <v>14</v>
      </c>
      <c r="D319" s="1" t="s">
        <v>20</v>
      </c>
    </row>
    <row r="320" spans="1:4" ht="15.75" customHeight="1" x14ac:dyDescent="0.2">
      <c r="A320" s="9">
        <v>2022</v>
      </c>
      <c r="B320" s="7" t="s">
        <v>34</v>
      </c>
      <c r="C320" s="1">
        <v>15</v>
      </c>
      <c r="D320" s="1" t="s">
        <v>21</v>
      </c>
    </row>
    <row r="321" spans="1:4" ht="15.75" customHeight="1" x14ac:dyDescent="0.2">
      <c r="A321" s="9">
        <v>2022</v>
      </c>
      <c r="B321" s="7" t="s">
        <v>34</v>
      </c>
      <c r="C321" s="1">
        <v>16</v>
      </c>
      <c r="D321" s="1" t="s">
        <v>22</v>
      </c>
    </row>
    <row r="322" spans="1:4" ht="15.75" customHeight="1" x14ac:dyDescent="0.2">
      <c r="A322" s="9">
        <v>2022</v>
      </c>
      <c r="B322" s="7" t="s">
        <v>34</v>
      </c>
      <c r="C322" s="1">
        <v>17</v>
      </c>
      <c r="D322" s="1" t="s">
        <v>23</v>
      </c>
    </row>
    <row r="323" spans="1:4" ht="15.75" customHeight="1" x14ac:dyDescent="0.2">
      <c r="A323" s="9">
        <v>2022</v>
      </c>
      <c r="B323" s="7" t="s">
        <v>34</v>
      </c>
      <c r="C323" s="1">
        <v>18</v>
      </c>
      <c r="D323" s="1" t="s">
        <v>24</v>
      </c>
    </row>
    <row r="324" spans="1:4" ht="15.75" customHeight="1" x14ac:dyDescent="0.2">
      <c r="A324" s="9">
        <v>2022</v>
      </c>
      <c r="B324" s="7" t="s">
        <v>34</v>
      </c>
      <c r="C324" s="1">
        <v>19</v>
      </c>
      <c r="D324" s="1" t="s">
        <v>18</v>
      </c>
    </row>
    <row r="325" spans="1:4" ht="15.75" customHeight="1" x14ac:dyDescent="0.2">
      <c r="A325" s="9">
        <v>2022</v>
      </c>
      <c r="B325" s="7" t="s">
        <v>34</v>
      </c>
      <c r="C325" s="1">
        <v>20</v>
      </c>
      <c r="D325" s="1" t="s">
        <v>19</v>
      </c>
    </row>
    <row r="326" spans="1:4" ht="15.75" customHeight="1" x14ac:dyDescent="0.2">
      <c r="A326" s="9">
        <v>2022</v>
      </c>
      <c r="B326" s="1" t="s">
        <v>34</v>
      </c>
      <c r="C326" s="1">
        <v>21</v>
      </c>
      <c r="D326" s="1" t="s">
        <v>20</v>
      </c>
    </row>
    <row r="327" spans="1:4" ht="15.75" customHeight="1" x14ac:dyDescent="0.2">
      <c r="A327" s="9">
        <v>2022</v>
      </c>
      <c r="B327" s="7" t="s">
        <v>34</v>
      </c>
      <c r="C327" s="1">
        <v>22</v>
      </c>
      <c r="D327" s="1" t="s">
        <v>21</v>
      </c>
    </row>
    <row r="328" spans="1:4" ht="15.75" customHeight="1" x14ac:dyDescent="0.2">
      <c r="A328" s="9">
        <v>2022</v>
      </c>
      <c r="B328" s="7" t="s">
        <v>34</v>
      </c>
      <c r="C328" s="1">
        <v>23</v>
      </c>
      <c r="D328" s="1" t="s">
        <v>22</v>
      </c>
    </row>
    <row r="329" spans="1:4" ht="15.75" customHeight="1" x14ac:dyDescent="0.2">
      <c r="A329" s="9">
        <v>2022</v>
      </c>
      <c r="B329" s="7" t="s">
        <v>34</v>
      </c>
      <c r="C329" s="1">
        <v>24</v>
      </c>
      <c r="D329" s="1" t="s">
        <v>23</v>
      </c>
    </row>
    <row r="330" spans="1:4" ht="15.75" customHeight="1" x14ac:dyDescent="0.2">
      <c r="A330" s="9">
        <v>2022</v>
      </c>
      <c r="B330" s="7" t="s">
        <v>34</v>
      </c>
      <c r="C330" s="1">
        <v>25</v>
      </c>
      <c r="D330" s="1" t="s">
        <v>24</v>
      </c>
    </row>
    <row r="331" spans="1:4" ht="15.75" customHeight="1" x14ac:dyDescent="0.2">
      <c r="A331" s="9">
        <v>2022</v>
      </c>
      <c r="B331" s="7" t="s">
        <v>34</v>
      </c>
      <c r="C331" s="1">
        <v>26</v>
      </c>
      <c r="D331" s="1" t="s">
        <v>18</v>
      </c>
    </row>
    <row r="332" spans="1:4" ht="15.75" customHeight="1" x14ac:dyDescent="0.2">
      <c r="A332" s="9">
        <v>2022</v>
      </c>
      <c r="B332" s="7" t="s">
        <v>34</v>
      </c>
      <c r="C332" s="1">
        <v>27</v>
      </c>
      <c r="D332" s="1" t="s">
        <v>19</v>
      </c>
    </row>
    <row r="333" spans="1:4" ht="15.75" customHeight="1" x14ac:dyDescent="0.2">
      <c r="A333" s="9">
        <v>2022</v>
      </c>
      <c r="B333" s="7" t="s">
        <v>34</v>
      </c>
      <c r="C333" s="1">
        <v>28</v>
      </c>
      <c r="D333" s="1" t="s">
        <v>20</v>
      </c>
    </row>
    <row r="334" spans="1:4" ht="15.75" customHeight="1" x14ac:dyDescent="0.2">
      <c r="A334" s="9">
        <v>2022</v>
      </c>
      <c r="B334" s="7" t="s">
        <v>34</v>
      </c>
      <c r="C334" s="1">
        <v>29</v>
      </c>
      <c r="D334" s="1" t="s">
        <v>21</v>
      </c>
    </row>
    <row r="335" spans="1:4" ht="15.75" customHeight="1" x14ac:dyDescent="0.2">
      <c r="A335" s="9">
        <v>2022</v>
      </c>
      <c r="B335" s="7" t="s">
        <v>34</v>
      </c>
      <c r="C335" s="1">
        <v>30</v>
      </c>
      <c r="D335" s="1" t="s">
        <v>22</v>
      </c>
    </row>
    <row r="336" spans="1:4" ht="15.75" customHeight="1" x14ac:dyDescent="0.2">
      <c r="A336" s="9">
        <v>2022</v>
      </c>
      <c r="B336" s="1" t="s">
        <v>35</v>
      </c>
      <c r="C336" s="1">
        <v>1</v>
      </c>
      <c r="D336" s="1" t="s">
        <v>23</v>
      </c>
    </row>
    <row r="337" spans="1:4" ht="15.75" customHeight="1" x14ac:dyDescent="0.2">
      <c r="A337" s="9">
        <v>2022</v>
      </c>
      <c r="B337" s="7" t="s">
        <v>35</v>
      </c>
      <c r="C337" s="1">
        <v>2</v>
      </c>
      <c r="D337" s="1" t="s">
        <v>24</v>
      </c>
    </row>
    <row r="338" spans="1:4" ht="15.75" customHeight="1" x14ac:dyDescent="0.2">
      <c r="A338" s="9">
        <v>2022</v>
      </c>
      <c r="B338" s="7" t="s">
        <v>35</v>
      </c>
      <c r="C338" s="1">
        <v>3</v>
      </c>
      <c r="D338" s="1" t="s">
        <v>18</v>
      </c>
    </row>
    <row r="339" spans="1:4" ht="15.75" customHeight="1" x14ac:dyDescent="0.2">
      <c r="A339" s="9">
        <v>2022</v>
      </c>
      <c r="B339" s="7" t="s">
        <v>35</v>
      </c>
      <c r="C339" s="1">
        <v>4</v>
      </c>
      <c r="D339" s="1" t="s">
        <v>19</v>
      </c>
    </row>
    <row r="340" spans="1:4" ht="15.75" customHeight="1" x14ac:dyDescent="0.2">
      <c r="A340" s="9">
        <v>2022</v>
      </c>
      <c r="B340" s="7" t="s">
        <v>35</v>
      </c>
      <c r="C340" s="1">
        <v>5</v>
      </c>
      <c r="D340" s="1" t="s">
        <v>20</v>
      </c>
    </row>
    <row r="341" spans="1:4" ht="15.75" customHeight="1" x14ac:dyDescent="0.2">
      <c r="A341" s="9">
        <v>2022</v>
      </c>
      <c r="B341" s="1" t="s">
        <v>35</v>
      </c>
      <c r="C341" s="1">
        <v>6</v>
      </c>
      <c r="D341" s="1" t="s">
        <v>21</v>
      </c>
    </row>
    <row r="342" spans="1:4" ht="15.75" customHeight="1" x14ac:dyDescent="0.2">
      <c r="A342" s="9">
        <v>2022</v>
      </c>
      <c r="B342" s="7" t="s">
        <v>35</v>
      </c>
      <c r="C342" s="1">
        <v>7</v>
      </c>
      <c r="D342" s="1" t="s">
        <v>22</v>
      </c>
    </row>
    <row r="343" spans="1:4" ht="15.75" customHeight="1" x14ac:dyDescent="0.2">
      <c r="A343" s="9">
        <v>2022</v>
      </c>
      <c r="B343" s="7" t="s">
        <v>35</v>
      </c>
      <c r="C343" s="1">
        <v>8</v>
      </c>
      <c r="D343" s="1" t="s">
        <v>23</v>
      </c>
    </row>
    <row r="344" spans="1:4" ht="15.75" customHeight="1" x14ac:dyDescent="0.2">
      <c r="A344" s="9">
        <v>2022</v>
      </c>
      <c r="B344" s="7" t="s">
        <v>35</v>
      </c>
      <c r="C344" s="1">
        <v>9</v>
      </c>
      <c r="D344" s="1" t="s">
        <v>24</v>
      </c>
    </row>
    <row r="345" spans="1:4" ht="15.75" customHeight="1" x14ac:dyDescent="0.2">
      <c r="A345" s="9">
        <v>2022</v>
      </c>
      <c r="B345" s="7" t="s">
        <v>35</v>
      </c>
      <c r="C345" s="1">
        <v>10</v>
      </c>
      <c r="D345" s="1" t="s">
        <v>18</v>
      </c>
    </row>
    <row r="346" spans="1:4" ht="15.75" customHeight="1" x14ac:dyDescent="0.2">
      <c r="A346" s="9">
        <v>2022</v>
      </c>
      <c r="B346" s="1" t="s">
        <v>35</v>
      </c>
      <c r="C346" s="1">
        <v>11</v>
      </c>
      <c r="D346" s="1" t="s">
        <v>19</v>
      </c>
    </row>
    <row r="347" spans="1:4" ht="15.75" customHeight="1" x14ac:dyDescent="0.2">
      <c r="A347" s="9">
        <v>2022</v>
      </c>
      <c r="B347" s="7" t="s">
        <v>35</v>
      </c>
      <c r="C347" s="1">
        <v>12</v>
      </c>
      <c r="D347" s="1" t="s">
        <v>20</v>
      </c>
    </row>
    <row r="348" spans="1:4" ht="15.75" customHeight="1" x14ac:dyDescent="0.2">
      <c r="A348" s="9">
        <v>2022</v>
      </c>
      <c r="B348" s="7" t="s">
        <v>35</v>
      </c>
      <c r="C348" s="1">
        <v>13</v>
      </c>
      <c r="D348" s="1" t="s">
        <v>21</v>
      </c>
    </row>
    <row r="349" spans="1:4" ht="15.75" customHeight="1" x14ac:dyDescent="0.2">
      <c r="A349" s="9">
        <v>2022</v>
      </c>
      <c r="B349" s="7" t="s">
        <v>35</v>
      </c>
      <c r="C349" s="1">
        <v>14</v>
      </c>
      <c r="D349" s="1" t="s">
        <v>22</v>
      </c>
    </row>
    <row r="350" spans="1:4" ht="15.75" customHeight="1" x14ac:dyDescent="0.2">
      <c r="A350" s="9">
        <v>2022</v>
      </c>
      <c r="B350" s="7" t="s">
        <v>35</v>
      </c>
      <c r="C350" s="1">
        <v>15</v>
      </c>
      <c r="D350" s="1" t="s">
        <v>23</v>
      </c>
    </row>
    <row r="351" spans="1:4" ht="15.75" customHeight="1" x14ac:dyDescent="0.2">
      <c r="A351" s="9">
        <v>2022</v>
      </c>
      <c r="B351" s="1" t="s">
        <v>35</v>
      </c>
      <c r="C351" s="1">
        <v>16</v>
      </c>
      <c r="D351" s="1" t="s">
        <v>24</v>
      </c>
    </row>
    <row r="352" spans="1:4" ht="15.75" customHeight="1" x14ac:dyDescent="0.2">
      <c r="A352" s="9">
        <v>2022</v>
      </c>
      <c r="B352" s="7" t="s">
        <v>35</v>
      </c>
      <c r="C352" s="1">
        <v>17</v>
      </c>
      <c r="D352" s="1" t="s">
        <v>18</v>
      </c>
    </row>
    <row r="353" spans="1:4" ht="15.75" customHeight="1" x14ac:dyDescent="0.2">
      <c r="A353" s="9">
        <v>2022</v>
      </c>
      <c r="B353" s="7" t="s">
        <v>35</v>
      </c>
      <c r="C353" s="1">
        <v>18</v>
      </c>
      <c r="D353" s="1" t="s">
        <v>19</v>
      </c>
    </row>
    <row r="354" spans="1:4" ht="15.75" customHeight="1" x14ac:dyDescent="0.2">
      <c r="A354" s="9">
        <v>2022</v>
      </c>
      <c r="B354" s="7" t="s">
        <v>35</v>
      </c>
      <c r="C354" s="1">
        <v>19</v>
      </c>
      <c r="D354" s="1" t="s">
        <v>20</v>
      </c>
    </row>
    <row r="355" spans="1:4" ht="15.75" customHeight="1" x14ac:dyDescent="0.2">
      <c r="A355" s="9">
        <v>2022</v>
      </c>
      <c r="B355" s="7" t="s">
        <v>35</v>
      </c>
      <c r="C355" s="1">
        <v>20</v>
      </c>
      <c r="D355" s="1" t="s">
        <v>21</v>
      </c>
    </row>
    <row r="356" spans="1:4" ht="15.75" customHeight="1" x14ac:dyDescent="0.2">
      <c r="A356" s="9">
        <v>2022</v>
      </c>
      <c r="B356" s="1" t="s">
        <v>35</v>
      </c>
      <c r="C356" s="1">
        <v>21</v>
      </c>
      <c r="D356" s="1" t="s">
        <v>22</v>
      </c>
    </row>
    <row r="357" spans="1:4" ht="15.75" customHeight="1" x14ac:dyDescent="0.2">
      <c r="A357" s="9">
        <v>2022</v>
      </c>
      <c r="B357" s="7" t="s">
        <v>35</v>
      </c>
      <c r="C357" s="1">
        <v>22</v>
      </c>
      <c r="D357" s="1" t="s">
        <v>23</v>
      </c>
    </row>
    <row r="358" spans="1:4" ht="15.75" customHeight="1" x14ac:dyDescent="0.2">
      <c r="A358" s="9">
        <v>2022</v>
      </c>
      <c r="B358" s="7" t="s">
        <v>35</v>
      </c>
      <c r="C358" s="1">
        <v>23</v>
      </c>
      <c r="D358" s="1" t="s">
        <v>24</v>
      </c>
    </row>
    <row r="359" spans="1:4" ht="15.75" customHeight="1" x14ac:dyDescent="0.2">
      <c r="A359" s="9">
        <v>2022</v>
      </c>
      <c r="B359" s="7" t="s">
        <v>35</v>
      </c>
      <c r="C359" s="1">
        <v>24</v>
      </c>
      <c r="D359" s="1" t="s">
        <v>18</v>
      </c>
    </row>
    <row r="360" spans="1:4" ht="15.75" customHeight="1" x14ac:dyDescent="0.2">
      <c r="A360" s="9">
        <v>2022</v>
      </c>
      <c r="B360" s="7" t="s">
        <v>35</v>
      </c>
      <c r="C360" s="1">
        <v>25</v>
      </c>
      <c r="D360" s="1" t="s">
        <v>19</v>
      </c>
    </row>
    <row r="361" spans="1:4" ht="15.75" customHeight="1" x14ac:dyDescent="0.2">
      <c r="A361" s="9">
        <v>2022</v>
      </c>
      <c r="B361" s="1" t="s">
        <v>35</v>
      </c>
      <c r="C361" s="1">
        <v>26</v>
      </c>
      <c r="D361" s="1" t="s">
        <v>20</v>
      </c>
    </row>
    <row r="362" spans="1:4" ht="15.75" customHeight="1" x14ac:dyDescent="0.2">
      <c r="A362" s="9">
        <v>2022</v>
      </c>
      <c r="B362" s="7" t="s">
        <v>35</v>
      </c>
      <c r="C362" s="1">
        <v>27</v>
      </c>
      <c r="D362" s="1" t="s">
        <v>21</v>
      </c>
    </row>
    <row r="363" spans="1:4" ht="15.75" customHeight="1" x14ac:dyDescent="0.2">
      <c r="A363" s="9">
        <v>2022</v>
      </c>
      <c r="B363" s="7" t="s">
        <v>35</v>
      </c>
      <c r="C363" s="1">
        <v>28</v>
      </c>
      <c r="D363" s="1" t="s">
        <v>22</v>
      </c>
    </row>
    <row r="364" spans="1:4" ht="15.75" customHeight="1" x14ac:dyDescent="0.2">
      <c r="A364" s="9">
        <v>2022</v>
      </c>
      <c r="B364" s="7" t="s">
        <v>35</v>
      </c>
      <c r="C364" s="1">
        <v>29</v>
      </c>
      <c r="D364" s="1" t="s">
        <v>23</v>
      </c>
    </row>
    <row r="365" spans="1:4" ht="15.75" customHeight="1" x14ac:dyDescent="0.2">
      <c r="A365" s="9">
        <v>2022</v>
      </c>
      <c r="B365" s="7" t="s">
        <v>35</v>
      </c>
      <c r="C365" s="1">
        <v>30</v>
      </c>
      <c r="D365" s="1" t="s">
        <v>24</v>
      </c>
    </row>
    <row r="366" spans="1:4" ht="15.75" customHeight="1" x14ac:dyDescent="0.2">
      <c r="A366" s="9">
        <v>2022</v>
      </c>
      <c r="B366" s="1" t="s">
        <v>35</v>
      </c>
      <c r="C366" s="1">
        <v>31</v>
      </c>
      <c r="D366" s="1" t="s">
        <v>18</v>
      </c>
    </row>
    <row r="367" spans="1:4" ht="15.75" customHeight="1" x14ac:dyDescent="0.2"/>
    <row r="368" spans="1:4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spans="2:2" ht="15.75" customHeight="1" x14ac:dyDescent="0.2"/>
    <row r="402" spans="2:2" ht="15.75" customHeight="1" x14ac:dyDescent="0.2"/>
    <row r="403" spans="2:2" ht="15.75" customHeight="1" x14ac:dyDescent="0.2">
      <c r="B403" s="7"/>
    </row>
    <row r="404" spans="2:2" ht="15.75" customHeight="1" x14ac:dyDescent="0.2">
      <c r="B404" s="7"/>
    </row>
    <row r="405" spans="2:2" ht="15.75" customHeight="1" x14ac:dyDescent="0.2">
      <c r="B405" s="7"/>
    </row>
    <row r="406" spans="2:2" ht="15.75" customHeight="1" x14ac:dyDescent="0.2">
      <c r="B406" s="7"/>
    </row>
    <row r="407" spans="2:2" ht="15.75" customHeight="1" x14ac:dyDescent="0.2">
      <c r="B407" s="7"/>
    </row>
    <row r="408" spans="2:2" ht="15.75" customHeight="1" x14ac:dyDescent="0.2"/>
    <row r="409" spans="2:2" ht="15.75" customHeight="1" x14ac:dyDescent="0.2">
      <c r="B409" s="7"/>
    </row>
    <row r="410" spans="2:2" ht="15.75" customHeight="1" x14ac:dyDescent="0.2">
      <c r="B410" s="7"/>
    </row>
    <row r="411" spans="2:2" ht="15.75" customHeight="1" x14ac:dyDescent="0.2">
      <c r="B411" s="7"/>
    </row>
    <row r="412" spans="2:2" ht="15.75" customHeight="1" x14ac:dyDescent="0.2">
      <c r="B412" s="7"/>
    </row>
    <row r="413" spans="2:2" ht="15.75" customHeight="1" x14ac:dyDescent="0.2">
      <c r="B413" s="7"/>
    </row>
    <row r="414" spans="2:2" ht="15.75" customHeight="1" x14ac:dyDescent="0.2"/>
    <row r="415" spans="2:2" ht="15.75" customHeight="1" x14ac:dyDescent="0.2">
      <c r="B415" s="7"/>
    </row>
    <row r="416" spans="2:2" ht="15.75" customHeight="1" x14ac:dyDescent="0.2">
      <c r="B416" s="7"/>
    </row>
    <row r="417" spans="2:2" ht="15.75" customHeight="1" x14ac:dyDescent="0.2">
      <c r="B417" s="7"/>
    </row>
    <row r="418" spans="2:2" ht="15.75" customHeight="1" x14ac:dyDescent="0.2">
      <c r="B418" s="7"/>
    </row>
    <row r="419" spans="2:2" ht="15.75" customHeight="1" x14ac:dyDescent="0.2">
      <c r="B419" s="7"/>
    </row>
    <row r="420" spans="2:2" ht="15.75" customHeight="1" x14ac:dyDescent="0.2"/>
    <row r="421" spans="2:2" ht="15.75" customHeight="1" x14ac:dyDescent="0.2">
      <c r="B421" s="7"/>
    </row>
    <row r="422" spans="2:2" ht="15.75" customHeight="1" x14ac:dyDescent="0.2">
      <c r="B422" s="7"/>
    </row>
    <row r="423" spans="2:2" ht="15.75" customHeight="1" x14ac:dyDescent="0.2">
      <c r="B423" s="7"/>
    </row>
    <row r="424" spans="2:2" ht="15.75" customHeight="1" x14ac:dyDescent="0.2">
      <c r="B424" s="7"/>
    </row>
    <row r="425" spans="2:2" ht="15.75" customHeight="1" x14ac:dyDescent="0.2">
      <c r="B425" s="7"/>
    </row>
    <row r="426" spans="2:2" ht="15.75" customHeight="1" x14ac:dyDescent="0.2"/>
    <row r="427" spans="2:2" ht="15.75" customHeight="1" x14ac:dyDescent="0.2">
      <c r="B427" s="7"/>
    </row>
    <row r="428" spans="2:2" ht="15.75" customHeight="1" x14ac:dyDescent="0.2">
      <c r="B428" s="7"/>
    </row>
    <row r="429" spans="2:2" ht="15.75" customHeight="1" x14ac:dyDescent="0.2">
      <c r="B429" s="7"/>
    </row>
    <row r="430" spans="2:2" ht="15.75" customHeight="1" x14ac:dyDescent="0.2">
      <c r="B430" s="7"/>
    </row>
    <row r="431" spans="2:2" ht="15.75" customHeight="1" x14ac:dyDescent="0.2">
      <c r="B431" s="7"/>
    </row>
    <row r="432" spans="2:2" ht="15.75" customHeight="1" x14ac:dyDescent="0.2"/>
    <row r="433" spans="2:2" ht="15.75" customHeight="1" x14ac:dyDescent="0.2">
      <c r="B433" s="7"/>
    </row>
    <row r="434" spans="2:2" ht="15.75" customHeight="1" x14ac:dyDescent="0.2">
      <c r="B434" s="7"/>
    </row>
    <row r="435" spans="2:2" ht="15.75" customHeight="1" x14ac:dyDescent="0.2">
      <c r="B435" s="7"/>
    </row>
    <row r="436" spans="2:2" ht="15.75" customHeight="1" x14ac:dyDescent="0.2">
      <c r="B436" s="7"/>
    </row>
    <row r="437" spans="2:2" ht="15.75" customHeight="1" x14ac:dyDescent="0.2">
      <c r="B437" s="7"/>
    </row>
    <row r="438" spans="2:2" ht="15.75" customHeight="1" x14ac:dyDescent="0.2">
      <c r="B438" s="7"/>
    </row>
    <row r="439" spans="2:2" ht="15.75" customHeight="1" x14ac:dyDescent="0.2">
      <c r="B439" s="7"/>
    </row>
    <row r="440" spans="2:2" ht="15.75" customHeight="1" x14ac:dyDescent="0.2">
      <c r="B440" s="7"/>
    </row>
    <row r="441" spans="2:2" ht="15.75" customHeight="1" x14ac:dyDescent="0.2">
      <c r="B441" s="7"/>
    </row>
    <row r="442" spans="2:2" ht="15.75" customHeight="1" x14ac:dyDescent="0.2">
      <c r="B442" s="7"/>
    </row>
    <row r="443" spans="2:2" ht="15.75" customHeight="1" x14ac:dyDescent="0.2">
      <c r="B443" s="7"/>
    </row>
    <row r="444" spans="2:2" ht="15.75" customHeight="1" x14ac:dyDescent="0.2">
      <c r="B444" s="7"/>
    </row>
    <row r="445" spans="2:2" ht="15.75" customHeight="1" x14ac:dyDescent="0.2">
      <c r="B445" s="7"/>
    </row>
    <row r="446" spans="2:2" ht="15.75" customHeight="1" x14ac:dyDescent="0.2">
      <c r="B446" s="7"/>
    </row>
    <row r="447" spans="2:2" ht="15.75" customHeight="1" x14ac:dyDescent="0.2">
      <c r="B447" s="7"/>
    </row>
    <row r="448" spans="2:2" ht="15.75" customHeight="1" x14ac:dyDescent="0.2">
      <c r="B448" s="7"/>
    </row>
    <row r="449" spans="2:2" ht="15.75" customHeight="1" x14ac:dyDescent="0.2">
      <c r="B449" s="7"/>
    </row>
    <row r="450" spans="2:2" ht="15.75" customHeight="1" x14ac:dyDescent="0.2">
      <c r="B450" s="7"/>
    </row>
    <row r="451" spans="2:2" ht="15.75" customHeight="1" x14ac:dyDescent="0.2">
      <c r="B451" s="7"/>
    </row>
    <row r="452" spans="2:2" ht="15.75" customHeight="1" x14ac:dyDescent="0.2">
      <c r="B452" s="7"/>
    </row>
    <row r="453" spans="2:2" ht="15.75" customHeight="1" x14ac:dyDescent="0.2">
      <c r="B453" s="7"/>
    </row>
    <row r="454" spans="2:2" ht="15.75" customHeight="1" x14ac:dyDescent="0.2">
      <c r="B454" s="7"/>
    </row>
    <row r="455" spans="2:2" ht="15.75" customHeight="1" x14ac:dyDescent="0.2">
      <c r="B455" s="7"/>
    </row>
    <row r="456" spans="2:2" ht="15.75" customHeight="1" x14ac:dyDescent="0.2">
      <c r="B456" s="7"/>
    </row>
    <row r="457" spans="2:2" ht="15.75" customHeight="1" x14ac:dyDescent="0.2">
      <c r="B457" s="7"/>
    </row>
    <row r="458" spans="2:2" ht="15.75" customHeight="1" x14ac:dyDescent="0.2">
      <c r="B458" s="7"/>
    </row>
    <row r="459" spans="2:2" ht="15.75" customHeight="1" x14ac:dyDescent="0.2">
      <c r="B459" s="7"/>
    </row>
    <row r="460" spans="2:2" ht="15.75" customHeight="1" x14ac:dyDescent="0.2">
      <c r="B460" s="7"/>
    </row>
    <row r="461" spans="2:2" ht="15.75" customHeight="1" x14ac:dyDescent="0.2">
      <c r="B461" s="7"/>
    </row>
    <row r="462" spans="2:2" ht="15.75" customHeight="1" x14ac:dyDescent="0.2">
      <c r="B462" s="7"/>
    </row>
    <row r="463" spans="2:2" ht="15.75" customHeight="1" x14ac:dyDescent="0.2"/>
    <row r="464" spans="2:2" ht="15.75" customHeight="1" x14ac:dyDescent="0.2">
      <c r="B464" s="7"/>
    </row>
    <row r="465" spans="2:2" ht="15.75" customHeight="1" x14ac:dyDescent="0.2">
      <c r="B465" s="7"/>
    </row>
    <row r="466" spans="2:2" ht="15.75" customHeight="1" x14ac:dyDescent="0.2">
      <c r="B466" s="7"/>
    </row>
    <row r="467" spans="2:2" ht="15.75" customHeight="1" x14ac:dyDescent="0.2">
      <c r="B467" s="7"/>
    </row>
    <row r="468" spans="2:2" ht="15.75" customHeight="1" x14ac:dyDescent="0.2">
      <c r="B468" s="7"/>
    </row>
    <row r="469" spans="2:2" ht="15.75" customHeight="1" x14ac:dyDescent="0.2">
      <c r="B469" s="7"/>
    </row>
    <row r="470" spans="2:2" ht="15.75" customHeight="1" x14ac:dyDescent="0.2">
      <c r="B470" s="7"/>
    </row>
    <row r="471" spans="2:2" ht="15.75" customHeight="1" x14ac:dyDescent="0.2">
      <c r="B471" s="7"/>
    </row>
    <row r="472" spans="2:2" ht="15.75" customHeight="1" x14ac:dyDescent="0.2">
      <c r="B472" s="7"/>
    </row>
    <row r="473" spans="2:2" ht="15.75" customHeight="1" x14ac:dyDescent="0.2"/>
    <row r="474" spans="2:2" ht="15.75" customHeight="1" x14ac:dyDescent="0.2">
      <c r="B474" s="7"/>
    </row>
    <row r="475" spans="2:2" ht="15.75" customHeight="1" x14ac:dyDescent="0.2">
      <c r="B475" s="7"/>
    </row>
    <row r="476" spans="2:2" ht="15.75" customHeight="1" x14ac:dyDescent="0.2">
      <c r="B476" s="7"/>
    </row>
    <row r="477" spans="2:2" ht="15.75" customHeight="1" x14ac:dyDescent="0.2">
      <c r="B477" s="7"/>
    </row>
    <row r="478" spans="2:2" ht="15.75" customHeight="1" x14ac:dyDescent="0.2">
      <c r="B478" s="7"/>
    </row>
    <row r="479" spans="2:2" ht="15.75" customHeight="1" x14ac:dyDescent="0.2">
      <c r="B479" s="7"/>
    </row>
    <row r="480" spans="2:2" ht="15.75" customHeight="1" x14ac:dyDescent="0.2">
      <c r="B480" s="7"/>
    </row>
    <row r="481" spans="2:2" ht="15.75" customHeight="1" x14ac:dyDescent="0.2">
      <c r="B481" s="7"/>
    </row>
    <row r="482" spans="2:2" ht="15.75" customHeight="1" x14ac:dyDescent="0.2">
      <c r="B482" s="7"/>
    </row>
    <row r="483" spans="2:2" ht="15.75" customHeight="1" x14ac:dyDescent="0.2"/>
    <row r="484" spans="2:2" ht="15.75" customHeight="1" x14ac:dyDescent="0.2">
      <c r="B484" s="7"/>
    </row>
    <row r="485" spans="2:2" ht="15.75" customHeight="1" x14ac:dyDescent="0.2">
      <c r="B485" s="7"/>
    </row>
    <row r="486" spans="2:2" ht="15.75" customHeight="1" x14ac:dyDescent="0.2">
      <c r="B486" s="7"/>
    </row>
    <row r="487" spans="2:2" ht="15.75" customHeight="1" x14ac:dyDescent="0.2">
      <c r="B487" s="7"/>
    </row>
    <row r="488" spans="2:2" ht="15.75" customHeight="1" x14ac:dyDescent="0.2">
      <c r="B488" s="7"/>
    </row>
    <row r="489" spans="2:2" ht="15.75" customHeight="1" x14ac:dyDescent="0.2">
      <c r="B489" s="7"/>
    </row>
    <row r="490" spans="2:2" ht="15.75" customHeight="1" x14ac:dyDescent="0.2">
      <c r="B490" s="7"/>
    </row>
    <row r="491" spans="2:2" ht="15.75" customHeight="1" x14ac:dyDescent="0.2">
      <c r="B491" s="7"/>
    </row>
    <row r="492" spans="2:2" ht="15.75" customHeight="1" x14ac:dyDescent="0.2">
      <c r="B492" s="7"/>
    </row>
    <row r="493" spans="2:2" ht="15.75" customHeight="1" x14ac:dyDescent="0.2"/>
    <row r="494" spans="2:2" ht="15.75" customHeight="1" x14ac:dyDescent="0.2">
      <c r="B494" s="7"/>
    </row>
    <row r="495" spans="2:2" ht="15.75" customHeight="1" x14ac:dyDescent="0.2">
      <c r="B495" s="7"/>
    </row>
    <row r="496" spans="2:2" ht="15.75" customHeight="1" x14ac:dyDescent="0.2">
      <c r="B496" s="7"/>
    </row>
    <row r="497" spans="2:2" ht="15.75" customHeight="1" x14ac:dyDescent="0.2">
      <c r="B497" s="7"/>
    </row>
    <row r="498" spans="2:2" ht="15.75" customHeight="1" x14ac:dyDescent="0.2">
      <c r="B498" s="7"/>
    </row>
    <row r="499" spans="2:2" ht="15.75" customHeight="1" x14ac:dyDescent="0.2">
      <c r="B499" s="7"/>
    </row>
    <row r="500" spans="2:2" ht="15.75" customHeight="1" x14ac:dyDescent="0.2">
      <c r="B500" s="7"/>
    </row>
    <row r="501" spans="2:2" ht="15.75" customHeight="1" x14ac:dyDescent="0.2">
      <c r="B501" s="7"/>
    </row>
    <row r="502" spans="2:2" ht="15.75" customHeight="1" x14ac:dyDescent="0.2">
      <c r="B502" s="7"/>
    </row>
    <row r="503" spans="2:2" ht="15.75" customHeight="1" x14ac:dyDescent="0.2">
      <c r="B503" s="7"/>
    </row>
    <row r="504" spans="2:2" ht="15.75" customHeight="1" x14ac:dyDescent="0.2">
      <c r="B504" s="7"/>
    </row>
    <row r="505" spans="2:2" ht="15.75" customHeight="1" x14ac:dyDescent="0.2">
      <c r="B505" s="7"/>
    </row>
    <row r="506" spans="2:2" ht="15.75" customHeight="1" x14ac:dyDescent="0.2">
      <c r="B506" s="7"/>
    </row>
    <row r="507" spans="2:2" ht="15.75" customHeight="1" x14ac:dyDescent="0.2">
      <c r="B507" s="7"/>
    </row>
    <row r="508" spans="2:2" ht="15.75" customHeight="1" x14ac:dyDescent="0.2">
      <c r="B508" s="7"/>
    </row>
    <row r="509" spans="2:2" ht="15.75" customHeight="1" x14ac:dyDescent="0.2">
      <c r="B509" s="7"/>
    </row>
    <row r="510" spans="2:2" ht="15.75" customHeight="1" x14ac:dyDescent="0.2">
      <c r="B510" s="7"/>
    </row>
    <row r="511" spans="2:2" ht="15.75" customHeight="1" x14ac:dyDescent="0.2">
      <c r="B511" s="7"/>
    </row>
    <row r="512" spans="2:2" ht="15.75" customHeight="1" x14ac:dyDescent="0.2">
      <c r="B512" s="7"/>
    </row>
    <row r="513" spans="2:2" ht="15.75" customHeight="1" x14ac:dyDescent="0.2">
      <c r="B513" s="7"/>
    </row>
    <row r="514" spans="2:2" ht="15.75" customHeight="1" x14ac:dyDescent="0.2">
      <c r="B514" s="7"/>
    </row>
    <row r="515" spans="2:2" ht="15.75" customHeight="1" x14ac:dyDescent="0.2">
      <c r="B515" s="7"/>
    </row>
    <row r="516" spans="2:2" ht="15.75" customHeight="1" x14ac:dyDescent="0.2">
      <c r="B516" s="7"/>
    </row>
    <row r="517" spans="2:2" ht="15.75" customHeight="1" x14ac:dyDescent="0.2">
      <c r="B517" s="7"/>
    </row>
    <row r="518" spans="2:2" ht="15.75" customHeight="1" x14ac:dyDescent="0.2">
      <c r="B518" s="7"/>
    </row>
    <row r="519" spans="2:2" ht="15.75" customHeight="1" x14ac:dyDescent="0.2">
      <c r="B519" s="7"/>
    </row>
    <row r="520" spans="2:2" ht="15.75" customHeight="1" x14ac:dyDescent="0.2">
      <c r="B520" s="7"/>
    </row>
    <row r="521" spans="2:2" ht="15.75" customHeight="1" x14ac:dyDescent="0.2">
      <c r="B521" s="7"/>
    </row>
    <row r="522" spans="2:2" ht="15.75" customHeight="1" x14ac:dyDescent="0.2">
      <c r="B522" s="7"/>
    </row>
    <row r="523" spans="2:2" ht="15.75" customHeight="1" x14ac:dyDescent="0.2">
      <c r="B523" s="7"/>
    </row>
    <row r="524" spans="2:2" ht="15.75" customHeight="1" x14ac:dyDescent="0.2">
      <c r="B524" s="7"/>
    </row>
    <row r="525" spans="2:2" ht="15.75" customHeight="1" x14ac:dyDescent="0.2">
      <c r="B525" s="7"/>
    </row>
    <row r="526" spans="2:2" ht="15.75" customHeight="1" x14ac:dyDescent="0.2">
      <c r="B526" s="7"/>
    </row>
    <row r="527" spans="2:2" ht="15.75" customHeight="1" x14ac:dyDescent="0.2">
      <c r="B527" s="7"/>
    </row>
    <row r="528" spans="2:2" ht="15.75" customHeight="1" x14ac:dyDescent="0.2">
      <c r="B528" s="7"/>
    </row>
    <row r="529" spans="2:2" ht="15.75" customHeight="1" x14ac:dyDescent="0.2">
      <c r="B529" s="7"/>
    </row>
    <row r="530" spans="2:2" ht="15.75" customHeight="1" x14ac:dyDescent="0.2">
      <c r="B530" s="7"/>
    </row>
    <row r="531" spans="2:2" ht="15.75" customHeight="1" x14ac:dyDescent="0.2">
      <c r="B531" s="7"/>
    </row>
    <row r="532" spans="2:2" ht="15.75" customHeight="1" x14ac:dyDescent="0.2">
      <c r="B532" s="7"/>
    </row>
    <row r="533" spans="2:2" ht="15.75" customHeight="1" x14ac:dyDescent="0.2">
      <c r="B533" s="7"/>
    </row>
    <row r="534" spans="2:2" ht="15.75" customHeight="1" x14ac:dyDescent="0.2">
      <c r="B534" s="7"/>
    </row>
    <row r="535" spans="2:2" ht="15.75" customHeight="1" x14ac:dyDescent="0.2">
      <c r="B535" s="7"/>
    </row>
    <row r="536" spans="2:2" ht="15.75" customHeight="1" x14ac:dyDescent="0.2">
      <c r="B536" s="7"/>
    </row>
    <row r="537" spans="2:2" ht="15.75" customHeight="1" x14ac:dyDescent="0.2">
      <c r="B537" s="7"/>
    </row>
    <row r="538" spans="2:2" ht="15.75" customHeight="1" x14ac:dyDescent="0.2">
      <c r="B538" s="7"/>
    </row>
    <row r="539" spans="2:2" ht="15.75" customHeight="1" x14ac:dyDescent="0.2">
      <c r="B539" s="7"/>
    </row>
    <row r="540" spans="2:2" ht="15.75" customHeight="1" x14ac:dyDescent="0.2">
      <c r="B540" s="7"/>
    </row>
    <row r="541" spans="2:2" ht="15.75" customHeight="1" x14ac:dyDescent="0.2">
      <c r="B541" s="7"/>
    </row>
    <row r="542" spans="2:2" ht="15.75" customHeight="1" x14ac:dyDescent="0.2">
      <c r="B542" s="7"/>
    </row>
    <row r="543" spans="2:2" ht="15.75" customHeight="1" x14ac:dyDescent="0.2">
      <c r="B543" s="7"/>
    </row>
    <row r="544" spans="2:2" ht="15.75" customHeight="1" x14ac:dyDescent="0.2">
      <c r="B544" s="7"/>
    </row>
    <row r="545" spans="2:2" ht="15.75" customHeight="1" x14ac:dyDescent="0.2">
      <c r="B545" s="7"/>
    </row>
    <row r="546" spans="2:2" ht="15.75" customHeight="1" x14ac:dyDescent="0.2">
      <c r="B546" s="7"/>
    </row>
    <row r="547" spans="2:2" ht="15.75" customHeight="1" x14ac:dyDescent="0.2">
      <c r="B547" s="7"/>
    </row>
    <row r="548" spans="2:2" ht="15.75" customHeight="1" x14ac:dyDescent="0.2">
      <c r="B548" s="7"/>
    </row>
    <row r="549" spans="2:2" ht="15.75" customHeight="1" x14ac:dyDescent="0.2">
      <c r="B549" s="7"/>
    </row>
    <row r="550" spans="2:2" ht="15.75" customHeight="1" x14ac:dyDescent="0.2">
      <c r="B550" s="7"/>
    </row>
    <row r="551" spans="2:2" ht="15.75" customHeight="1" x14ac:dyDescent="0.2">
      <c r="B551" s="7"/>
    </row>
    <row r="552" spans="2:2" ht="15.75" customHeight="1" x14ac:dyDescent="0.2">
      <c r="B552" s="7"/>
    </row>
    <row r="553" spans="2:2" ht="15.75" customHeight="1" x14ac:dyDescent="0.2">
      <c r="B553" s="7"/>
    </row>
    <row r="554" spans="2:2" ht="15.75" customHeight="1" x14ac:dyDescent="0.2">
      <c r="B554" s="7"/>
    </row>
    <row r="555" spans="2:2" ht="15.75" customHeight="1" x14ac:dyDescent="0.2"/>
    <row r="556" spans="2:2" ht="15.75" customHeight="1" x14ac:dyDescent="0.2">
      <c r="B556" s="7"/>
    </row>
    <row r="557" spans="2:2" ht="15.75" customHeight="1" x14ac:dyDescent="0.2">
      <c r="B557" s="7"/>
    </row>
    <row r="558" spans="2:2" ht="15.75" customHeight="1" x14ac:dyDescent="0.2">
      <c r="B558" s="7"/>
    </row>
    <row r="559" spans="2:2" ht="15.75" customHeight="1" x14ac:dyDescent="0.2">
      <c r="B559" s="7"/>
    </row>
    <row r="560" spans="2:2" ht="15.75" customHeight="1" x14ac:dyDescent="0.2"/>
    <row r="561" spans="2:2" ht="15.75" customHeight="1" x14ac:dyDescent="0.2">
      <c r="B561" s="7"/>
    </row>
    <row r="562" spans="2:2" ht="15.75" customHeight="1" x14ac:dyDescent="0.2">
      <c r="B562" s="7"/>
    </row>
    <row r="563" spans="2:2" ht="15.75" customHeight="1" x14ac:dyDescent="0.2">
      <c r="B563" s="7"/>
    </row>
    <row r="564" spans="2:2" ht="15.75" customHeight="1" x14ac:dyDescent="0.2">
      <c r="B564" s="7"/>
    </row>
    <row r="565" spans="2:2" ht="15.75" customHeight="1" x14ac:dyDescent="0.2"/>
    <row r="566" spans="2:2" ht="15.75" customHeight="1" x14ac:dyDescent="0.2">
      <c r="B566" s="7"/>
    </row>
    <row r="567" spans="2:2" ht="15.75" customHeight="1" x14ac:dyDescent="0.2"/>
    <row r="568" spans="2:2" ht="15.75" customHeight="1" x14ac:dyDescent="0.2"/>
    <row r="569" spans="2:2" ht="15.75" customHeight="1" x14ac:dyDescent="0.2"/>
    <row r="570" spans="2:2" ht="15.75" customHeight="1" x14ac:dyDescent="0.2"/>
    <row r="571" spans="2:2" ht="15.75" customHeight="1" x14ac:dyDescent="0.2"/>
    <row r="572" spans="2:2" ht="15.75" customHeight="1" x14ac:dyDescent="0.2"/>
    <row r="573" spans="2:2" ht="15.75" customHeight="1" x14ac:dyDescent="0.2"/>
    <row r="574" spans="2:2" ht="15.75" customHeight="1" x14ac:dyDescent="0.2"/>
    <row r="575" spans="2:2" ht="15.75" customHeight="1" x14ac:dyDescent="0.2"/>
    <row r="576" spans="2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min.day</vt:lpstr>
      <vt:lpstr>word.day</vt:lpstr>
      <vt:lpstr>001</vt:lpstr>
      <vt:lpstr>019</vt:lpstr>
      <vt:lpstr>021</vt:lpstr>
      <vt:lpstr>020</vt:lpstr>
      <vt:lpstr>022</vt:lpstr>
      <vt:lpstr>1003</vt:lpstr>
      <vt:lpstr>1004</vt:lpstr>
      <vt:lpstr>1005</vt:lpstr>
      <vt:lpstr>1007</vt:lpstr>
      <vt:lpstr>1016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Blaine H. M. Mooers</cp:lastModifiedBy>
  <dcterms:modified xsi:type="dcterms:W3CDTF">2023-01-16T15:21:48Z</dcterms:modified>
</cp:coreProperties>
</file>