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 الثامن-أ=الجغرافيا=786141=22" sheetId="1" state="visible" r:id="rId1"/>
    <sheet xmlns:r="http://schemas.openxmlformats.org/officeDocument/2006/relationships" name=" الثامن-ب=الجغرافيا=786183=22" sheetId="2" state="visible" r:id="rId2"/>
    <sheet xmlns:r="http://schemas.openxmlformats.org/officeDocument/2006/relationships" name=" الثامن-ج=التاريخ=786184=36" sheetId="3" state="visible" r:id="rId3"/>
    <sheet xmlns:r="http://schemas.openxmlformats.org/officeDocument/2006/relationships" name=" السابع-أ=الجغرافيا=786118=22" sheetId="4" state="visible" r:id="rId4"/>
    <sheet xmlns:r="http://schemas.openxmlformats.org/officeDocument/2006/relationships" name=" السابع-أ=التربية الوطنية و المدنية=786118=24" sheetId="5" state="visible" r:id="rId5"/>
    <sheet xmlns:r="http://schemas.openxmlformats.org/officeDocument/2006/relationships" name=" السابع-د=التاريخ=786121=36" sheetId="6" state="visible" r:id="rId6"/>
    <sheet xmlns:r="http://schemas.openxmlformats.org/officeDocument/2006/relationships" name=" السابع-أ=التاريخ=786118=36" sheetId="7" state="visible" r:id="rId7"/>
    <sheet xmlns:r="http://schemas.openxmlformats.org/officeDocument/2006/relationships" name=" الثامن-ب=التربية الوطنية و المدنية=786183=24" sheetId="8" state="visible" r:id="rId8"/>
    <sheet xmlns:r="http://schemas.openxmlformats.org/officeDocument/2006/relationships" name=" الثامن-أ=التاريخ=786141=36" sheetId="9" state="visible" r:id="rId9"/>
    <sheet xmlns:r="http://schemas.openxmlformats.org/officeDocument/2006/relationships" name=" الثامن-ج=الجغرافيا=786184=22" sheetId="10" state="visible" r:id="rId10"/>
    <sheet xmlns:r="http://schemas.openxmlformats.org/officeDocument/2006/relationships" name=" الثامن-ج=التربية الوطنية و المدنية=786184=24" sheetId="11" state="visible" r:id="rId11"/>
    <sheet xmlns:r="http://schemas.openxmlformats.org/officeDocument/2006/relationships" name=" الثامن-أ=التربية الوطنية و المدنية=786141=24" sheetId="12" state="visible" r:id="rId12"/>
    <sheet xmlns:r="http://schemas.openxmlformats.org/officeDocument/2006/relationships" name=" الثامن-ب=التاريخ=786183=36" sheetId="13" state="visible" r:id="rId13"/>
    <sheet xmlns:r="http://schemas.openxmlformats.org/officeDocument/2006/relationships" name=" السابع-د=الجغرافيا=786121=22" sheetId="14" state="visible" r:id="rId14"/>
    <sheet xmlns:r="http://schemas.openxmlformats.org/officeDocument/2006/relationships" name=" السابع-د=التربية الوطنية و المدنية=786121=24" sheetId="15" state="visible" r:id="rId15"/>
    <sheet xmlns:r="http://schemas.openxmlformats.org/officeDocument/2006/relationships" name="info_sheet" sheetId="16" state="visible" r:id="rId1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8"/>
    </font>
    <font>
      <name val="Arial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3741167</v>
      </c>
      <c r="C3" s="10" t="inlineStr">
        <is>
          <t>أدهم محمود نمر الخنازره</t>
        </is>
      </c>
      <c r="D3" s="10" t="n">
        <v>10</v>
      </c>
      <c r="E3" s="10" t="n">
        <v>10</v>
      </c>
      <c r="F3" s="10" t="n">
        <v>17</v>
      </c>
      <c r="G3" s="10" t="n">
        <v>35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20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3763776</v>
      </c>
      <c r="C4" s="10" t="inlineStr">
        <is>
          <t>ابراهيم اياد ابراهيم النوايشه</t>
        </is>
      </c>
      <c r="D4" s="10" t="n">
        <v>20</v>
      </c>
      <c r="E4" s="10" t="n">
        <v>20</v>
      </c>
      <c r="F4" s="10" t="n">
        <v>20</v>
      </c>
      <c r="G4" s="10" t="n">
        <v>39</v>
      </c>
      <c r="H4" s="10">
        <f>SUM(D4:G4)</f>
        <v/>
      </c>
      <c r="I4" s="10" t="n">
        <v>17</v>
      </c>
      <c r="J4" s="10" t="n">
        <v>19</v>
      </c>
      <c r="K4" s="10" t="n">
        <v>20</v>
      </c>
      <c r="L4" s="10" t="n">
        <v>34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3738759</v>
      </c>
      <c r="C5" s="10" t="inlineStr">
        <is>
          <t>احمد محمد محمود النوايشه</t>
        </is>
      </c>
      <c r="D5" s="10" t="n">
        <v>10</v>
      </c>
      <c r="E5" s="10" t="n">
        <v>10</v>
      </c>
      <c r="F5" s="10" t="n">
        <v>15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26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3792356</v>
      </c>
      <c r="C6" s="10" t="inlineStr">
        <is>
          <t>ادريس خليل فالح الخنازره</t>
        </is>
      </c>
      <c r="D6" s="10" t="n">
        <v>12</v>
      </c>
      <c r="E6" s="10" t="n">
        <v>12</v>
      </c>
      <c r="F6" s="10" t="n">
        <v>17</v>
      </c>
      <c r="G6" s="10" t="n">
        <v>24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22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3840023</v>
      </c>
      <c r="C7" s="10" t="inlineStr">
        <is>
          <t>ادهم سليمان حمدان الهويمل</t>
        </is>
      </c>
      <c r="D7" s="10" t="n">
        <v>10</v>
      </c>
      <c r="E7" s="10" t="n">
        <v>10</v>
      </c>
      <c r="F7" s="10" t="n">
        <v>15</v>
      </c>
      <c r="G7" s="10" t="n">
        <v>20</v>
      </c>
      <c r="H7" s="10">
        <f>SUM(D7:G7)</f>
        <v/>
      </c>
      <c r="I7" s="10" t="n">
        <v>11</v>
      </c>
      <c r="J7" s="10" t="n">
        <v>13</v>
      </c>
      <c r="K7" s="10" t="n">
        <v>18</v>
      </c>
      <c r="L7" s="10" t="n">
        <v>34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6915349</v>
      </c>
      <c r="C8" s="10" t="inlineStr">
        <is>
          <t>ادهم محمد صابر عبد الرحيم</t>
        </is>
      </c>
      <c r="D8" s="10" t="n">
        <v>10</v>
      </c>
      <c r="E8" s="10" t="n">
        <v>10</v>
      </c>
      <c r="F8" s="10" t="n">
        <v>15</v>
      </c>
      <c r="G8" s="10" t="n">
        <v>21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24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3793548</v>
      </c>
      <c r="C9" s="10" t="inlineStr">
        <is>
          <t>افريج علي افريج العجالين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31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3769268</v>
      </c>
      <c r="C10" s="10" t="inlineStr">
        <is>
          <t>امجد محمد سليمان الهويمل</t>
        </is>
      </c>
      <c r="D10" s="10" t="n">
        <v>18</v>
      </c>
      <c r="E10" s="10" t="n">
        <v>19</v>
      </c>
      <c r="F10" s="10" t="n">
        <v>20</v>
      </c>
      <c r="G10" s="10" t="n">
        <v>40</v>
      </c>
      <c r="H10" s="10">
        <f>SUM(D10:G10)</f>
        <v/>
      </c>
      <c r="I10" s="10" t="n">
        <v>13</v>
      </c>
      <c r="J10" s="10" t="n">
        <v>15</v>
      </c>
      <c r="K10" s="10" t="n">
        <v>20</v>
      </c>
      <c r="L10" s="10" t="n">
        <v>30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3743222</v>
      </c>
      <c r="C11" s="10" t="inlineStr">
        <is>
          <t>بهاء الدين يوسف محمد النوايشه</t>
        </is>
      </c>
      <c r="D11" s="10" t="n">
        <v>20</v>
      </c>
      <c r="E11" s="10" t="n">
        <v>20</v>
      </c>
      <c r="F11" s="10" t="n">
        <v>20</v>
      </c>
      <c r="G11" s="10" t="n">
        <v>24</v>
      </c>
      <c r="H11" s="10">
        <f>SUM(D11:G11)</f>
        <v/>
      </c>
      <c r="I11" s="10" t="n">
        <v>20</v>
      </c>
      <c r="J11" s="10" t="n">
        <v>20</v>
      </c>
      <c r="K11" s="10" t="n">
        <v>20</v>
      </c>
      <c r="L11" s="10" t="n">
        <v>34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6773406</v>
      </c>
      <c r="C12" s="10" t="inlineStr">
        <is>
          <t>جعغر تيسير صالح النوايشة</t>
        </is>
      </c>
      <c r="D12" s="10" t="n">
        <v>10</v>
      </c>
      <c r="E12" s="10" t="n">
        <v>10</v>
      </c>
      <c r="F12" s="10" t="n">
        <v>15</v>
      </c>
      <c r="G12" s="10" t="n">
        <v>22</v>
      </c>
      <c r="H12" s="10">
        <f>SUM(D12:G12)</f>
        <v/>
      </c>
      <c r="I12" s="10" t="n">
        <v>12</v>
      </c>
      <c r="J12" s="10" t="n">
        <v>14</v>
      </c>
      <c r="K12" s="10" t="n">
        <v>19</v>
      </c>
      <c r="L12" s="10" t="n">
        <v>24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3807344</v>
      </c>
      <c r="C13" s="10" t="inlineStr">
        <is>
          <t>حسام احمد حسين المشاهره</t>
        </is>
      </c>
      <c r="D13" s="10" t="n">
        <v>10</v>
      </c>
      <c r="E13" s="10" t="n">
        <v>10</v>
      </c>
      <c r="F13" s="10" t="n">
        <v>15</v>
      </c>
      <c r="G13" s="10" t="n">
        <v>23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22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6758907</v>
      </c>
      <c r="C14" s="10" t="inlineStr">
        <is>
          <t>حسن ارشيد عيد النوايشة</t>
        </is>
      </c>
      <c r="D14" s="10" t="n">
        <v>10</v>
      </c>
      <c r="E14" s="10" t="n">
        <v>10</v>
      </c>
      <c r="F14" s="10" t="n">
        <v>18</v>
      </c>
      <c r="G14" s="10" t="n">
        <v>38</v>
      </c>
      <c r="H14" s="10">
        <f>SUM(D14:G14)</f>
        <v/>
      </c>
      <c r="I14" s="10" t="n">
        <v>14</v>
      </c>
      <c r="J14" s="10" t="n">
        <v>16</v>
      </c>
      <c r="K14" s="10" t="n">
        <v>20</v>
      </c>
      <c r="L14" s="10" t="n">
        <v>31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3748013</v>
      </c>
      <c r="C15" s="10" t="inlineStr">
        <is>
          <t>حسين ثامر حسين العونه</t>
        </is>
      </c>
      <c r="D15" s="10" t="n">
        <v>10</v>
      </c>
      <c r="E15" s="10" t="n">
        <v>10</v>
      </c>
      <c r="F15" s="10" t="n">
        <v>18</v>
      </c>
      <c r="G15" s="10" t="n">
        <v>38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30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6757478</v>
      </c>
      <c r="C16" s="10" t="inlineStr">
        <is>
          <t>حمزة محمد حمودة النوايشة</t>
        </is>
      </c>
      <c r="D16" s="10" t="n">
        <v>20</v>
      </c>
      <c r="E16" s="10" t="n">
        <v>20</v>
      </c>
      <c r="F16" s="10" t="n">
        <v>20</v>
      </c>
      <c r="G16" s="10" t="n">
        <v>40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34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3777398</v>
      </c>
      <c r="C17" s="10" t="inlineStr">
        <is>
          <t>خويلد فيصل محمد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13</v>
      </c>
      <c r="J17" s="10" t="n">
        <v>15</v>
      </c>
      <c r="K17" s="10" t="n">
        <v>19</v>
      </c>
      <c r="L17" s="10" t="n">
        <v>24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3908195</v>
      </c>
      <c r="C18" s="10" t="inlineStr">
        <is>
          <t>رمضان محمد رمضان شلبي</t>
        </is>
      </c>
      <c r="D18" s="10" t="n">
        <v>20</v>
      </c>
      <c r="E18" s="10" t="n">
        <v>20</v>
      </c>
      <c r="F18" s="10" t="n">
        <v>20</v>
      </c>
      <c r="G18" s="10" t="n">
        <v>40</v>
      </c>
      <c r="H18" s="10">
        <f>SUM(D18:G18)</f>
        <v/>
      </c>
      <c r="I18" s="10" t="n">
        <v>19</v>
      </c>
      <c r="J18" s="10" t="n">
        <v>20</v>
      </c>
      <c r="K18" s="10" t="n">
        <v>20</v>
      </c>
      <c r="L18" s="10" t="n">
        <v>31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3795500</v>
      </c>
      <c r="C19" s="10" t="inlineStr">
        <is>
          <t>شوكت محمد خليل النوايشه</t>
        </is>
      </c>
      <c r="D19" s="10" t="n">
        <v>11</v>
      </c>
      <c r="E19" s="10" t="n">
        <v>18</v>
      </c>
      <c r="F19" s="10" t="n">
        <v>20</v>
      </c>
      <c r="G19" s="10" t="n">
        <v>24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29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6756733</v>
      </c>
      <c r="C20" s="10" t="inlineStr">
        <is>
          <t>عاصم جميل سلمان النوايشه</t>
        </is>
      </c>
      <c r="D20" s="10" t="n">
        <v>20</v>
      </c>
      <c r="E20" s="10" t="n">
        <v>20</v>
      </c>
      <c r="F20" s="10" t="n">
        <v>20</v>
      </c>
      <c r="G20" s="10" t="n">
        <v>39</v>
      </c>
      <c r="H20" s="10">
        <f>SUM(D20:G20)</f>
        <v/>
      </c>
      <c r="I20" s="10" t="n">
        <v>17</v>
      </c>
      <c r="J20" s="10" t="n">
        <v>19</v>
      </c>
      <c r="K20" s="10" t="n">
        <v>20</v>
      </c>
      <c r="L20" s="10" t="n">
        <v>31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3811208</v>
      </c>
      <c r="C21" s="10" t="inlineStr">
        <is>
          <t>عبد الرحمن محمد فالح الخنازره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21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3792864</v>
      </c>
      <c r="C22" s="10" t="inlineStr">
        <is>
          <t>عبد الوهاب محمد عبد النبي العجالين</t>
        </is>
      </c>
      <c r="D22" s="10" t="n">
        <v>10</v>
      </c>
      <c r="E22" s="10" t="n">
        <v>10</v>
      </c>
      <c r="F22" s="10" t="n">
        <v>15</v>
      </c>
      <c r="G22" s="10" t="n">
        <v>21</v>
      </c>
      <c r="H22" s="10">
        <f>SUM(D22:G22)</f>
        <v/>
      </c>
      <c r="I22" s="10" t="n">
        <v>10</v>
      </c>
      <c r="J22" s="10" t="n">
        <v>12</v>
      </c>
      <c r="K22" s="10" t="n">
        <v>17</v>
      </c>
      <c r="L22" s="10" t="n">
        <v>22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6789207</v>
      </c>
      <c r="C23" s="10" t="inlineStr">
        <is>
          <t>عبدالله عثمان مصلح الدغيمات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22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3746434</v>
      </c>
      <c r="C24" s="10" t="inlineStr">
        <is>
          <t>عبود ناصر عبود الدغيمات</t>
        </is>
      </c>
      <c r="D24" s="10" t="n">
        <v>11</v>
      </c>
      <c r="E24" s="10" t="n">
        <v>11</v>
      </c>
      <c r="F24" s="10" t="n">
        <v>16</v>
      </c>
      <c r="G24" s="10" t="n">
        <v>20</v>
      </c>
      <c r="H24" s="10">
        <f>SUM(D24:G24)</f>
        <v/>
      </c>
      <c r="I24" s="10" t="n">
        <v>12</v>
      </c>
      <c r="J24" s="10" t="n">
        <v>14</v>
      </c>
      <c r="K24" s="10" t="n">
        <v>19</v>
      </c>
      <c r="L24" s="10" t="n">
        <v>20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6782706</v>
      </c>
      <c r="C25" s="10" t="inlineStr">
        <is>
          <t>علاء عامر سالم الهويمل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6770386</v>
      </c>
      <c r="C26" s="10" t="inlineStr">
        <is>
          <t>عمران احمد عبد الخالق النوايشه</t>
        </is>
      </c>
      <c r="D26" s="10" t="n">
        <v>15</v>
      </c>
      <c r="E26" s="10" t="n">
        <v>15</v>
      </c>
      <c r="F26" s="10" t="n">
        <v>20</v>
      </c>
      <c r="G26" s="10" t="n">
        <v>40</v>
      </c>
      <c r="H26" s="10">
        <f>SUM(D26:G26)</f>
        <v/>
      </c>
      <c r="I26" s="10" t="n">
        <v>14</v>
      </c>
      <c r="J26" s="10" t="n">
        <v>16</v>
      </c>
      <c r="K26" s="10" t="n">
        <v>20</v>
      </c>
      <c r="L26" s="10" t="n">
        <v>31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3739084</v>
      </c>
      <c r="C27" s="10" t="inlineStr">
        <is>
          <t>عمران هارون عبدالخالق النوايشه</t>
        </is>
      </c>
      <c r="D27" s="10" t="n">
        <v>20</v>
      </c>
      <c r="E27" s="10" t="n">
        <v>20</v>
      </c>
      <c r="F27" s="10" t="n">
        <v>20</v>
      </c>
      <c r="G27" s="10" t="n">
        <v>40</v>
      </c>
      <c r="H27" s="10">
        <f>SUM(D27:G27)</f>
        <v/>
      </c>
      <c r="I27" s="10" t="n">
        <v>14</v>
      </c>
      <c r="J27" s="10" t="n">
        <v>16</v>
      </c>
      <c r="K27" s="10" t="n">
        <v>20</v>
      </c>
      <c r="L27" s="10" t="n">
        <v>36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6928149</v>
      </c>
      <c r="C28" s="10" t="inlineStr">
        <is>
          <t>قيس احمد سلمان المغاصبه</t>
        </is>
      </c>
      <c r="D28" s="10" t="n">
        <v>11</v>
      </c>
      <c r="E28" s="10" t="n">
        <v>11</v>
      </c>
      <c r="F28" s="10" t="n">
        <v>16</v>
      </c>
      <c r="G28" s="10" t="n">
        <v>23</v>
      </c>
      <c r="H28" s="10">
        <f>SUM(D28:G28)</f>
        <v/>
      </c>
      <c r="I28" s="10" t="n">
        <v>10</v>
      </c>
      <c r="J28" s="10" t="n">
        <v>12</v>
      </c>
      <c r="K28" s="10" t="n">
        <v>17</v>
      </c>
      <c r="L28" s="10" t="n">
        <v>29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3796812</v>
      </c>
      <c r="C29" s="10" t="inlineStr">
        <is>
          <t>ليث احمد محمود الهويمل</t>
        </is>
      </c>
      <c r="D29" s="10" t="n">
        <v>10</v>
      </c>
      <c r="E29" s="10" t="n">
        <v>10</v>
      </c>
      <c r="F29" s="10" t="n">
        <v>15</v>
      </c>
      <c r="G29" s="10" t="n">
        <v>21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22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6745116</v>
      </c>
      <c r="C30" s="10" t="inlineStr">
        <is>
          <t>محمد اسماعيل احمد الخنازره</t>
        </is>
      </c>
      <c r="D30" s="10" t="n">
        <v>10</v>
      </c>
      <c r="E30" s="10" t="n">
        <v>10</v>
      </c>
      <c r="F30" s="10" t="n">
        <v>15</v>
      </c>
      <c r="G30" s="10" t="n">
        <v>35</v>
      </c>
      <c r="H30" s="10">
        <f>SUM(D30:G30)</f>
        <v/>
      </c>
      <c r="I30" s="10" t="n">
        <v>10</v>
      </c>
      <c r="J30" s="10" t="n">
        <v>12</v>
      </c>
      <c r="K30" s="10" t="n">
        <v>17</v>
      </c>
      <c r="L30" s="10" t="n">
        <v>30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3753533</v>
      </c>
      <c r="C31" s="10" t="inlineStr">
        <is>
          <t>محمد راضي محمود النوايشه</t>
        </is>
      </c>
      <c r="D31" s="10" t="n">
        <v>20</v>
      </c>
      <c r="E31" s="10" t="n">
        <v>20</v>
      </c>
      <c r="F31" s="10" t="n">
        <v>20</v>
      </c>
      <c r="G31" s="10" t="n">
        <v>40</v>
      </c>
      <c r="H31" s="10">
        <f>SUM(D31:G31)</f>
        <v/>
      </c>
      <c r="I31" s="10" t="n">
        <v>14</v>
      </c>
      <c r="J31" s="10" t="n">
        <v>16</v>
      </c>
      <c r="K31" s="10" t="n">
        <v>20</v>
      </c>
      <c r="L31" s="10" t="n">
        <v>31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3755925</v>
      </c>
      <c r="C32" s="10" t="inlineStr">
        <is>
          <t>محمد سالم بشير النوايشه</t>
        </is>
      </c>
      <c r="D32" s="10" t="n">
        <v>10</v>
      </c>
      <c r="E32" s="10" t="n">
        <v>10</v>
      </c>
      <c r="F32" s="10" t="n">
        <v>15</v>
      </c>
      <c r="G32" s="10" t="n">
        <v>22</v>
      </c>
      <c r="H32" s="10">
        <f>SUM(D32:G32)</f>
        <v/>
      </c>
      <c r="I32" s="10" t="n">
        <v>10</v>
      </c>
      <c r="J32" s="10" t="n">
        <v>12</v>
      </c>
      <c r="K32" s="10" t="n">
        <v>17</v>
      </c>
      <c r="L32" s="10" t="n">
        <v>26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3815671</v>
      </c>
      <c r="C33" s="10" t="inlineStr">
        <is>
          <t>محمد عامر عبد الخالق النوايشة</t>
        </is>
      </c>
      <c r="D33" s="10" t="n">
        <v>11</v>
      </c>
      <c r="E33" s="10" t="n">
        <v>11</v>
      </c>
      <c r="F33" s="10" t="n">
        <v>16</v>
      </c>
      <c r="G33" s="10" t="n">
        <v>40</v>
      </c>
      <c r="H33" s="10">
        <f>SUM(D33:G33)</f>
        <v/>
      </c>
      <c r="I33" s="10" t="n">
        <v>11</v>
      </c>
      <c r="J33" s="10" t="n">
        <v>13</v>
      </c>
      <c r="K33" s="10" t="n">
        <v>18</v>
      </c>
      <c r="L33" s="10" t="n">
        <v>30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3781025</v>
      </c>
      <c r="C34" s="10" t="inlineStr">
        <is>
          <t>محمد عيسى سليمان الجعارات</t>
        </is>
      </c>
      <c r="D34" s="10" t="n">
        <v>15</v>
      </c>
      <c r="E34" s="10" t="n">
        <v>15</v>
      </c>
      <c r="F34" s="10" t="n">
        <v>20</v>
      </c>
      <c r="G34" s="10" t="n">
        <v>40</v>
      </c>
      <c r="H34" s="10">
        <f>SUM(D34:G34)</f>
        <v/>
      </c>
      <c r="I34" s="10" t="n">
        <v>10</v>
      </c>
      <c r="J34" s="10" t="n">
        <v>12</v>
      </c>
      <c r="K34" s="10" t="n">
        <v>17</v>
      </c>
      <c r="L34" s="10" t="n">
        <v>38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6804064</v>
      </c>
      <c r="C35" s="10" t="inlineStr">
        <is>
          <t>محمد فيصل نزار الهويمل</t>
        </is>
      </c>
      <c r="D35" s="10" t="n">
        <v>10</v>
      </c>
      <c r="E35" s="10" t="n">
        <v>10</v>
      </c>
      <c r="F35" s="10" t="n">
        <v>15</v>
      </c>
      <c r="G35" s="10" t="n">
        <v>20</v>
      </c>
      <c r="H35" s="10">
        <f>SUM(D35:G35)</f>
        <v/>
      </c>
      <c r="I35" s="10" t="n">
        <v>10</v>
      </c>
      <c r="J35" s="10" t="n">
        <v>12</v>
      </c>
      <c r="K35" s="10" t="n">
        <v>17</v>
      </c>
      <c r="L35" s="10" t="n">
        <v>22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3784473</v>
      </c>
      <c r="C36" s="10" t="inlineStr">
        <is>
          <t>محمد نور احمد فالح الخنازره</t>
        </is>
      </c>
      <c r="D36" s="10" t="n">
        <v>10</v>
      </c>
      <c r="E36" s="10" t="n">
        <v>10</v>
      </c>
      <c r="F36" s="10" t="n">
        <v>15</v>
      </c>
      <c r="G36" s="10" t="n">
        <v>25</v>
      </c>
      <c r="H36" s="10">
        <f>SUM(D36:G36)</f>
        <v/>
      </c>
      <c r="I36" s="10" t="n">
        <v>10</v>
      </c>
      <c r="J36" s="10" t="n">
        <v>12</v>
      </c>
      <c r="K36" s="10" t="n">
        <v>17</v>
      </c>
      <c r="L36" s="10" t="n">
        <v>34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10417405</v>
      </c>
      <c r="C37" s="10" t="inlineStr">
        <is>
          <t>معتصم بالله مطلق موسى الدغيمات</t>
        </is>
      </c>
      <c r="D37" s="10" t="n">
        <v>10</v>
      </c>
      <c r="E37" s="10" t="n">
        <v>10</v>
      </c>
      <c r="F37" s="10" t="n">
        <v>15</v>
      </c>
      <c r="G37" s="10" t="n">
        <v>28</v>
      </c>
      <c r="H37" s="10">
        <f>SUM(D37:G37)</f>
        <v/>
      </c>
      <c r="I37" s="10" t="n">
        <v>10</v>
      </c>
      <c r="J37" s="10" t="n">
        <v>12</v>
      </c>
      <c r="K37" s="10" t="n">
        <v>17</v>
      </c>
      <c r="L37" s="10" t="n">
        <v>22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6778908</v>
      </c>
      <c r="C38" s="10" t="inlineStr">
        <is>
          <t>همام وائل سالم الهويمل</t>
        </is>
      </c>
      <c r="D38" s="10" t="n">
        <v>12</v>
      </c>
      <c r="E38" s="10" t="n">
        <v>12</v>
      </c>
      <c r="F38" s="10" t="n">
        <v>17</v>
      </c>
      <c r="G38" s="10" t="n">
        <v>23</v>
      </c>
      <c r="H38" s="10">
        <f>SUM(D38:G38)</f>
        <v/>
      </c>
      <c r="I38" s="10" t="n">
        <v>10</v>
      </c>
      <c r="J38" s="10" t="n">
        <v>12</v>
      </c>
      <c r="K38" s="10" t="n">
        <v>17</v>
      </c>
      <c r="L38" s="10" t="n">
        <v>22</v>
      </c>
      <c r="M38" s="10">
        <f>SUM(I38:L38)</f>
        <v/>
      </c>
      <c r="N38" s="10" t="n"/>
      <c r="O38" s="10" t="n"/>
      <c r="P38" s="10" t="n"/>
      <c r="Q38" s="10" t="n"/>
    </row>
    <row r="39">
      <c r="A39" s="10" t="n">
        <v>37</v>
      </c>
      <c r="B39" s="10" t="n">
        <v>6813865</v>
      </c>
      <c r="C39" s="10" t="inlineStr">
        <is>
          <t>يوسف حسين عواد العونه</t>
        </is>
      </c>
      <c r="D39" s="10" t="n">
        <v>20</v>
      </c>
      <c r="E39" s="10" t="n">
        <v>20</v>
      </c>
      <c r="F39" s="10" t="n">
        <v>20</v>
      </c>
      <c r="G39" s="10" t="n">
        <v>38</v>
      </c>
      <c r="H39" s="10">
        <f>SUM(D39:G39)</f>
        <v/>
      </c>
      <c r="I39" s="10" t="n">
        <v>10</v>
      </c>
      <c r="J39" s="10" t="n">
        <v>12</v>
      </c>
      <c r="K39" s="10" t="n">
        <v>17</v>
      </c>
      <c r="L39" s="10" t="n">
        <v>30</v>
      </c>
      <c r="M39" s="10">
        <f>SUM(I39:L39)</f>
        <v/>
      </c>
      <c r="N39" s="10" t="n"/>
      <c r="O39" s="10" t="n"/>
      <c r="P39" s="10" t="n"/>
      <c r="Q39" s="10" t="n"/>
    </row>
    <row r="40">
      <c r="A40" s="10" t="n">
        <v>38</v>
      </c>
      <c r="B40" s="10" t="n">
        <v>3783319</v>
      </c>
      <c r="C40" s="10" t="inlineStr">
        <is>
          <t>يوسف علي محمد النوايشه</t>
        </is>
      </c>
      <c r="D40" s="10" t="n">
        <v>10</v>
      </c>
      <c r="E40" s="10" t="n">
        <v>10</v>
      </c>
      <c r="F40" s="10" t="n">
        <v>15</v>
      </c>
      <c r="G40" s="10" t="n">
        <v>20</v>
      </c>
      <c r="H40" s="10">
        <f>SUM(D40:G40)</f>
        <v/>
      </c>
      <c r="I40" s="10" t="n">
        <v>10</v>
      </c>
      <c r="J40" s="10" t="n">
        <v>12</v>
      </c>
      <c r="K40" s="10" t="n">
        <v>17</v>
      </c>
      <c r="L40" s="10" t="n">
        <v>30</v>
      </c>
      <c r="M40" s="10">
        <f>SUM(I40:L40)</f>
        <v/>
      </c>
      <c r="N40" s="10" t="n"/>
      <c r="O40" s="10" t="n"/>
      <c r="P40" s="10" t="n"/>
      <c r="Q4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38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6785455</v>
      </c>
      <c r="C3" s="10" t="inlineStr">
        <is>
          <t>ابراهيم هارون ابراهيم الجعارات</t>
        </is>
      </c>
      <c r="D3" s="10" t="n">
        <v>11</v>
      </c>
      <c r="E3" s="10" t="n">
        <v>11</v>
      </c>
      <c r="F3" s="10" t="n">
        <v>16</v>
      </c>
      <c r="G3" s="10" t="n">
        <v>32</v>
      </c>
      <c r="H3" s="10">
        <f>SUM(D3:G3)</f>
        <v/>
      </c>
      <c r="I3" s="10" t="n">
        <v>12</v>
      </c>
      <c r="J3" s="10" t="n">
        <v>14</v>
      </c>
      <c r="K3" s="10" t="n">
        <v>19</v>
      </c>
      <c r="L3" s="10" t="n">
        <v>24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6813875</v>
      </c>
      <c r="C4" s="10" t="inlineStr">
        <is>
          <t>احمد بكر احمد النوايشة</t>
        </is>
      </c>
      <c r="D4" s="10" t="n">
        <v>10</v>
      </c>
      <c r="E4" s="10" t="n">
        <v>10</v>
      </c>
      <c r="F4" s="10" t="n">
        <v>15</v>
      </c>
      <c r="G4" s="10" t="n">
        <v>22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24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6788673</v>
      </c>
      <c r="C5" s="10" t="inlineStr">
        <is>
          <t>احمد محمد احمد الخنازره</t>
        </is>
      </c>
      <c r="D5" s="10" t="n">
        <v>15</v>
      </c>
      <c r="E5" s="10" t="n">
        <v>15</v>
      </c>
      <c r="F5" s="10" t="n">
        <v>20</v>
      </c>
      <c r="G5" s="10" t="n">
        <v>40</v>
      </c>
      <c r="H5" s="10">
        <f>SUM(D5:G5)</f>
        <v/>
      </c>
      <c r="I5" s="10" t="n">
        <v>18</v>
      </c>
      <c r="J5" s="10" t="n">
        <v>20</v>
      </c>
      <c r="K5" s="10" t="n">
        <v>20</v>
      </c>
      <c r="L5" s="10" t="n">
        <v>38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6795010</v>
      </c>
      <c r="C6" s="10" t="inlineStr">
        <is>
          <t>احمد محمد سالم الهويمل</t>
        </is>
      </c>
      <c r="D6" s="10" t="inlineStr"/>
      <c r="E6" s="10" t="inlineStr"/>
      <c r="F6" s="10" t="inlineStr"/>
      <c r="G6" s="10" t="inlineStr"/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3747332</v>
      </c>
      <c r="C7" s="10" t="inlineStr">
        <is>
          <t>اسامة زيد سليمان الهويمل</t>
        </is>
      </c>
      <c r="D7" s="10" t="n">
        <v>20</v>
      </c>
      <c r="E7" s="10" t="n">
        <v>20</v>
      </c>
      <c r="F7" s="10" t="n">
        <v>20</v>
      </c>
      <c r="G7" s="10" t="n">
        <v>40</v>
      </c>
      <c r="H7" s="10">
        <f>SUM(D7:G7)</f>
        <v/>
      </c>
      <c r="I7" s="10" t="n">
        <v>20</v>
      </c>
      <c r="J7" s="10" t="n">
        <v>20</v>
      </c>
      <c r="K7" s="10" t="n">
        <v>20</v>
      </c>
      <c r="L7" s="10" t="n">
        <v>40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3783530</v>
      </c>
      <c r="C8" s="10" t="inlineStr">
        <is>
          <t>اصيل عبد الله محمد الهويمل</t>
        </is>
      </c>
      <c r="D8" s="10" t="n">
        <v>17</v>
      </c>
      <c r="E8" s="10" t="n">
        <v>17</v>
      </c>
      <c r="F8" s="10" t="n">
        <v>20</v>
      </c>
      <c r="G8" s="10" t="n">
        <v>40</v>
      </c>
      <c r="H8" s="10">
        <f>SUM(D8:G8)</f>
        <v/>
      </c>
      <c r="I8" s="10" t="n">
        <v>10</v>
      </c>
      <c r="J8" s="10" t="n">
        <v>14</v>
      </c>
      <c r="K8" s="10" t="n">
        <v>19</v>
      </c>
      <c r="L8" s="10" t="n">
        <v>40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6764852</v>
      </c>
      <c r="C9" s="10" t="inlineStr">
        <is>
          <t>ايهم عليان حسن العونه</t>
        </is>
      </c>
      <c r="D9" s="10" t="inlineStr"/>
      <c r="E9" s="10" t="inlineStr"/>
      <c r="F9" s="10" t="inlineStr"/>
      <c r="G9" s="10" t="inlineStr"/>
      <c r="H9" s="10">
        <f>SUM(D9:G9)</f>
        <v/>
      </c>
      <c r="I9" s="10" t="n">
        <v>10</v>
      </c>
      <c r="J9" s="10" t="n">
        <v>12</v>
      </c>
      <c r="K9" s="10" t="n">
        <v>18</v>
      </c>
      <c r="L9" s="10" t="n">
        <v>37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3777402</v>
      </c>
      <c r="C10" s="10" t="inlineStr">
        <is>
          <t>ايهم محمد ابراهيم النواصره</t>
        </is>
      </c>
      <c r="D10" s="10" t="n">
        <v>15</v>
      </c>
      <c r="E10" s="10" t="n">
        <v>15</v>
      </c>
      <c r="F10" s="10" t="n">
        <v>20</v>
      </c>
      <c r="G10" s="10" t="n">
        <v>40</v>
      </c>
      <c r="H10" s="10">
        <f>SUM(D10:G10)</f>
        <v/>
      </c>
      <c r="I10" s="10" t="n">
        <v>20</v>
      </c>
      <c r="J10" s="10" t="n">
        <v>20</v>
      </c>
      <c r="K10" s="10" t="n">
        <v>20</v>
      </c>
      <c r="L10" s="10" t="n">
        <v>40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6767541</v>
      </c>
      <c r="C11" s="10" t="inlineStr">
        <is>
          <t>حازم محمد حسن العجالين</t>
        </is>
      </c>
      <c r="D11" s="10" t="n">
        <v>20</v>
      </c>
      <c r="E11" s="10" t="n">
        <v>20</v>
      </c>
      <c r="F11" s="10" t="n">
        <v>20</v>
      </c>
      <c r="G11" s="10" t="n">
        <v>40</v>
      </c>
      <c r="H11" s="10">
        <f>SUM(D11:G11)</f>
        <v/>
      </c>
      <c r="I11" s="10" t="n">
        <v>15</v>
      </c>
      <c r="J11" s="10" t="n">
        <v>17</v>
      </c>
      <c r="K11" s="10" t="n">
        <v>20</v>
      </c>
      <c r="L11" s="10" t="n">
        <v>40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6794370</v>
      </c>
      <c r="C12" s="10" t="inlineStr">
        <is>
          <t>خالد محمد حمودة الهويمل</t>
        </is>
      </c>
      <c r="D12" s="10" t="n">
        <v>12</v>
      </c>
      <c r="E12" s="10" t="n">
        <v>12</v>
      </c>
      <c r="F12" s="10" t="n">
        <v>17</v>
      </c>
      <c r="G12" s="10" t="n">
        <v>29</v>
      </c>
      <c r="H12" s="10">
        <f>SUM(D12:G12)</f>
        <v/>
      </c>
      <c r="I12" s="10" t="n">
        <v>10</v>
      </c>
      <c r="J12" s="10" t="n">
        <v>13</v>
      </c>
      <c r="K12" s="10" t="n">
        <v>17</v>
      </c>
      <c r="L12" s="10" t="n">
        <v>37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6917347</v>
      </c>
      <c r="C13" s="10" t="inlineStr">
        <is>
          <t>راشد قمر الدين مهراب خان</t>
        </is>
      </c>
      <c r="D13" s="10" t="n">
        <v>13</v>
      </c>
      <c r="E13" s="10" t="n">
        <v>13</v>
      </c>
      <c r="F13" s="10" t="n">
        <v>18</v>
      </c>
      <c r="G13" s="10" t="n">
        <v>24</v>
      </c>
      <c r="H13" s="10">
        <f>SUM(D13:G13)</f>
        <v/>
      </c>
      <c r="I13" s="10" t="n">
        <v>0</v>
      </c>
      <c r="J13" s="10" t="n">
        <v>0</v>
      </c>
      <c r="K13" s="10" t="n">
        <v>0</v>
      </c>
      <c r="L13" s="10" t="n">
        <v>0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6782165</v>
      </c>
      <c r="C14" s="10" t="inlineStr">
        <is>
          <t>سهيل خليل سعد الدغيمات</t>
        </is>
      </c>
      <c r="D14" s="10" t="n">
        <v>10</v>
      </c>
      <c r="E14" s="10" t="n">
        <v>10</v>
      </c>
      <c r="F14" s="10" t="n">
        <v>15</v>
      </c>
      <c r="G14" s="10" t="n">
        <v>22</v>
      </c>
      <c r="H14" s="10">
        <f>SUM(D14:G14)</f>
        <v/>
      </c>
      <c r="I14" s="10" t="n">
        <v>10</v>
      </c>
      <c r="J14" s="10" t="n">
        <v>12</v>
      </c>
      <c r="K14" s="10" t="n">
        <v>18</v>
      </c>
      <c r="L14" s="10" t="n">
        <v>36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3738473</v>
      </c>
      <c r="C15" s="10" t="inlineStr">
        <is>
          <t>شادي محمد درويش الخنازره</t>
        </is>
      </c>
      <c r="D15" s="10" t="n">
        <v>15</v>
      </c>
      <c r="E15" s="10" t="n">
        <v>15</v>
      </c>
      <c r="F15" s="10" t="n">
        <v>20</v>
      </c>
      <c r="G15" s="10" t="n">
        <v>37</v>
      </c>
      <c r="H15" s="10">
        <f>SUM(D15:G15)</f>
        <v/>
      </c>
      <c r="I15" s="10" t="n">
        <v>16</v>
      </c>
      <c r="J15" s="10" t="n">
        <v>18</v>
      </c>
      <c r="K15" s="10" t="n">
        <v>20</v>
      </c>
      <c r="L15" s="10" t="n">
        <v>38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3807032</v>
      </c>
      <c r="C16" s="10" t="inlineStr">
        <is>
          <t>صالح أحمد عبد السلام الجعارات</t>
        </is>
      </c>
      <c r="D16" s="10" t="n">
        <v>20</v>
      </c>
      <c r="E16" s="10" t="n">
        <v>20</v>
      </c>
      <c r="F16" s="10" t="n">
        <v>20</v>
      </c>
      <c r="G16" s="10" t="n">
        <v>38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40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3745503</v>
      </c>
      <c r="C17" s="10" t="inlineStr">
        <is>
          <t>عبد الرحمن علي نوفل النوايشه</t>
        </is>
      </c>
      <c r="D17" s="10" t="n">
        <v>11</v>
      </c>
      <c r="E17" s="10" t="n">
        <v>11</v>
      </c>
      <c r="F17" s="10" t="n">
        <v>16</v>
      </c>
      <c r="G17" s="10" t="n">
        <v>23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20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6742285</v>
      </c>
      <c r="C18" s="10" t="inlineStr">
        <is>
          <t>عبد الرحمن فليح مفلح الدغيمات</t>
        </is>
      </c>
      <c r="D18" s="10" t="n">
        <v>11</v>
      </c>
      <c r="E18" s="10" t="n">
        <v>11</v>
      </c>
      <c r="F18" s="10" t="n">
        <v>16</v>
      </c>
      <c r="G18" s="10" t="n">
        <v>28</v>
      </c>
      <c r="H18" s="10">
        <f>SUM(D18:G18)</f>
        <v/>
      </c>
      <c r="I18" s="10" t="n">
        <v>10</v>
      </c>
      <c r="J18" s="10" t="n">
        <v>12</v>
      </c>
      <c r="K18" s="10" t="n">
        <v>18</v>
      </c>
      <c r="L18" s="10" t="n">
        <v>38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3807723</v>
      </c>
      <c r="C19" s="10" t="inlineStr">
        <is>
          <t>عبد المؤمن ابراهيم عسبلي الدغيمات</t>
        </is>
      </c>
      <c r="D19" s="10" t="n">
        <v>20</v>
      </c>
      <c r="E19" s="10" t="n">
        <v>20</v>
      </c>
      <c r="F19" s="10" t="n">
        <v>20</v>
      </c>
      <c r="G19" s="10" t="n">
        <v>33</v>
      </c>
      <c r="H19" s="10">
        <f>SUM(D19:G19)</f>
        <v/>
      </c>
      <c r="I19" s="10" t="n">
        <v>15</v>
      </c>
      <c r="J19" s="10" t="n">
        <v>17</v>
      </c>
      <c r="K19" s="10" t="n">
        <v>20</v>
      </c>
      <c r="L19" s="10" t="n">
        <v>34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3746716</v>
      </c>
      <c r="C20" s="10" t="inlineStr">
        <is>
          <t>عبد الوهاب خليف فليحان الهويمل</t>
        </is>
      </c>
      <c r="D20" s="10" t="n">
        <v>14</v>
      </c>
      <c r="E20" s="10" t="n">
        <v>14</v>
      </c>
      <c r="F20" s="10" t="n">
        <v>17</v>
      </c>
      <c r="G20" s="10" t="n">
        <v>36</v>
      </c>
      <c r="H20" s="10">
        <f>SUM(D20:G20)</f>
        <v/>
      </c>
      <c r="I20" s="10" t="n">
        <v>10</v>
      </c>
      <c r="J20" s="10" t="n">
        <v>12</v>
      </c>
      <c r="K20" s="10" t="n">
        <v>18</v>
      </c>
      <c r="L20" s="10" t="n">
        <v>37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3755815</v>
      </c>
      <c r="C21" s="10" t="inlineStr">
        <is>
          <t>علاء الدين أحمد خالد الجعارات</t>
        </is>
      </c>
      <c r="D21" s="10" t="n">
        <v>14</v>
      </c>
      <c r="E21" s="10" t="n">
        <v>14</v>
      </c>
      <c r="F21" s="10" t="n">
        <v>19</v>
      </c>
      <c r="G21" s="10" t="n">
        <v>39</v>
      </c>
      <c r="H21" s="10">
        <f>SUM(D21:G21)</f>
        <v/>
      </c>
      <c r="I21" s="10" t="n">
        <v>15</v>
      </c>
      <c r="J21" s="10" t="n">
        <v>12</v>
      </c>
      <c r="K21" s="10" t="n">
        <v>18</v>
      </c>
      <c r="L21" s="10" t="n">
        <v>37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6778574</v>
      </c>
      <c r="C22" s="10" t="inlineStr">
        <is>
          <t>قيس زكريا خالد الهويمل</t>
        </is>
      </c>
      <c r="D22" s="10" t="n">
        <v>16</v>
      </c>
      <c r="E22" s="10" t="n">
        <v>16</v>
      </c>
      <c r="F22" s="10" t="n">
        <v>20</v>
      </c>
      <c r="G22" s="10" t="n">
        <v>40</v>
      </c>
      <c r="H22" s="10">
        <f>SUM(D22:G22)</f>
        <v/>
      </c>
      <c r="I22" s="10" t="n">
        <v>20</v>
      </c>
      <c r="J22" s="10" t="n">
        <v>20</v>
      </c>
      <c r="K22" s="10" t="n">
        <v>20</v>
      </c>
      <c r="L22" s="10" t="n">
        <v>40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6811692</v>
      </c>
      <c r="C23" s="10" t="inlineStr">
        <is>
          <t>قيصر محمد حسين الهويمل</t>
        </is>
      </c>
      <c r="D23" s="10" t="n">
        <v>15</v>
      </c>
      <c r="E23" s="10" t="n">
        <v>13</v>
      </c>
      <c r="F23" s="10" t="n">
        <v>17</v>
      </c>
      <c r="G23" s="10" t="n">
        <v>35</v>
      </c>
      <c r="H23" s="10">
        <f>SUM(D23:G23)</f>
        <v/>
      </c>
      <c r="I23" s="10" t="n">
        <v>17</v>
      </c>
      <c r="J23" s="10" t="n">
        <v>19</v>
      </c>
      <c r="K23" s="10" t="n">
        <v>20</v>
      </c>
      <c r="L23" s="10" t="n">
        <v>35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3816749</v>
      </c>
      <c r="C24" s="10" t="inlineStr">
        <is>
          <t>مأمون صبري سليمان الهويمل</t>
        </is>
      </c>
      <c r="D24" s="10" t="n">
        <v>13</v>
      </c>
      <c r="E24" s="10" t="n">
        <v>13</v>
      </c>
      <c r="F24" s="10" t="n">
        <v>17</v>
      </c>
      <c r="G24" s="10" t="n">
        <v>35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22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3816750</v>
      </c>
      <c r="C25" s="10" t="inlineStr">
        <is>
          <t>مؤمن صبري سليمان الهويمل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3752151</v>
      </c>
      <c r="C26" s="10" t="inlineStr">
        <is>
          <t>محمد احمد عيسى الدغيمات</t>
        </is>
      </c>
      <c r="D26" s="10" t="n">
        <v>16</v>
      </c>
      <c r="E26" s="10" t="n">
        <v>16</v>
      </c>
      <c r="F26" s="10" t="n">
        <v>20</v>
      </c>
      <c r="G26" s="10" t="n">
        <v>37</v>
      </c>
      <c r="H26" s="10">
        <f>SUM(D26:G26)</f>
        <v/>
      </c>
      <c r="I26" s="10" t="n">
        <v>18</v>
      </c>
      <c r="J26" s="10" t="n">
        <v>20</v>
      </c>
      <c r="K26" s="10" t="n">
        <v>20</v>
      </c>
      <c r="L26" s="10" t="n">
        <v>38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3753517</v>
      </c>
      <c r="C27" s="10" t="inlineStr">
        <is>
          <t>محمد حسن مسلم الجعارات</t>
        </is>
      </c>
      <c r="D27" s="10" t="n">
        <v>12</v>
      </c>
      <c r="E27" s="10" t="n">
        <v>12</v>
      </c>
      <c r="F27" s="10" t="n">
        <v>17</v>
      </c>
      <c r="G27" s="10" t="n">
        <v>27</v>
      </c>
      <c r="H27" s="10">
        <f>SUM(D27:G27)</f>
        <v/>
      </c>
      <c r="I27" s="10" t="n">
        <v>16</v>
      </c>
      <c r="J27" s="10" t="n">
        <v>18</v>
      </c>
      <c r="K27" s="10" t="n">
        <v>20</v>
      </c>
      <c r="L27" s="10" t="n">
        <v>25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3793478</v>
      </c>
      <c r="C28" s="10" t="inlineStr">
        <is>
          <t>محمد خليف سليمان العونه</t>
        </is>
      </c>
      <c r="D28" s="10" t="n">
        <v>11</v>
      </c>
      <c r="E28" s="10" t="n">
        <v>11</v>
      </c>
      <c r="F28" s="10" t="n">
        <v>16</v>
      </c>
      <c r="G28" s="10" t="n">
        <v>32</v>
      </c>
      <c r="H28" s="10">
        <f>SUM(D28:G28)</f>
        <v/>
      </c>
      <c r="I28" s="10" t="n">
        <v>18</v>
      </c>
      <c r="J28" s="10" t="n">
        <v>20</v>
      </c>
      <c r="K28" s="10" t="n">
        <v>20</v>
      </c>
      <c r="L28" s="10" t="n">
        <v>40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6749796</v>
      </c>
      <c r="C29" s="10" t="inlineStr">
        <is>
          <t>محمد علي محمود عبدالحق</t>
        </is>
      </c>
      <c r="D29" s="10" t="n">
        <v>20</v>
      </c>
      <c r="E29" s="10" t="n">
        <v>20</v>
      </c>
      <c r="F29" s="10" t="n">
        <v>20</v>
      </c>
      <c r="G29" s="10" t="n">
        <v>36</v>
      </c>
      <c r="H29" s="10">
        <f>SUM(D29:G29)</f>
        <v/>
      </c>
      <c r="I29" s="10" t="n">
        <v>10</v>
      </c>
      <c r="J29" s="10" t="n">
        <v>13</v>
      </c>
      <c r="K29" s="10" t="n">
        <v>18</v>
      </c>
      <c r="L29" s="10" t="n">
        <v>37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6779833</v>
      </c>
      <c r="C30" s="10" t="inlineStr">
        <is>
          <t>محمد محي الدين سالم النوايشه</t>
        </is>
      </c>
      <c r="D30" s="10" t="n">
        <v>11</v>
      </c>
      <c r="E30" s="10" t="n">
        <v>13</v>
      </c>
      <c r="F30" s="10" t="n">
        <v>17</v>
      </c>
      <c r="G30" s="10" t="n">
        <v>39</v>
      </c>
      <c r="H30" s="10">
        <f>SUM(D30:G30)</f>
        <v/>
      </c>
      <c r="I30" s="10" t="n">
        <v>13</v>
      </c>
      <c r="J30" s="10" t="n">
        <v>17</v>
      </c>
      <c r="K30" s="10" t="n">
        <v>20</v>
      </c>
      <c r="L30" s="10" t="n">
        <v>40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6791381</v>
      </c>
      <c r="C31" s="10" t="inlineStr">
        <is>
          <t>محمود خلف عبد الجواد الجعارات</t>
        </is>
      </c>
      <c r="D31" s="10" t="inlineStr"/>
      <c r="E31" s="10" t="inlineStr"/>
      <c r="F31" s="10" t="inlineStr"/>
      <c r="G31" s="10" t="inlineStr"/>
      <c r="H31" s="10">
        <f>SUM(D31:G31)</f>
        <v/>
      </c>
      <c r="I31" s="10" t="n">
        <v>13</v>
      </c>
      <c r="J31" s="10" t="n">
        <v>16</v>
      </c>
      <c r="K31" s="10" t="n">
        <v>19</v>
      </c>
      <c r="L31" s="10" t="n">
        <v>20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3744237</v>
      </c>
      <c r="C32" s="10" t="inlineStr">
        <is>
          <t>محمود محمد منصور الهويمل</t>
        </is>
      </c>
      <c r="D32" s="10" t="n">
        <v>15</v>
      </c>
      <c r="E32" s="10" t="n">
        <v>15</v>
      </c>
      <c r="F32" s="10" t="n">
        <v>20</v>
      </c>
      <c r="G32" s="10" t="n">
        <v>40</v>
      </c>
      <c r="H32" s="10">
        <f>SUM(D32:G32)</f>
        <v/>
      </c>
      <c r="I32" s="10" t="n">
        <v>12</v>
      </c>
      <c r="J32" s="10" t="n">
        <v>14</v>
      </c>
      <c r="K32" s="10" t="n">
        <v>19</v>
      </c>
      <c r="L32" s="10" t="n">
        <v>20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7459785</v>
      </c>
      <c r="C33" s="10" t="inlineStr">
        <is>
          <t>محي الدين عبد الرحيم عايد النواصره</t>
        </is>
      </c>
      <c r="D33" s="10" t="n">
        <v>20</v>
      </c>
      <c r="E33" s="10" t="n">
        <v>20</v>
      </c>
      <c r="F33" s="10" t="n">
        <v>20</v>
      </c>
      <c r="G33" s="10" t="n">
        <v>40</v>
      </c>
      <c r="H33" s="10">
        <f>SUM(D33:G33)</f>
        <v/>
      </c>
      <c r="I33" s="10" t="n">
        <v>20</v>
      </c>
      <c r="J33" s="10" t="n">
        <v>20</v>
      </c>
      <c r="K33" s="10" t="n">
        <v>20</v>
      </c>
      <c r="L33" s="10" t="n">
        <v>40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6754622</v>
      </c>
      <c r="C34" s="10" t="inlineStr">
        <is>
          <t>معتز محمد مصطفى الدغيمات</t>
        </is>
      </c>
      <c r="D34" s="10" t="inlineStr"/>
      <c r="E34" s="10" t="inlineStr"/>
      <c r="F34" s="10" t="inlineStr"/>
      <c r="G34" s="10" t="inlineStr"/>
      <c r="H34" s="10">
        <f>SUM(D34:G34)</f>
        <v/>
      </c>
      <c r="I34" s="10" t="n">
        <v>15</v>
      </c>
      <c r="J34" s="10" t="n">
        <v>17</v>
      </c>
      <c r="K34" s="10" t="n">
        <v>20</v>
      </c>
      <c r="L34" s="10" t="n">
        <v>22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7459819</v>
      </c>
      <c r="C35" s="10" t="inlineStr">
        <is>
          <t>نصير علي سليمان الهويمل</t>
        </is>
      </c>
      <c r="D35" s="10" t="n">
        <v>13</v>
      </c>
      <c r="E35" s="10" t="n">
        <v>13</v>
      </c>
      <c r="F35" s="10" t="n">
        <v>18</v>
      </c>
      <c r="G35" s="10" t="n">
        <v>39</v>
      </c>
      <c r="H35" s="10">
        <f>SUM(D35:G35)</f>
        <v/>
      </c>
      <c r="I35" s="10" t="n">
        <v>15</v>
      </c>
      <c r="J35" s="10" t="n">
        <v>17</v>
      </c>
      <c r="K35" s="10" t="n">
        <v>20</v>
      </c>
      <c r="L35" s="10" t="n">
        <v>40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6790462</v>
      </c>
      <c r="C36" s="10" t="inlineStr">
        <is>
          <t>ياسين خالد ياسين المغاصبه</t>
        </is>
      </c>
      <c r="D36" s="10" t="n">
        <v>13</v>
      </c>
      <c r="E36" s="10" t="n">
        <v>13</v>
      </c>
      <c r="F36" s="10" t="n">
        <v>18</v>
      </c>
      <c r="G36" s="10" t="n">
        <v>27</v>
      </c>
      <c r="H36" s="10">
        <f>SUM(D36:G36)</f>
        <v/>
      </c>
      <c r="I36" s="10" t="n">
        <v>16</v>
      </c>
      <c r="J36" s="10" t="n">
        <v>18</v>
      </c>
      <c r="K36" s="10" t="n">
        <v>20</v>
      </c>
      <c r="L36" s="10" t="n">
        <v>22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6753082</v>
      </c>
      <c r="C37" s="10" t="inlineStr">
        <is>
          <t>يزن ابراهيم محمود الدغيمات</t>
        </is>
      </c>
      <c r="D37" s="10" t="n">
        <v>13</v>
      </c>
      <c r="E37" s="10" t="n">
        <v>13</v>
      </c>
      <c r="F37" s="10" t="n">
        <v>18</v>
      </c>
      <c r="G37" s="10" t="n">
        <v>36</v>
      </c>
      <c r="H37" s="10">
        <f>SUM(D37:G37)</f>
        <v/>
      </c>
      <c r="I37" s="10" t="n">
        <v>10</v>
      </c>
      <c r="J37" s="10" t="n">
        <v>13</v>
      </c>
      <c r="K37" s="10" t="n">
        <v>19</v>
      </c>
      <c r="L37" s="10" t="n">
        <v>38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3745877</v>
      </c>
      <c r="C38" s="10" t="inlineStr">
        <is>
          <t>يوسف رضوان احمد الجعارات</t>
        </is>
      </c>
      <c r="D38" s="10" t="n">
        <v>20</v>
      </c>
      <c r="E38" s="10" t="n">
        <v>20</v>
      </c>
      <c r="F38" s="10" t="n">
        <v>20</v>
      </c>
      <c r="G38" s="10" t="n">
        <v>32</v>
      </c>
      <c r="H38" s="10">
        <f>SUM(D38:G38)</f>
        <v/>
      </c>
      <c r="I38" s="10" t="n">
        <v>13</v>
      </c>
      <c r="J38" s="10" t="n">
        <v>16</v>
      </c>
      <c r="K38" s="10" t="n">
        <v>19</v>
      </c>
      <c r="L38" s="10" t="n">
        <v>33</v>
      </c>
      <c r="M38" s="10">
        <f>SUM(I38:L38)</f>
        <v/>
      </c>
      <c r="N38" s="10" t="n"/>
      <c r="O38" s="10" t="n"/>
      <c r="P38" s="10" t="n"/>
      <c r="Q38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38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6785455</v>
      </c>
      <c r="C3" s="10" t="inlineStr">
        <is>
          <t>ابراهيم هارون ابراهيم الجعارات</t>
        </is>
      </c>
      <c r="D3" s="10" t="n">
        <v>11</v>
      </c>
      <c r="E3" s="10" t="n">
        <v>11</v>
      </c>
      <c r="F3" s="10" t="n">
        <v>16</v>
      </c>
      <c r="G3" s="10" t="n">
        <v>25</v>
      </c>
      <c r="H3" s="10">
        <f>SUM(D3:G3)</f>
        <v/>
      </c>
      <c r="I3" s="10" t="n">
        <v>12</v>
      </c>
      <c r="J3" s="10" t="n">
        <v>14</v>
      </c>
      <c r="K3" s="10" t="n">
        <v>19</v>
      </c>
      <c r="L3" s="10" t="n">
        <v>33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6813875</v>
      </c>
      <c r="C4" s="10" t="inlineStr">
        <is>
          <t>احمد بكر احمد النوايشة</t>
        </is>
      </c>
      <c r="D4" s="10" t="n">
        <v>10</v>
      </c>
      <c r="E4" s="10" t="n">
        <v>10</v>
      </c>
      <c r="F4" s="10" t="n">
        <v>15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32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6788673</v>
      </c>
      <c r="C5" s="10" t="inlineStr">
        <is>
          <t>احمد محمد احمد الخنازره</t>
        </is>
      </c>
      <c r="D5" s="10" t="n">
        <v>15</v>
      </c>
      <c r="E5" s="10" t="n">
        <v>15</v>
      </c>
      <c r="F5" s="10" t="n">
        <v>20</v>
      </c>
      <c r="G5" s="10" t="n">
        <v>40</v>
      </c>
      <c r="H5" s="10">
        <f>SUM(D5:G5)</f>
        <v/>
      </c>
      <c r="I5" s="10" t="n">
        <v>10</v>
      </c>
      <c r="J5" s="10" t="n">
        <v>12</v>
      </c>
      <c r="K5" s="10" t="n">
        <v>18</v>
      </c>
      <c r="L5" s="10" t="n">
        <v>36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6795010</v>
      </c>
      <c r="C6" s="10" t="inlineStr">
        <is>
          <t>احمد محمد سالم الهويمل</t>
        </is>
      </c>
      <c r="D6" s="10" t="inlineStr"/>
      <c r="E6" s="10" t="inlineStr"/>
      <c r="F6" s="10" t="inlineStr"/>
      <c r="G6" s="10" t="inlineStr"/>
      <c r="H6" s="10">
        <f>SUM(D6:G6)</f>
        <v/>
      </c>
      <c r="I6" s="10" t="n">
        <v>18</v>
      </c>
      <c r="J6" s="10" t="n">
        <v>20</v>
      </c>
      <c r="K6" s="10" t="n">
        <v>20</v>
      </c>
      <c r="L6" s="10" t="n">
        <v>20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3747332</v>
      </c>
      <c r="C7" s="10" t="inlineStr">
        <is>
          <t>اسامة زيد سليمان الهويمل</t>
        </is>
      </c>
      <c r="D7" s="10" t="n">
        <v>20</v>
      </c>
      <c r="E7" s="10" t="n">
        <v>20</v>
      </c>
      <c r="F7" s="10" t="n">
        <v>20</v>
      </c>
      <c r="G7" s="10" t="n">
        <v>40</v>
      </c>
      <c r="H7" s="10">
        <f>SUM(D7:G7)</f>
        <v/>
      </c>
      <c r="I7" s="10" t="n">
        <v>20</v>
      </c>
      <c r="J7" s="10" t="n">
        <v>20</v>
      </c>
      <c r="K7" s="10" t="n">
        <v>20</v>
      </c>
      <c r="L7" s="10" t="n">
        <v>32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3783530</v>
      </c>
      <c r="C8" s="10" t="inlineStr">
        <is>
          <t>اصيل عبد الله محمد الهويمل</t>
        </is>
      </c>
      <c r="D8" s="10" t="n">
        <v>17</v>
      </c>
      <c r="E8" s="10" t="n">
        <v>17</v>
      </c>
      <c r="F8" s="10" t="n">
        <v>20</v>
      </c>
      <c r="G8" s="10" t="n">
        <v>38</v>
      </c>
      <c r="H8" s="10">
        <f>SUM(D8:G8)</f>
        <v/>
      </c>
      <c r="I8" s="10" t="n">
        <v>10</v>
      </c>
      <c r="J8" s="10" t="n">
        <v>12</v>
      </c>
      <c r="K8" s="10" t="n">
        <v>18</v>
      </c>
      <c r="L8" s="10" t="n">
        <v>36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6764852</v>
      </c>
      <c r="C9" s="10" t="inlineStr">
        <is>
          <t>ايهم عليان حسن العونه</t>
        </is>
      </c>
      <c r="D9" s="10" t="inlineStr"/>
      <c r="E9" s="10" t="inlineStr"/>
      <c r="F9" s="10" t="inlineStr"/>
      <c r="G9" s="10" t="inlineStr"/>
      <c r="H9" s="10">
        <f>SUM(D9:G9)</f>
        <v/>
      </c>
      <c r="I9" s="10" t="n">
        <v>10</v>
      </c>
      <c r="J9" s="10" t="n">
        <v>12</v>
      </c>
      <c r="K9" s="10" t="n">
        <v>18</v>
      </c>
      <c r="L9" s="10" t="n">
        <v>37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3777402</v>
      </c>
      <c r="C10" s="10" t="inlineStr">
        <is>
          <t>ايهم محمد ابراهيم النواصره</t>
        </is>
      </c>
      <c r="D10" s="10" t="n">
        <v>15</v>
      </c>
      <c r="E10" s="10" t="n">
        <v>15</v>
      </c>
      <c r="F10" s="10" t="n">
        <v>20</v>
      </c>
      <c r="G10" s="10" t="n">
        <v>40</v>
      </c>
      <c r="H10" s="10">
        <f>SUM(D10:G10)</f>
        <v/>
      </c>
      <c r="I10" s="10" t="n">
        <v>20</v>
      </c>
      <c r="J10" s="10" t="n">
        <v>20</v>
      </c>
      <c r="K10" s="10" t="n">
        <v>20</v>
      </c>
      <c r="L10" s="10" t="n">
        <v>34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6767541</v>
      </c>
      <c r="C11" s="10" t="inlineStr">
        <is>
          <t>حازم محمد حسن العجالين</t>
        </is>
      </c>
      <c r="D11" s="10" t="n">
        <v>20</v>
      </c>
      <c r="E11" s="10" t="n">
        <v>20</v>
      </c>
      <c r="F11" s="10" t="n">
        <v>20</v>
      </c>
      <c r="G11" s="10" t="n">
        <v>40</v>
      </c>
      <c r="H11" s="10">
        <f>SUM(D11:G11)</f>
        <v/>
      </c>
      <c r="I11" s="10" t="n">
        <v>15</v>
      </c>
      <c r="J11" s="10" t="n">
        <v>17</v>
      </c>
      <c r="K11" s="10" t="n">
        <v>20</v>
      </c>
      <c r="L11" s="10" t="n">
        <v>35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6794370</v>
      </c>
      <c r="C12" s="10" t="inlineStr">
        <is>
          <t>خالد محمد حمودة الهويمل</t>
        </is>
      </c>
      <c r="D12" s="10" t="n">
        <v>12</v>
      </c>
      <c r="E12" s="10" t="n">
        <v>12</v>
      </c>
      <c r="F12" s="10" t="n">
        <v>17</v>
      </c>
      <c r="G12" s="10" t="n">
        <v>29</v>
      </c>
      <c r="H12" s="10">
        <f>SUM(D12:G12)</f>
        <v/>
      </c>
      <c r="I12" s="10" t="n">
        <v>10</v>
      </c>
      <c r="J12" s="10" t="n">
        <v>12</v>
      </c>
      <c r="K12" s="10" t="n">
        <v>18</v>
      </c>
      <c r="L12" s="10" t="n">
        <v>35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6917347</v>
      </c>
      <c r="C13" s="10" t="inlineStr">
        <is>
          <t>راشد قمر الدين مهراب خان</t>
        </is>
      </c>
      <c r="D13" s="10" t="n">
        <v>13</v>
      </c>
      <c r="E13" s="10" t="n">
        <v>13</v>
      </c>
      <c r="F13" s="10" t="n">
        <v>18</v>
      </c>
      <c r="G13" s="10" t="n">
        <v>20</v>
      </c>
      <c r="H13" s="10">
        <f>SUM(D13:G13)</f>
        <v/>
      </c>
      <c r="I13" s="10" t="n">
        <v>0</v>
      </c>
      <c r="J13" s="10" t="n">
        <v>0</v>
      </c>
      <c r="K13" s="10" t="n">
        <v>0</v>
      </c>
      <c r="L13" s="10" t="n">
        <v>0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6782165</v>
      </c>
      <c r="C14" s="10" t="inlineStr">
        <is>
          <t>سهيل خليل سعد الدغيمات</t>
        </is>
      </c>
      <c r="D14" s="10" t="n">
        <v>10</v>
      </c>
      <c r="E14" s="10" t="n">
        <v>10</v>
      </c>
      <c r="F14" s="10" t="n">
        <v>15</v>
      </c>
      <c r="G14" s="10" t="n">
        <v>26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30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3738473</v>
      </c>
      <c r="C15" s="10" t="inlineStr">
        <is>
          <t>شادي محمد درويش الخنازره</t>
        </is>
      </c>
      <c r="D15" s="10" t="n">
        <v>15</v>
      </c>
      <c r="E15" s="10" t="n">
        <v>15</v>
      </c>
      <c r="F15" s="10" t="n">
        <v>20</v>
      </c>
      <c r="G15" s="10" t="n">
        <v>31</v>
      </c>
      <c r="H15" s="10">
        <f>SUM(D15:G15)</f>
        <v/>
      </c>
      <c r="I15" s="10" t="n">
        <v>16</v>
      </c>
      <c r="J15" s="10" t="n">
        <v>18</v>
      </c>
      <c r="K15" s="10" t="n">
        <v>20</v>
      </c>
      <c r="L15" s="10" t="n">
        <v>37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3807032</v>
      </c>
      <c r="C16" s="10" t="inlineStr">
        <is>
          <t>صالح أحمد عبد السلام الجعارات</t>
        </is>
      </c>
      <c r="D16" s="10" t="n">
        <v>20</v>
      </c>
      <c r="E16" s="10" t="n">
        <v>20</v>
      </c>
      <c r="F16" s="10" t="n">
        <v>20</v>
      </c>
      <c r="G16" s="10" t="n">
        <v>40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40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3745503</v>
      </c>
      <c r="C17" s="10" t="inlineStr">
        <is>
          <t>عبد الرحمن علي نوفل النوايشه</t>
        </is>
      </c>
      <c r="D17" s="10" t="n">
        <v>11</v>
      </c>
      <c r="E17" s="10" t="n">
        <v>11</v>
      </c>
      <c r="F17" s="10" t="n">
        <v>16</v>
      </c>
      <c r="G17" s="10" t="n">
        <v>24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26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6742285</v>
      </c>
      <c r="C18" s="10" t="inlineStr">
        <is>
          <t>عبد الرحمن فليح مفلح الدغيمات</t>
        </is>
      </c>
      <c r="D18" s="10" t="n">
        <v>11</v>
      </c>
      <c r="E18" s="10" t="n">
        <v>11</v>
      </c>
      <c r="F18" s="10" t="n">
        <v>16</v>
      </c>
      <c r="G18" s="10" t="n">
        <v>27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30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3807723</v>
      </c>
      <c r="C19" s="10" t="inlineStr">
        <is>
          <t>عبد المؤمن ابراهيم عسبلي الدغيمات</t>
        </is>
      </c>
      <c r="D19" s="10" t="n">
        <v>20</v>
      </c>
      <c r="E19" s="10" t="n">
        <v>20</v>
      </c>
      <c r="F19" s="10" t="n">
        <v>20</v>
      </c>
      <c r="G19" s="10" t="n">
        <v>33</v>
      </c>
      <c r="H19" s="10">
        <f>SUM(D19:G19)</f>
        <v/>
      </c>
      <c r="I19" s="10" t="n">
        <v>15</v>
      </c>
      <c r="J19" s="10" t="n">
        <v>17</v>
      </c>
      <c r="K19" s="10" t="n">
        <v>20</v>
      </c>
      <c r="L19" s="10" t="n">
        <v>29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3746716</v>
      </c>
      <c r="C20" s="10" t="inlineStr">
        <is>
          <t>عبد الوهاب خليف فليحان الهويمل</t>
        </is>
      </c>
      <c r="D20" s="10" t="n">
        <v>15</v>
      </c>
      <c r="E20" s="10" t="n">
        <v>15</v>
      </c>
      <c r="F20" s="10" t="n">
        <v>18</v>
      </c>
      <c r="G20" s="10" t="n">
        <v>40</v>
      </c>
      <c r="H20" s="10">
        <f>SUM(D20:G20)</f>
        <v/>
      </c>
      <c r="I20" s="10" t="n">
        <v>10</v>
      </c>
      <c r="J20" s="10" t="n">
        <v>12</v>
      </c>
      <c r="K20" s="10" t="n">
        <v>18</v>
      </c>
      <c r="L20" s="10" t="n">
        <v>36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3755815</v>
      </c>
      <c r="C21" s="10" t="inlineStr">
        <is>
          <t>علاء الدين أحمد خالد الجعارات</t>
        </is>
      </c>
      <c r="D21" s="10" t="n">
        <v>15</v>
      </c>
      <c r="E21" s="10" t="n">
        <v>16</v>
      </c>
      <c r="F21" s="10" t="n">
        <v>19</v>
      </c>
      <c r="G21" s="10" t="n">
        <v>40</v>
      </c>
      <c r="H21" s="10">
        <f>SUM(D21:G21)</f>
        <v/>
      </c>
      <c r="I21" s="10" t="n">
        <v>15</v>
      </c>
      <c r="J21" s="10" t="n">
        <v>17</v>
      </c>
      <c r="K21" s="10" t="n">
        <v>20</v>
      </c>
      <c r="L21" s="10" t="n">
        <v>36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6778574</v>
      </c>
      <c r="C22" s="10" t="inlineStr">
        <is>
          <t>قيس زكريا خالد الهويمل</t>
        </is>
      </c>
      <c r="D22" s="10" t="n">
        <v>16</v>
      </c>
      <c r="E22" s="10" t="n">
        <v>16</v>
      </c>
      <c r="F22" s="10" t="n">
        <v>20</v>
      </c>
      <c r="G22" s="10" t="n">
        <v>40</v>
      </c>
      <c r="H22" s="10">
        <f>SUM(D22:G22)</f>
        <v/>
      </c>
      <c r="I22" s="10" t="n">
        <v>20</v>
      </c>
      <c r="J22" s="10" t="n">
        <v>20</v>
      </c>
      <c r="K22" s="10" t="n">
        <v>20</v>
      </c>
      <c r="L22" s="10" t="n">
        <v>35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6811692</v>
      </c>
      <c r="C23" s="10" t="inlineStr">
        <is>
          <t>قيصر محمد حسين الهويمل</t>
        </is>
      </c>
      <c r="D23" s="10" t="n">
        <v>15</v>
      </c>
      <c r="E23" s="10" t="n">
        <v>15</v>
      </c>
      <c r="F23" s="10" t="n">
        <v>20</v>
      </c>
      <c r="G23" s="10" t="n">
        <v>40</v>
      </c>
      <c r="H23" s="10">
        <f>SUM(D23:G23)</f>
        <v/>
      </c>
      <c r="I23" s="10" t="n">
        <v>17</v>
      </c>
      <c r="J23" s="10" t="n">
        <v>19</v>
      </c>
      <c r="K23" s="10" t="n">
        <v>20</v>
      </c>
      <c r="L23" s="10" t="n">
        <v>34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3816749</v>
      </c>
      <c r="C24" s="10" t="inlineStr">
        <is>
          <t>مأمون صبري سليمان الهويمل</t>
        </is>
      </c>
      <c r="D24" s="10" t="n">
        <v>11</v>
      </c>
      <c r="E24" s="10" t="n">
        <v>11</v>
      </c>
      <c r="F24" s="10" t="n">
        <v>16</v>
      </c>
      <c r="G24" s="10" t="n">
        <v>26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24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3816750</v>
      </c>
      <c r="C25" s="10" t="inlineStr">
        <is>
          <t>مؤمن صبري سليمان الهويمل</t>
        </is>
      </c>
      <c r="D25" s="10" t="n">
        <v>10</v>
      </c>
      <c r="E25" s="10" t="n">
        <v>10</v>
      </c>
      <c r="F25" s="10" t="n">
        <v>16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31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3752151</v>
      </c>
      <c r="C26" s="10" t="inlineStr">
        <is>
          <t>محمد احمد عيسى الدغيمات</t>
        </is>
      </c>
      <c r="D26" s="10" t="n">
        <v>15</v>
      </c>
      <c r="E26" s="10" t="n">
        <v>15</v>
      </c>
      <c r="F26" s="10" t="n">
        <v>20</v>
      </c>
      <c r="G26" s="10" t="n">
        <v>40</v>
      </c>
      <c r="H26" s="10">
        <f>SUM(D26:G26)</f>
        <v/>
      </c>
      <c r="I26" s="10" t="n">
        <v>18</v>
      </c>
      <c r="J26" s="10" t="n">
        <v>20</v>
      </c>
      <c r="K26" s="10" t="n">
        <v>20</v>
      </c>
      <c r="L26" s="10" t="n">
        <v>38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3753517</v>
      </c>
      <c r="C27" s="10" t="inlineStr">
        <is>
          <t>محمد حسن مسلم الجعارات</t>
        </is>
      </c>
      <c r="D27" s="10" t="n">
        <v>12</v>
      </c>
      <c r="E27" s="10" t="n">
        <v>12</v>
      </c>
      <c r="F27" s="10" t="n">
        <v>17</v>
      </c>
      <c r="G27" s="10" t="n">
        <v>20</v>
      </c>
      <c r="H27" s="10">
        <f>SUM(D27:G27)</f>
        <v/>
      </c>
      <c r="I27" s="10" t="n">
        <v>16</v>
      </c>
      <c r="J27" s="10" t="n">
        <v>18</v>
      </c>
      <c r="K27" s="10" t="n">
        <v>20</v>
      </c>
      <c r="L27" s="10" t="n">
        <v>34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3793478</v>
      </c>
      <c r="C28" s="10" t="inlineStr">
        <is>
          <t>محمد خليف سليمان العونه</t>
        </is>
      </c>
      <c r="D28" s="10" t="n">
        <v>11</v>
      </c>
      <c r="E28" s="10" t="n">
        <v>11</v>
      </c>
      <c r="F28" s="10" t="n">
        <v>16</v>
      </c>
      <c r="G28" s="10" t="n">
        <v>34</v>
      </c>
      <c r="H28" s="10">
        <f>SUM(D28:G28)</f>
        <v/>
      </c>
      <c r="I28" s="10" t="n">
        <v>18</v>
      </c>
      <c r="J28" s="10" t="n">
        <v>20</v>
      </c>
      <c r="K28" s="10" t="n">
        <v>20</v>
      </c>
      <c r="L28" s="10" t="n">
        <v>40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6749796</v>
      </c>
      <c r="C29" s="10" t="inlineStr">
        <is>
          <t>محمد علي محمود عبدالحق</t>
        </is>
      </c>
      <c r="D29" s="10" t="n">
        <v>20</v>
      </c>
      <c r="E29" s="10" t="n">
        <v>20</v>
      </c>
      <c r="F29" s="10" t="n">
        <v>20</v>
      </c>
      <c r="G29" s="10" t="n">
        <v>40</v>
      </c>
      <c r="H29" s="10">
        <f>SUM(D29:G29)</f>
        <v/>
      </c>
      <c r="I29" s="10" t="n">
        <v>10</v>
      </c>
      <c r="J29" s="10" t="n">
        <v>12</v>
      </c>
      <c r="K29" s="10" t="n">
        <v>18</v>
      </c>
      <c r="L29" s="10" t="n">
        <v>36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6779833</v>
      </c>
      <c r="C30" s="10" t="inlineStr">
        <is>
          <t>محمد محي الدين سالم النوايشه</t>
        </is>
      </c>
      <c r="D30" s="10" t="n">
        <v>14</v>
      </c>
      <c r="E30" s="10" t="n">
        <v>14</v>
      </c>
      <c r="F30" s="10" t="n">
        <v>18</v>
      </c>
      <c r="G30" s="10" t="n">
        <v>40</v>
      </c>
      <c r="H30" s="10">
        <f>SUM(D30:G30)</f>
        <v/>
      </c>
      <c r="I30" s="10" t="n">
        <v>10</v>
      </c>
      <c r="J30" s="10" t="n">
        <v>12</v>
      </c>
      <c r="K30" s="10" t="n">
        <v>18</v>
      </c>
      <c r="L30" s="10" t="n">
        <v>37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6791381</v>
      </c>
      <c r="C31" s="10" t="inlineStr">
        <is>
          <t>محمود خلف عبد الجواد الجعارات</t>
        </is>
      </c>
      <c r="D31" s="10" t="inlineStr"/>
      <c r="E31" s="10" t="inlineStr"/>
      <c r="F31" s="10" t="inlineStr"/>
      <c r="G31" s="10" t="inlineStr"/>
      <c r="H31" s="10">
        <f>SUM(D31:G31)</f>
        <v/>
      </c>
      <c r="I31" s="10" t="n">
        <v>13</v>
      </c>
      <c r="J31" s="10" t="n">
        <v>15</v>
      </c>
      <c r="K31" s="10" t="n">
        <v>19</v>
      </c>
      <c r="L31" s="10" t="n">
        <v>25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3744237</v>
      </c>
      <c r="C32" s="10" t="inlineStr">
        <is>
          <t>محمود محمد منصور الهويمل</t>
        </is>
      </c>
      <c r="D32" s="10" t="n">
        <v>10</v>
      </c>
      <c r="E32" s="10" t="n">
        <v>10</v>
      </c>
      <c r="F32" s="10" t="n">
        <v>15</v>
      </c>
      <c r="G32" s="10" t="n">
        <v>28</v>
      </c>
      <c r="H32" s="10">
        <f>SUM(D32:G32)</f>
        <v/>
      </c>
      <c r="I32" s="10" t="n">
        <v>12</v>
      </c>
      <c r="J32" s="10" t="n">
        <v>15</v>
      </c>
      <c r="K32" s="10" t="n">
        <v>17</v>
      </c>
      <c r="L32" s="10" t="n">
        <v>27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7459785</v>
      </c>
      <c r="C33" s="10" t="inlineStr">
        <is>
          <t>محي الدين عبد الرحيم عايد النواصره</t>
        </is>
      </c>
      <c r="D33" s="10" t="n">
        <v>20</v>
      </c>
      <c r="E33" s="10" t="n">
        <v>20</v>
      </c>
      <c r="F33" s="10" t="n">
        <v>20</v>
      </c>
      <c r="G33" s="10" t="n">
        <v>40</v>
      </c>
      <c r="H33" s="10">
        <f>SUM(D33:G33)</f>
        <v/>
      </c>
      <c r="I33" s="10" t="n">
        <v>20</v>
      </c>
      <c r="J33" s="10" t="n">
        <v>20</v>
      </c>
      <c r="K33" s="10" t="n">
        <v>20</v>
      </c>
      <c r="L33" s="10" t="n">
        <v>39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6754622</v>
      </c>
      <c r="C34" s="10" t="inlineStr">
        <is>
          <t>معتز محمد مصطفى الدغيمات</t>
        </is>
      </c>
      <c r="D34" s="10" t="inlineStr"/>
      <c r="E34" s="10" t="inlineStr"/>
      <c r="F34" s="10" t="inlineStr"/>
      <c r="G34" s="10" t="inlineStr"/>
      <c r="H34" s="10">
        <f>SUM(D34:G34)</f>
        <v/>
      </c>
      <c r="I34" s="10" t="n">
        <v>15</v>
      </c>
      <c r="J34" s="10" t="n">
        <v>17</v>
      </c>
      <c r="K34" s="10" t="n">
        <v>20</v>
      </c>
      <c r="L34" s="10" t="n">
        <v>24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7459819</v>
      </c>
      <c r="C35" s="10" t="inlineStr">
        <is>
          <t>نصير علي سليمان الهويمل</t>
        </is>
      </c>
      <c r="D35" s="10" t="n">
        <v>13</v>
      </c>
      <c r="E35" s="10" t="n">
        <v>13</v>
      </c>
      <c r="F35" s="10" t="n">
        <v>18</v>
      </c>
      <c r="G35" s="10" t="n">
        <v>32</v>
      </c>
      <c r="H35" s="10">
        <f>SUM(D35:G35)</f>
        <v/>
      </c>
      <c r="I35" s="10" t="n">
        <v>15</v>
      </c>
      <c r="J35" s="10" t="n">
        <v>17</v>
      </c>
      <c r="K35" s="10" t="n">
        <v>20</v>
      </c>
      <c r="L35" s="10" t="n">
        <v>33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6790462</v>
      </c>
      <c r="C36" s="10" t="inlineStr">
        <is>
          <t>ياسين خالد ياسين المغاصبه</t>
        </is>
      </c>
      <c r="D36" s="10" t="n">
        <v>13</v>
      </c>
      <c r="E36" s="10" t="n">
        <v>13</v>
      </c>
      <c r="F36" s="10" t="n">
        <v>18</v>
      </c>
      <c r="G36" s="10" t="n">
        <v>20</v>
      </c>
      <c r="H36" s="10">
        <f>SUM(D36:G36)</f>
        <v/>
      </c>
      <c r="I36" s="10" t="n">
        <v>16</v>
      </c>
      <c r="J36" s="10" t="n">
        <v>18</v>
      </c>
      <c r="K36" s="10" t="n">
        <v>20</v>
      </c>
      <c r="L36" s="10" t="n">
        <v>20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6753082</v>
      </c>
      <c r="C37" s="10" t="inlineStr">
        <is>
          <t>يزن ابراهيم محمود الدغيمات</t>
        </is>
      </c>
      <c r="D37" s="10" t="n">
        <v>11</v>
      </c>
      <c r="E37" s="10" t="n">
        <v>11</v>
      </c>
      <c r="F37" s="10" t="n">
        <v>16</v>
      </c>
      <c r="G37" s="10" t="n">
        <v>20</v>
      </c>
      <c r="H37" s="10">
        <f>SUM(D37:G37)</f>
        <v/>
      </c>
      <c r="I37" s="10" t="n">
        <v>10</v>
      </c>
      <c r="J37" s="10" t="n">
        <v>12</v>
      </c>
      <c r="K37" s="10" t="n">
        <v>17</v>
      </c>
      <c r="L37" s="10" t="n">
        <v>28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3745877</v>
      </c>
      <c r="C38" s="10" t="inlineStr">
        <is>
          <t>يوسف رضوان احمد الجعارات</t>
        </is>
      </c>
      <c r="D38" s="10" t="n">
        <v>20</v>
      </c>
      <c r="E38" s="10" t="n">
        <v>20</v>
      </c>
      <c r="F38" s="10" t="n">
        <v>20</v>
      </c>
      <c r="G38" s="10" t="n">
        <v>36</v>
      </c>
      <c r="H38" s="10">
        <f>SUM(D38:G38)</f>
        <v/>
      </c>
      <c r="I38" s="10" t="n">
        <v>13</v>
      </c>
      <c r="J38" s="10" t="n">
        <v>15</v>
      </c>
      <c r="K38" s="10" t="n">
        <v>19</v>
      </c>
      <c r="L38" s="10" t="n">
        <v>33</v>
      </c>
      <c r="M38" s="10">
        <f>SUM(I38:L38)</f>
        <v/>
      </c>
      <c r="N38" s="10" t="n"/>
      <c r="O38" s="10" t="n"/>
      <c r="P38" s="10" t="n"/>
      <c r="Q38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3741167</v>
      </c>
      <c r="C3" s="10" t="inlineStr">
        <is>
          <t>أدهم محمود نمر الخنازره</t>
        </is>
      </c>
      <c r="D3" s="10" t="n">
        <v>15</v>
      </c>
      <c r="E3" s="10" t="n">
        <v>15</v>
      </c>
      <c r="F3" s="10" t="n">
        <v>20</v>
      </c>
      <c r="G3" s="10" t="n">
        <v>40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28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3763776</v>
      </c>
      <c r="C4" s="10" t="inlineStr">
        <is>
          <t>ابراهيم اياد ابراهيم النوايشه</t>
        </is>
      </c>
      <c r="D4" s="10" t="n">
        <v>20</v>
      </c>
      <c r="E4" s="10" t="n">
        <v>20</v>
      </c>
      <c r="F4" s="10" t="n">
        <v>20</v>
      </c>
      <c r="G4" s="10" t="n">
        <v>38</v>
      </c>
      <c r="H4" s="10">
        <f>SUM(D4:G4)</f>
        <v/>
      </c>
      <c r="I4" s="10" t="n">
        <v>17</v>
      </c>
      <c r="J4" s="10" t="n">
        <v>19</v>
      </c>
      <c r="K4" s="10" t="n">
        <v>20</v>
      </c>
      <c r="L4" s="10" t="n">
        <v>30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3738759</v>
      </c>
      <c r="C5" s="10" t="inlineStr">
        <is>
          <t>احمد محمد محمود النوايشه</t>
        </is>
      </c>
      <c r="D5" s="10" t="n">
        <v>11</v>
      </c>
      <c r="E5" s="10" t="n">
        <v>11</v>
      </c>
      <c r="F5" s="10" t="n">
        <v>16</v>
      </c>
      <c r="G5" s="10" t="n">
        <v>31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29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3792356</v>
      </c>
      <c r="C6" s="10" t="inlineStr">
        <is>
          <t>ادريس خليل فالح الخنازره</t>
        </is>
      </c>
      <c r="D6" s="10" t="n">
        <v>12</v>
      </c>
      <c r="E6" s="10" t="n">
        <v>12</v>
      </c>
      <c r="F6" s="10" t="n">
        <v>17</v>
      </c>
      <c r="G6" s="10" t="n">
        <v>21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32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3840023</v>
      </c>
      <c r="C7" s="10" t="inlineStr">
        <is>
          <t>ادهم سليمان حمدان الهويمل</t>
        </is>
      </c>
      <c r="D7" s="10" t="n">
        <v>10</v>
      </c>
      <c r="E7" s="10" t="n">
        <v>10</v>
      </c>
      <c r="F7" s="10" t="n">
        <v>15</v>
      </c>
      <c r="G7" s="10" t="n">
        <v>29</v>
      </c>
      <c r="H7" s="10">
        <f>SUM(D7:G7)</f>
        <v/>
      </c>
      <c r="I7" s="10" t="n">
        <v>11</v>
      </c>
      <c r="J7" s="10" t="n">
        <v>13</v>
      </c>
      <c r="K7" s="10" t="n">
        <v>18</v>
      </c>
      <c r="L7" s="10" t="n">
        <v>27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6915349</v>
      </c>
      <c r="C8" s="10" t="inlineStr">
        <is>
          <t>ادهم محمد صابر عبد الرحيم</t>
        </is>
      </c>
      <c r="D8" s="10" t="n">
        <v>10</v>
      </c>
      <c r="E8" s="10" t="n">
        <v>10</v>
      </c>
      <c r="F8" s="10" t="n">
        <v>15</v>
      </c>
      <c r="G8" s="10" t="n">
        <v>20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30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3793548</v>
      </c>
      <c r="C9" s="10" t="inlineStr">
        <is>
          <t>افريج علي افريج العجالين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28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3769268</v>
      </c>
      <c r="C10" s="10" t="inlineStr">
        <is>
          <t>امجد محمد سليمان الهويمل</t>
        </is>
      </c>
      <c r="D10" s="10" t="n">
        <v>18</v>
      </c>
      <c r="E10" s="10" t="n">
        <v>18</v>
      </c>
      <c r="F10" s="10" t="n">
        <v>20</v>
      </c>
      <c r="G10" s="10" t="n">
        <v>40</v>
      </c>
      <c r="H10" s="10">
        <f>SUM(D10:G10)</f>
        <v/>
      </c>
      <c r="I10" s="10" t="n">
        <v>13</v>
      </c>
      <c r="J10" s="10" t="n">
        <v>15</v>
      </c>
      <c r="K10" s="10" t="n">
        <v>19</v>
      </c>
      <c r="L10" s="10" t="n">
        <v>32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3743222</v>
      </c>
      <c r="C11" s="10" t="inlineStr">
        <is>
          <t>بهاء الدين يوسف محمد النوايشه</t>
        </is>
      </c>
      <c r="D11" s="10" t="n">
        <v>20</v>
      </c>
      <c r="E11" s="10" t="n">
        <v>20</v>
      </c>
      <c r="F11" s="10" t="n">
        <v>20</v>
      </c>
      <c r="G11" s="10" t="n">
        <v>30</v>
      </c>
      <c r="H11" s="10">
        <f>SUM(D11:G11)</f>
        <v/>
      </c>
      <c r="I11" s="10" t="n">
        <v>20</v>
      </c>
      <c r="J11" s="10" t="n">
        <v>20</v>
      </c>
      <c r="K11" s="10" t="n">
        <v>20</v>
      </c>
      <c r="L11" s="10" t="n">
        <v>31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6773406</v>
      </c>
      <c r="C12" s="10" t="inlineStr">
        <is>
          <t>جعغر تيسير صالح النوايشة</t>
        </is>
      </c>
      <c r="D12" s="10" t="n">
        <v>10</v>
      </c>
      <c r="E12" s="10" t="n">
        <v>10</v>
      </c>
      <c r="F12" s="10" t="n">
        <v>15</v>
      </c>
      <c r="G12" s="10" t="n">
        <v>21</v>
      </c>
      <c r="H12" s="10">
        <f>SUM(D12:G12)</f>
        <v/>
      </c>
      <c r="I12" s="10" t="n">
        <v>12</v>
      </c>
      <c r="J12" s="10" t="n">
        <v>14</v>
      </c>
      <c r="K12" s="10" t="n">
        <v>19</v>
      </c>
      <c r="L12" s="10" t="n">
        <v>25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3807344</v>
      </c>
      <c r="C13" s="10" t="inlineStr">
        <is>
          <t>حسام احمد حسين المشاهره</t>
        </is>
      </c>
      <c r="D13" s="10" t="n">
        <v>10</v>
      </c>
      <c r="E13" s="10" t="n">
        <v>10</v>
      </c>
      <c r="F13" s="10" t="n">
        <v>15</v>
      </c>
      <c r="G13" s="10" t="n">
        <v>20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27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6758907</v>
      </c>
      <c r="C14" s="10" t="inlineStr">
        <is>
          <t>حسن ارشيد عيد النوايشة</t>
        </is>
      </c>
      <c r="D14" s="10" t="n">
        <v>15</v>
      </c>
      <c r="E14" s="10" t="n">
        <v>16</v>
      </c>
      <c r="F14" s="10" t="n">
        <v>20</v>
      </c>
      <c r="G14" s="10" t="n">
        <v>39</v>
      </c>
      <c r="H14" s="10">
        <f>SUM(D14:G14)</f>
        <v/>
      </c>
      <c r="I14" s="10" t="n">
        <v>14</v>
      </c>
      <c r="J14" s="10" t="n">
        <v>16</v>
      </c>
      <c r="K14" s="10" t="n">
        <v>20</v>
      </c>
      <c r="L14" s="10" t="n">
        <v>23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3748013</v>
      </c>
      <c r="C15" s="10" t="inlineStr">
        <is>
          <t>حسين ثامر حسين العونه</t>
        </is>
      </c>
      <c r="D15" s="10" t="n">
        <v>10</v>
      </c>
      <c r="E15" s="10" t="n">
        <v>10</v>
      </c>
      <c r="F15" s="10" t="n">
        <v>15</v>
      </c>
      <c r="G15" s="10" t="n">
        <v>33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36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6757478</v>
      </c>
      <c r="C16" s="10" t="inlineStr">
        <is>
          <t>حمزة محمد حمودة النوايشة</t>
        </is>
      </c>
      <c r="D16" s="10" t="n">
        <v>20</v>
      </c>
      <c r="E16" s="10" t="n">
        <v>20</v>
      </c>
      <c r="F16" s="10" t="n">
        <v>20</v>
      </c>
      <c r="G16" s="10" t="n">
        <v>34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29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3777398</v>
      </c>
      <c r="C17" s="10" t="inlineStr">
        <is>
          <t>خويلد فيصل محمد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13</v>
      </c>
      <c r="J17" s="10" t="n">
        <v>15</v>
      </c>
      <c r="K17" s="10" t="n">
        <v>19</v>
      </c>
      <c r="L17" s="10" t="n">
        <v>20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3908195</v>
      </c>
      <c r="C18" s="10" t="inlineStr">
        <is>
          <t>رمضان محمد رمضان شلبي</t>
        </is>
      </c>
      <c r="D18" s="10" t="n">
        <v>20</v>
      </c>
      <c r="E18" s="10" t="n">
        <v>20</v>
      </c>
      <c r="F18" s="10" t="n">
        <v>20</v>
      </c>
      <c r="G18" s="10" t="n">
        <v>40</v>
      </c>
      <c r="H18" s="10">
        <f>SUM(D18:G18)</f>
        <v/>
      </c>
      <c r="I18" s="10" t="n">
        <v>19</v>
      </c>
      <c r="J18" s="10" t="n">
        <v>20</v>
      </c>
      <c r="K18" s="10" t="n">
        <v>20</v>
      </c>
      <c r="L18" s="10" t="n">
        <v>38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3795500</v>
      </c>
      <c r="C19" s="10" t="inlineStr">
        <is>
          <t>شوكت محمد خليل النوايشه</t>
        </is>
      </c>
      <c r="D19" s="10" t="n">
        <v>11</v>
      </c>
      <c r="E19" s="10" t="n">
        <v>11</v>
      </c>
      <c r="F19" s="10" t="n">
        <v>16</v>
      </c>
      <c r="G19" s="10" t="n">
        <v>20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32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6756733</v>
      </c>
      <c r="C20" s="10" t="inlineStr">
        <is>
          <t>عاصم جميل سلمان النوايشه</t>
        </is>
      </c>
      <c r="D20" s="10" t="n">
        <v>20</v>
      </c>
      <c r="E20" s="10" t="n">
        <v>20</v>
      </c>
      <c r="F20" s="10" t="n">
        <v>20</v>
      </c>
      <c r="G20" s="10" t="n">
        <v>40</v>
      </c>
      <c r="H20" s="10">
        <f>SUM(D20:G20)</f>
        <v/>
      </c>
      <c r="I20" s="10" t="n">
        <v>17</v>
      </c>
      <c r="J20" s="10" t="n">
        <v>19</v>
      </c>
      <c r="K20" s="10" t="n">
        <v>20</v>
      </c>
      <c r="L20" s="10" t="n">
        <v>29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3811208</v>
      </c>
      <c r="C21" s="10" t="inlineStr">
        <is>
          <t>عبد الرحمن محمد فالح الخنازره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23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3792864</v>
      </c>
      <c r="C22" s="10" t="inlineStr">
        <is>
          <t>عبد الوهاب محمد عبد النبي العجالين</t>
        </is>
      </c>
      <c r="D22" s="10" t="n">
        <v>10</v>
      </c>
      <c r="E22" s="10" t="n">
        <v>10</v>
      </c>
      <c r="F22" s="10" t="n">
        <v>15</v>
      </c>
      <c r="G22" s="10" t="n">
        <v>21</v>
      </c>
      <c r="H22" s="10">
        <f>SUM(D22:G22)</f>
        <v/>
      </c>
      <c r="I22" s="10" t="n">
        <v>10</v>
      </c>
      <c r="J22" s="10" t="n">
        <v>12</v>
      </c>
      <c r="K22" s="10" t="n">
        <v>17</v>
      </c>
      <c r="L22" s="10" t="n">
        <v>34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6789207</v>
      </c>
      <c r="C23" s="10" t="inlineStr">
        <is>
          <t>عبدالله عثمان مصلح الدغيمات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25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3746434</v>
      </c>
      <c r="C24" s="10" t="inlineStr">
        <is>
          <t>عبود ناصر عبود الدغيمات</t>
        </is>
      </c>
      <c r="D24" s="10" t="n">
        <v>11</v>
      </c>
      <c r="E24" s="10" t="n">
        <v>11</v>
      </c>
      <c r="F24" s="10" t="n">
        <v>16</v>
      </c>
      <c r="G24" s="10" t="n">
        <v>20</v>
      </c>
      <c r="H24" s="10">
        <f>SUM(D24:G24)</f>
        <v/>
      </c>
      <c r="I24" s="10" t="n">
        <v>12</v>
      </c>
      <c r="J24" s="10" t="n">
        <v>12</v>
      </c>
      <c r="K24" s="10" t="n">
        <v>17</v>
      </c>
      <c r="L24" s="10" t="n">
        <v>27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6782706</v>
      </c>
      <c r="C25" s="10" t="inlineStr">
        <is>
          <t>علاء عامر سالم الهويمل</t>
        </is>
      </c>
      <c r="D25" s="10" t="n">
        <v>11</v>
      </c>
      <c r="E25" s="10" t="n">
        <v>11</v>
      </c>
      <c r="F25" s="10" t="n">
        <v>16</v>
      </c>
      <c r="G25" s="10" t="n">
        <v>20</v>
      </c>
      <c r="H25" s="10">
        <f>SUM(D25:G25)</f>
        <v/>
      </c>
      <c r="I25" s="10" t="n">
        <v>10</v>
      </c>
      <c r="J25" s="10" t="n">
        <v>15</v>
      </c>
      <c r="K25" s="10" t="n">
        <v>17</v>
      </c>
      <c r="L25" s="10" t="n">
        <v>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6770386</v>
      </c>
      <c r="C26" s="10" t="inlineStr">
        <is>
          <t>عمران احمد عبد الخالق النوايشه</t>
        </is>
      </c>
      <c r="D26" s="10" t="n">
        <v>15</v>
      </c>
      <c r="E26" s="10" t="n">
        <v>18</v>
      </c>
      <c r="F26" s="10" t="n">
        <v>20</v>
      </c>
      <c r="G26" s="10" t="n">
        <v>40</v>
      </c>
      <c r="H26" s="10">
        <f>SUM(D26:G26)</f>
        <v/>
      </c>
      <c r="I26" s="10" t="n">
        <v>14</v>
      </c>
      <c r="J26" s="10" t="n">
        <v>16</v>
      </c>
      <c r="K26" s="10" t="n">
        <v>20</v>
      </c>
      <c r="L26" s="10" t="n">
        <v>29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3739084</v>
      </c>
      <c r="C27" s="10" t="inlineStr">
        <is>
          <t>عمران هارون عبدالخالق النوايشه</t>
        </is>
      </c>
      <c r="D27" s="10" t="n">
        <v>20</v>
      </c>
      <c r="E27" s="10" t="n">
        <v>20</v>
      </c>
      <c r="F27" s="10" t="n">
        <v>20</v>
      </c>
      <c r="G27" s="10" t="n">
        <v>40</v>
      </c>
      <c r="H27" s="10">
        <f>SUM(D27:G27)</f>
        <v/>
      </c>
      <c r="I27" s="10" t="n">
        <v>14</v>
      </c>
      <c r="J27" s="10" t="n">
        <v>16</v>
      </c>
      <c r="K27" s="10" t="n">
        <v>20</v>
      </c>
      <c r="L27" s="10" t="n">
        <v>30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6928149</v>
      </c>
      <c r="C28" s="10" t="inlineStr">
        <is>
          <t>قيس احمد سلمان المغاصبه</t>
        </is>
      </c>
      <c r="D28" s="10" t="n">
        <v>11</v>
      </c>
      <c r="E28" s="10" t="n">
        <v>11</v>
      </c>
      <c r="F28" s="10" t="n">
        <v>16</v>
      </c>
      <c r="G28" s="10" t="n">
        <v>29</v>
      </c>
      <c r="H28" s="10">
        <f>SUM(D28:G28)</f>
        <v/>
      </c>
      <c r="I28" s="10" t="n">
        <v>10</v>
      </c>
      <c r="J28" s="10" t="n">
        <v>12</v>
      </c>
      <c r="K28" s="10" t="n">
        <v>17</v>
      </c>
      <c r="L28" s="10" t="n">
        <v>24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3796812</v>
      </c>
      <c r="C29" s="10" t="inlineStr">
        <is>
          <t>ليث احمد محمود الهويمل</t>
        </is>
      </c>
      <c r="D29" s="10" t="n">
        <v>10</v>
      </c>
      <c r="E29" s="10" t="n">
        <v>10</v>
      </c>
      <c r="F29" s="10" t="n">
        <v>15</v>
      </c>
      <c r="G29" s="10" t="n">
        <v>32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21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6745116</v>
      </c>
      <c r="C30" s="10" t="inlineStr">
        <is>
          <t>محمد اسماعيل احمد الخنازره</t>
        </is>
      </c>
      <c r="D30" s="10" t="n">
        <v>10</v>
      </c>
      <c r="E30" s="10" t="n">
        <v>10</v>
      </c>
      <c r="F30" s="10" t="n">
        <v>15</v>
      </c>
      <c r="G30" s="10" t="n">
        <v>34</v>
      </c>
      <c r="H30" s="10">
        <f>SUM(D30:G30)</f>
        <v/>
      </c>
      <c r="I30" s="10" t="n">
        <v>10</v>
      </c>
      <c r="J30" s="10" t="n">
        <v>12</v>
      </c>
      <c r="K30" s="10" t="n">
        <v>17</v>
      </c>
      <c r="L30" s="10" t="n">
        <v>29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3753533</v>
      </c>
      <c r="C31" s="10" t="inlineStr">
        <is>
          <t>محمد راضي محمود النوايشه</t>
        </is>
      </c>
      <c r="D31" s="10" t="n">
        <v>20</v>
      </c>
      <c r="E31" s="10" t="n">
        <v>20</v>
      </c>
      <c r="F31" s="10" t="n">
        <v>20</v>
      </c>
      <c r="G31" s="10" t="n">
        <v>40</v>
      </c>
      <c r="H31" s="10">
        <f>SUM(D31:G31)</f>
        <v/>
      </c>
      <c r="I31" s="10" t="n">
        <v>14</v>
      </c>
      <c r="J31" s="10" t="n">
        <v>16</v>
      </c>
      <c r="K31" s="10" t="n">
        <v>20</v>
      </c>
      <c r="L31" s="10" t="n">
        <v>30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3755925</v>
      </c>
      <c r="C32" s="10" t="inlineStr">
        <is>
          <t>محمد سالم بشير النوايشه</t>
        </is>
      </c>
      <c r="D32" s="10" t="n">
        <v>10</v>
      </c>
      <c r="E32" s="10" t="n">
        <v>10</v>
      </c>
      <c r="F32" s="10" t="n">
        <v>15</v>
      </c>
      <c r="G32" s="10" t="n">
        <v>26</v>
      </c>
      <c r="H32" s="10">
        <f>SUM(D32:G32)</f>
        <v/>
      </c>
      <c r="I32" s="10" t="n">
        <v>10</v>
      </c>
      <c r="J32" s="10" t="n">
        <v>12</v>
      </c>
      <c r="K32" s="10" t="n">
        <v>17</v>
      </c>
      <c r="L32" s="10" t="n">
        <v>27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3815671</v>
      </c>
      <c r="C33" s="10" t="inlineStr">
        <is>
          <t>محمد عامر عبد الخالق النوايشة</t>
        </is>
      </c>
      <c r="D33" s="10" t="n">
        <v>15</v>
      </c>
      <c r="E33" s="10" t="n">
        <v>15</v>
      </c>
      <c r="F33" s="10" t="n">
        <v>20</v>
      </c>
      <c r="G33" s="10" t="n">
        <v>40</v>
      </c>
      <c r="H33" s="10">
        <f>SUM(D33:G33)</f>
        <v/>
      </c>
      <c r="I33" s="10" t="n">
        <v>11</v>
      </c>
      <c r="J33" s="10" t="n">
        <v>13</v>
      </c>
      <c r="K33" s="10" t="n">
        <v>18</v>
      </c>
      <c r="L33" s="10" t="n">
        <v>30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3781025</v>
      </c>
      <c r="C34" s="10" t="inlineStr">
        <is>
          <t>محمد عيسى سليمان الجعارات</t>
        </is>
      </c>
      <c r="D34" s="10" t="n">
        <v>15</v>
      </c>
      <c r="E34" s="10" t="n">
        <v>15</v>
      </c>
      <c r="F34" s="10" t="n">
        <v>18</v>
      </c>
      <c r="G34" s="10" t="n">
        <v>36</v>
      </c>
      <c r="H34" s="10">
        <f>SUM(D34:G34)</f>
        <v/>
      </c>
      <c r="I34" s="10" t="n">
        <v>10</v>
      </c>
      <c r="J34" s="10" t="n">
        <v>12</v>
      </c>
      <c r="K34" s="10" t="n">
        <v>17</v>
      </c>
      <c r="L34" s="10" t="n">
        <v>28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6804064</v>
      </c>
      <c r="C35" s="10" t="inlineStr">
        <is>
          <t>محمد فيصل نزار الهويمل</t>
        </is>
      </c>
      <c r="D35" s="10" t="n">
        <v>10</v>
      </c>
      <c r="E35" s="10" t="n">
        <v>10</v>
      </c>
      <c r="F35" s="10" t="n">
        <v>15</v>
      </c>
      <c r="G35" s="10" t="n">
        <v>20</v>
      </c>
      <c r="H35" s="10">
        <f>SUM(D35:G35)</f>
        <v/>
      </c>
      <c r="I35" s="10" t="n">
        <v>10</v>
      </c>
      <c r="J35" s="10" t="n">
        <v>12</v>
      </c>
      <c r="K35" s="10" t="n">
        <v>17</v>
      </c>
      <c r="L35" s="10" t="n">
        <v>22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3784473</v>
      </c>
      <c r="C36" s="10" t="inlineStr">
        <is>
          <t>محمد نور احمد فالح الخنازره</t>
        </is>
      </c>
      <c r="D36" s="10" t="n">
        <v>10</v>
      </c>
      <c r="E36" s="10" t="n">
        <v>10</v>
      </c>
      <c r="F36" s="10" t="n">
        <v>15</v>
      </c>
      <c r="G36" s="10" t="n">
        <v>32</v>
      </c>
      <c r="H36" s="10">
        <f>SUM(D36:G36)</f>
        <v/>
      </c>
      <c r="I36" s="10" t="n">
        <v>10</v>
      </c>
      <c r="J36" s="10" t="n">
        <v>12</v>
      </c>
      <c r="K36" s="10" t="n">
        <v>17</v>
      </c>
      <c r="L36" s="10" t="n">
        <v>25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10417405</v>
      </c>
      <c r="C37" s="10" t="inlineStr">
        <is>
          <t>معتصم بالله مطلق موسى الدغيمات</t>
        </is>
      </c>
      <c r="D37" s="10" t="n">
        <v>10</v>
      </c>
      <c r="E37" s="10" t="n">
        <v>10</v>
      </c>
      <c r="F37" s="10" t="n">
        <v>15</v>
      </c>
      <c r="G37" s="10" t="n">
        <v>26</v>
      </c>
      <c r="H37" s="10">
        <f>SUM(D37:G37)</f>
        <v/>
      </c>
      <c r="I37" s="10" t="n">
        <v>10</v>
      </c>
      <c r="J37" s="10" t="n">
        <v>12</v>
      </c>
      <c r="K37" s="10" t="n">
        <v>17</v>
      </c>
      <c r="L37" s="10" t="n">
        <v>24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6778908</v>
      </c>
      <c r="C38" s="10" t="inlineStr">
        <is>
          <t>همام وائل سالم الهويمل</t>
        </is>
      </c>
      <c r="D38" s="10" t="n">
        <v>12</v>
      </c>
      <c r="E38" s="10" t="n">
        <v>12</v>
      </c>
      <c r="F38" s="10" t="n">
        <v>17</v>
      </c>
      <c r="G38" s="10" t="n">
        <v>20</v>
      </c>
      <c r="H38" s="10">
        <f>SUM(D38:G38)</f>
        <v/>
      </c>
      <c r="I38" s="10" t="n">
        <v>10</v>
      </c>
      <c r="J38" s="10" t="n">
        <v>12</v>
      </c>
      <c r="K38" s="10" t="n">
        <v>17</v>
      </c>
      <c r="L38" s="10" t="n">
        <v>20</v>
      </c>
      <c r="M38" s="10">
        <f>SUM(I38:L38)</f>
        <v/>
      </c>
      <c r="N38" s="10" t="n"/>
      <c r="O38" s="10" t="n"/>
      <c r="P38" s="10" t="n"/>
      <c r="Q38" s="10" t="n"/>
    </row>
    <row r="39">
      <c r="A39" s="10" t="n">
        <v>37</v>
      </c>
      <c r="B39" s="10" t="n">
        <v>6813865</v>
      </c>
      <c r="C39" s="10" t="inlineStr">
        <is>
          <t>يوسف حسين عواد العونه</t>
        </is>
      </c>
      <c r="D39" s="10" t="n">
        <v>20</v>
      </c>
      <c r="E39" s="10" t="n">
        <v>20</v>
      </c>
      <c r="F39" s="10" t="n">
        <v>20</v>
      </c>
      <c r="G39" s="10" t="n">
        <v>37</v>
      </c>
      <c r="H39" s="10">
        <f>SUM(D39:G39)</f>
        <v/>
      </c>
      <c r="I39" s="10" t="n">
        <v>10</v>
      </c>
      <c r="J39" s="10" t="n">
        <v>12</v>
      </c>
      <c r="K39" s="10" t="n">
        <v>17</v>
      </c>
      <c r="L39" s="10" t="n">
        <v>37</v>
      </c>
      <c r="M39" s="10">
        <f>SUM(I39:L39)</f>
        <v/>
      </c>
      <c r="N39" s="10" t="n"/>
      <c r="O39" s="10" t="n"/>
      <c r="P39" s="10" t="n"/>
      <c r="Q39" s="10" t="n"/>
    </row>
    <row r="40">
      <c r="A40" s="10" t="n">
        <v>38</v>
      </c>
      <c r="B40" s="10" t="n">
        <v>3783319</v>
      </c>
      <c r="C40" s="10" t="inlineStr">
        <is>
          <t>يوسف علي محمد النوايشه</t>
        </is>
      </c>
      <c r="D40" s="10" t="n">
        <v>10</v>
      </c>
      <c r="E40" s="10" t="n">
        <v>10</v>
      </c>
      <c r="F40" s="10" t="n">
        <v>15</v>
      </c>
      <c r="G40" s="10" t="n">
        <v>31</v>
      </c>
      <c r="H40" s="10">
        <f>SUM(D40:G40)</f>
        <v/>
      </c>
      <c r="I40" s="10" t="n">
        <v>10</v>
      </c>
      <c r="J40" s="10" t="n">
        <v>12</v>
      </c>
      <c r="K40" s="10" t="n">
        <v>17</v>
      </c>
      <c r="L40" s="10" t="n">
        <v>23</v>
      </c>
      <c r="M40" s="10">
        <f>SUM(I40:L40)</f>
        <v/>
      </c>
      <c r="N40" s="10" t="n"/>
      <c r="O40" s="10" t="n"/>
      <c r="P40" s="10" t="n"/>
      <c r="Q4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Q3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3767721</v>
      </c>
      <c r="C3" s="10" t="inlineStr">
        <is>
          <t>أيهم سالم عواد المغاصبه</t>
        </is>
      </c>
      <c r="D3" s="10" t="n">
        <v>10</v>
      </c>
      <c r="E3" s="10" t="n">
        <v>10</v>
      </c>
      <c r="F3" s="10" t="n">
        <v>15</v>
      </c>
      <c r="G3" s="10" t="n">
        <v>20</v>
      </c>
      <c r="H3" s="10">
        <f>SUM(D3:G3)</f>
        <v/>
      </c>
      <c r="I3" s="10" t="n">
        <v>12</v>
      </c>
      <c r="J3" s="10" t="n">
        <v>14</v>
      </c>
      <c r="K3" s="10" t="n">
        <v>19</v>
      </c>
      <c r="L3" s="10" t="n">
        <v>25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6737493</v>
      </c>
      <c r="C4" s="10" t="inlineStr">
        <is>
          <t>ابراهيم نايف مسلم العوايشة</t>
        </is>
      </c>
      <c r="D4" s="10" t="n">
        <v>10</v>
      </c>
      <c r="E4" s="10" t="n">
        <v>10</v>
      </c>
      <c r="F4" s="10" t="n">
        <v>15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22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6768863</v>
      </c>
      <c r="C5" s="10" t="inlineStr">
        <is>
          <t>احمد امين عقله البوات</t>
        </is>
      </c>
      <c r="D5" s="10" t="n">
        <v>12</v>
      </c>
      <c r="E5" s="10" t="n">
        <v>12</v>
      </c>
      <c r="F5" s="10" t="n">
        <v>17</v>
      </c>
      <c r="G5" s="10" t="n">
        <v>21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31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3806723</v>
      </c>
      <c r="C6" s="10" t="inlineStr">
        <is>
          <t>احمد سلامة نصار الجعارات</t>
        </is>
      </c>
      <c r="D6" s="10" t="n">
        <v>10</v>
      </c>
      <c r="E6" s="10" t="n">
        <v>10</v>
      </c>
      <c r="F6" s="10" t="n">
        <v>15</v>
      </c>
      <c r="G6" s="10" t="n">
        <v>20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8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6738069</v>
      </c>
      <c r="C7" s="10" t="inlineStr">
        <is>
          <t>احمد محمد سويلم العوايشة</t>
        </is>
      </c>
      <c r="D7" s="10" t="inlineStr"/>
      <c r="E7" s="10" t="inlineStr"/>
      <c r="F7" s="10" t="inlineStr"/>
      <c r="G7" s="10" t="inlineStr"/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28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6915265</v>
      </c>
      <c r="C8" s="10" t="inlineStr">
        <is>
          <t>احمد محمد عصمت عبدالله</t>
        </is>
      </c>
      <c r="D8" s="10" t="n">
        <v>19</v>
      </c>
      <c r="E8" s="10" t="n">
        <v>19</v>
      </c>
      <c r="F8" s="10" t="n">
        <v>20</v>
      </c>
      <c r="G8" s="10" t="n">
        <v>39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29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3768087</v>
      </c>
      <c r="C9" s="10" t="inlineStr">
        <is>
          <t>اسامة ابراهيم سليمان ابو هييده</t>
        </is>
      </c>
      <c r="D9" s="10" t="n">
        <v>18</v>
      </c>
      <c r="E9" s="10" t="n">
        <v>18</v>
      </c>
      <c r="F9" s="10" t="n">
        <v>20</v>
      </c>
      <c r="G9" s="10" t="n">
        <v>32</v>
      </c>
      <c r="H9" s="10">
        <f>SUM(D9:G9)</f>
        <v/>
      </c>
      <c r="I9" s="10" t="n">
        <v>18</v>
      </c>
      <c r="J9" s="10" t="n">
        <v>20</v>
      </c>
      <c r="K9" s="10" t="n">
        <v>20</v>
      </c>
      <c r="L9" s="10" t="n">
        <v>23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3750399</v>
      </c>
      <c r="C10" s="10" t="inlineStr">
        <is>
          <t>ايهم ناصر عبد المهدى الخنازره</t>
        </is>
      </c>
      <c r="D10" s="10" t="n">
        <v>15</v>
      </c>
      <c r="E10" s="10" t="n">
        <v>15</v>
      </c>
      <c r="F10" s="10" t="n">
        <v>20</v>
      </c>
      <c r="G10" s="10" t="n">
        <v>40</v>
      </c>
      <c r="H10" s="10">
        <f>SUM(D10:G10)</f>
        <v/>
      </c>
      <c r="I10" s="10" t="n">
        <v>12</v>
      </c>
      <c r="J10" s="10" t="n">
        <v>14</v>
      </c>
      <c r="K10" s="10" t="n">
        <v>19</v>
      </c>
      <c r="L10" s="10" t="n">
        <v>26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6796464</v>
      </c>
      <c r="C11" s="10" t="inlineStr">
        <is>
          <t>براء عمر سليمان المغاصبه</t>
        </is>
      </c>
      <c r="D11" s="10" t="n">
        <v>17</v>
      </c>
      <c r="E11" s="10" t="n">
        <v>17</v>
      </c>
      <c r="F11" s="10" t="n">
        <v>20</v>
      </c>
      <c r="G11" s="10" t="n">
        <v>34</v>
      </c>
      <c r="H11" s="10">
        <f>SUM(D11:G11)</f>
        <v/>
      </c>
      <c r="I11" s="10" t="n">
        <v>19</v>
      </c>
      <c r="J11" s="10" t="n">
        <v>20</v>
      </c>
      <c r="K11" s="10" t="n">
        <v>20</v>
      </c>
      <c r="L11" s="10" t="n">
        <v>26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6735205</v>
      </c>
      <c r="C12" s="10" t="inlineStr">
        <is>
          <t>حسين صبحي سالم العلاقمه</t>
        </is>
      </c>
      <c r="D12" s="10" t="n">
        <v>15</v>
      </c>
      <c r="E12" s="10" t="n">
        <v>15</v>
      </c>
      <c r="F12" s="10" t="n">
        <v>17</v>
      </c>
      <c r="G12" s="10" t="n">
        <v>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0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6784744</v>
      </c>
      <c r="C13" s="10" t="inlineStr">
        <is>
          <t>راشد محمد عياده البراهمه</t>
        </is>
      </c>
      <c r="D13" s="10" t="n">
        <v>20</v>
      </c>
      <c r="E13" s="10" t="n">
        <v>20</v>
      </c>
      <c r="F13" s="10" t="n">
        <v>20</v>
      </c>
      <c r="G13" s="10" t="n">
        <v>40</v>
      </c>
      <c r="H13" s="10">
        <f>SUM(D13:G13)</f>
        <v/>
      </c>
      <c r="I13" s="10" t="inlineStr"/>
      <c r="J13" s="10" t="inlineStr"/>
      <c r="K13" s="10" t="inlineStr"/>
      <c r="L13" s="10" t="inlineStr"/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3743792</v>
      </c>
      <c r="C14" s="10" t="inlineStr">
        <is>
          <t>راكان احمد عياده البراهمه</t>
        </is>
      </c>
      <c r="D14" s="10" t="n">
        <v>20</v>
      </c>
      <c r="E14" s="10" t="n">
        <v>20</v>
      </c>
      <c r="F14" s="10" t="n">
        <v>20</v>
      </c>
      <c r="G14" s="10" t="n">
        <v>40</v>
      </c>
      <c r="H14" s="10">
        <f>SUM(D14:G14)</f>
        <v/>
      </c>
      <c r="I14" s="10" t="inlineStr"/>
      <c r="J14" s="10" t="inlineStr"/>
      <c r="K14" s="10" t="inlineStr"/>
      <c r="L14" s="10" t="inlineStr"/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6795523</v>
      </c>
      <c r="C15" s="10" t="inlineStr">
        <is>
          <t>سالم ايوب سالم العونه</t>
        </is>
      </c>
      <c r="D15" s="10" t="n">
        <v>11</v>
      </c>
      <c r="E15" s="10" t="n">
        <v>11</v>
      </c>
      <c r="F15" s="10" t="n">
        <v>16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22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3745105</v>
      </c>
      <c r="C16" s="10" t="inlineStr">
        <is>
          <t>سامح جميل وليد الجعارات</t>
        </is>
      </c>
      <c r="D16" s="10" t="n">
        <v>15</v>
      </c>
      <c r="E16" s="10" t="n">
        <v>15</v>
      </c>
      <c r="F16" s="10" t="n">
        <v>20</v>
      </c>
      <c r="G16" s="10" t="n">
        <v>40</v>
      </c>
      <c r="H16" s="10">
        <f>SUM(D16:G16)</f>
        <v/>
      </c>
      <c r="I16" s="10" t="n">
        <v>17</v>
      </c>
      <c r="J16" s="10" t="n">
        <v>19</v>
      </c>
      <c r="K16" s="10" t="n">
        <v>20</v>
      </c>
      <c r="L16" s="10" t="n">
        <v>28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3772989</v>
      </c>
      <c r="C17" s="10" t="inlineStr">
        <is>
          <t>صالح نبيل صالح الجعارات</t>
        </is>
      </c>
      <c r="D17" s="10" t="n">
        <v>11</v>
      </c>
      <c r="E17" s="10" t="n">
        <v>11</v>
      </c>
      <c r="F17" s="10" t="n">
        <v>16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27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6756314</v>
      </c>
      <c r="C18" s="10" t="inlineStr">
        <is>
          <t>عبد الغفور اشرف عبد الغفور الجعارات</t>
        </is>
      </c>
      <c r="D18" s="10" t="n">
        <v>20</v>
      </c>
      <c r="E18" s="10" t="n">
        <v>20</v>
      </c>
      <c r="F18" s="10" t="n">
        <v>20</v>
      </c>
      <c r="G18" s="10" t="n">
        <v>40</v>
      </c>
      <c r="H18" s="10">
        <f>SUM(D18:G18)</f>
        <v/>
      </c>
      <c r="I18" s="10" t="n">
        <v>20</v>
      </c>
      <c r="J18" s="10" t="n">
        <v>20</v>
      </c>
      <c r="K18" s="10" t="n">
        <v>20</v>
      </c>
      <c r="L18" s="10" t="n">
        <v>24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6810293</v>
      </c>
      <c r="C19" s="10" t="inlineStr">
        <is>
          <t>عبدالله صبحي سالم العلاقمة</t>
        </is>
      </c>
      <c r="D19" s="10" t="n">
        <v>10</v>
      </c>
      <c r="E19" s="10" t="n">
        <v>10</v>
      </c>
      <c r="F19" s="10" t="n">
        <v>15</v>
      </c>
      <c r="G19" s="10" t="n">
        <v>20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7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6785143</v>
      </c>
      <c r="C20" s="10" t="inlineStr">
        <is>
          <t>عدي متعب جميعان السعيدين</t>
        </is>
      </c>
      <c r="D20" s="10" t="n">
        <v>0</v>
      </c>
      <c r="E20" s="10" t="n">
        <v>0</v>
      </c>
      <c r="F20" s="10" t="n">
        <v>0</v>
      </c>
      <c r="G20" s="10" t="n">
        <v>0</v>
      </c>
      <c r="H20" s="10">
        <f>SUM(D20:G20)</f>
        <v/>
      </c>
      <c r="I20" s="10" t="n">
        <v>0</v>
      </c>
      <c r="J20" s="10" t="n">
        <v>0</v>
      </c>
      <c r="K20" s="10" t="n">
        <v>0</v>
      </c>
      <c r="L20" s="10" t="n">
        <v>0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3787704</v>
      </c>
      <c r="C21" s="10" t="inlineStr">
        <is>
          <t>علي اشرف ارشود النوايشه</t>
        </is>
      </c>
      <c r="D21" s="10" t="n">
        <v>12</v>
      </c>
      <c r="E21" s="10" t="n">
        <v>12</v>
      </c>
      <c r="F21" s="10" t="n">
        <v>17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5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3754353</v>
      </c>
      <c r="C22" s="10" t="inlineStr">
        <is>
          <t>عمران خالد احمد الهويمل</t>
        </is>
      </c>
      <c r="D22" s="10" t="n">
        <v>17</v>
      </c>
      <c r="E22" s="10" t="n">
        <v>17</v>
      </c>
      <c r="F22" s="10" t="n">
        <v>20</v>
      </c>
      <c r="G22" s="10" t="n">
        <v>33</v>
      </c>
      <c r="H22" s="10">
        <f>SUM(D22:G22)</f>
        <v/>
      </c>
      <c r="I22" s="10" t="n">
        <v>12</v>
      </c>
      <c r="J22" s="10" t="n">
        <v>14</v>
      </c>
      <c r="K22" s="10" t="n">
        <v>19</v>
      </c>
      <c r="L22" s="10" t="n">
        <v>30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3747525</v>
      </c>
      <c r="C23" s="10" t="inlineStr">
        <is>
          <t>لؤي انور محمد الدغيمات</t>
        </is>
      </c>
      <c r="D23" s="10" t="n">
        <v>12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29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3798317</v>
      </c>
      <c r="C24" s="10" t="inlineStr">
        <is>
          <t>محمد حسن عيد العونة</t>
        </is>
      </c>
      <c r="D24" s="10" t="n">
        <v>14</v>
      </c>
      <c r="E24" s="10" t="n">
        <v>14</v>
      </c>
      <c r="F24" s="10" t="n">
        <v>19</v>
      </c>
      <c r="G24" s="10" t="n">
        <v>29</v>
      </c>
      <c r="H24" s="10">
        <f>SUM(D24:G24)</f>
        <v/>
      </c>
      <c r="I24" s="10" t="n">
        <v>13</v>
      </c>
      <c r="J24" s="10" t="n">
        <v>15</v>
      </c>
      <c r="K24" s="10" t="n">
        <v>19</v>
      </c>
      <c r="L24" s="10" t="n">
        <v>24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3817845</v>
      </c>
      <c r="C25" s="10" t="inlineStr">
        <is>
          <t>محمد خليل سلامة الجعارات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5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6787456</v>
      </c>
      <c r="C26" s="10" t="inlineStr">
        <is>
          <t>محمد خليل محمد النوايشة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5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6747384</v>
      </c>
      <c r="C27" s="10" t="inlineStr">
        <is>
          <t>محمد سليمان محمد ابو جلقه الفراحين</t>
        </is>
      </c>
      <c r="D27" s="10" t="n">
        <v>16</v>
      </c>
      <c r="E27" s="10" t="n">
        <v>16</v>
      </c>
      <c r="F27" s="10" t="n">
        <v>20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22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6741619</v>
      </c>
      <c r="C28" s="10" t="inlineStr">
        <is>
          <t>منصور سليمان عوده العتايقه</t>
        </is>
      </c>
      <c r="D28" s="10" t="n">
        <v>10</v>
      </c>
      <c r="E28" s="10" t="n">
        <v>10</v>
      </c>
      <c r="F28" s="10" t="n">
        <v>15</v>
      </c>
      <c r="G28" s="10" t="n">
        <v>22</v>
      </c>
      <c r="H28" s="10">
        <f>SUM(D28:G28)</f>
        <v/>
      </c>
      <c r="I28" s="10" t="n">
        <v>12</v>
      </c>
      <c r="J28" s="10" t="n">
        <v>14</v>
      </c>
      <c r="K28" s="10" t="n">
        <v>19</v>
      </c>
      <c r="L28" s="10" t="n">
        <v>25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3279869</v>
      </c>
      <c r="C29" s="10" t="inlineStr">
        <is>
          <t>موسى رشيد عيد النوايشة</t>
        </is>
      </c>
      <c r="D29" s="10" t="n">
        <v>10</v>
      </c>
      <c r="E29" s="10" t="n">
        <v>10</v>
      </c>
      <c r="F29" s="10" t="n">
        <v>15</v>
      </c>
      <c r="G29" s="10" t="n">
        <v>20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21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6757532</v>
      </c>
      <c r="C30" s="10" t="inlineStr">
        <is>
          <t>يامن احمد موسى العونه</t>
        </is>
      </c>
      <c r="D30" s="10" t="n">
        <v>17</v>
      </c>
      <c r="E30" s="10" t="n">
        <v>17</v>
      </c>
      <c r="F30" s="10" t="n">
        <v>20</v>
      </c>
      <c r="G30" s="10" t="n">
        <v>40</v>
      </c>
      <c r="H30" s="10">
        <f>SUM(D30:G30)</f>
        <v/>
      </c>
      <c r="I30" s="10" t="n">
        <v>17</v>
      </c>
      <c r="J30" s="10" t="n">
        <v>19</v>
      </c>
      <c r="K30" s="10" t="n">
        <v>20</v>
      </c>
      <c r="L30" s="10" t="n">
        <v>31</v>
      </c>
      <c r="M30" s="10">
        <f>SUM(I30:L30)</f>
        <v/>
      </c>
      <c r="N30" s="10" t="n"/>
      <c r="O30" s="10" t="n"/>
      <c r="P30" s="10" t="n"/>
      <c r="Q3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Q27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10160220</v>
      </c>
      <c r="C3" s="10" t="inlineStr">
        <is>
          <t>احمد ابراهيم خليفه العجالين</t>
        </is>
      </c>
      <c r="D3" s="10" t="n">
        <v>10</v>
      </c>
      <c r="E3" s="10" t="n">
        <v>10</v>
      </c>
      <c r="F3" s="10" t="n">
        <v>15</v>
      </c>
      <c r="G3" s="10" t="n">
        <v>20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32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7209480</v>
      </c>
      <c r="C4" s="10" t="inlineStr">
        <is>
          <t>احمد رضا خالد الدغيمات</t>
        </is>
      </c>
      <c r="D4" s="10" t="n">
        <v>11</v>
      </c>
      <c r="E4" s="10" t="n">
        <v>11</v>
      </c>
      <c r="F4" s="10" t="n">
        <v>16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33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7200994</v>
      </c>
      <c r="C5" s="10" t="inlineStr">
        <is>
          <t>احمد صلاح احمد العجالين</t>
        </is>
      </c>
      <c r="D5" s="10" t="n">
        <v>12</v>
      </c>
      <c r="E5" s="10" t="n">
        <v>12</v>
      </c>
      <c r="F5" s="10" t="n">
        <v>17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22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7152570</v>
      </c>
      <c r="C6" s="10" t="inlineStr">
        <is>
          <t>اشتيوي محمد خالد الجعارات</t>
        </is>
      </c>
      <c r="D6" s="10" t="n">
        <v>12</v>
      </c>
      <c r="E6" s="10" t="n">
        <v>12</v>
      </c>
      <c r="F6" s="10" t="n">
        <v>17</v>
      </c>
      <c r="G6" s="10" t="n">
        <v>28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30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7152670</v>
      </c>
      <c r="C7" s="10" t="inlineStr">
        <is>
          <t>ايوب ابراهيم محمد النوايشه</t>
        </is>
      </c>
      <c r="D7" s="10" t="n">
        <v>11</v>
      </c>
      <c r="E7" s="10" t="n">
        <v>11</v>
      </c>
      <c r="F7" s="10" t="n">
        <v>16</v>
      </c>
      <c r="G7" s="10" t="n">
        <v>20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20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7209394</v>
      </c>
      <c r="C8" s="10" t="inlineStr">
        <is>
          <t>بكر جعفر سليمان الجعارات</t>
        </is>
      </c>
      <c r="D8" s="10" t="n">
        <v>11</v>
      </c>
      <c r="E8" s="10" t="n">
        <v>11</v>
      </c>
      <c r="F8" s="10" t="n">
        <v>16</v>
      </c>
      <c r="G8" s="10" t="n">
        <v>20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32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7209568</v>
      </c>
      <c r="C9" s="10" t="inlineStr">
        <is>
          <t>جميل عامر سليمان الجعارات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20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7201596</v>
      </c>
      <c r="C10" s="10" t="inlineStr">
        <is>
          <t>حازم حيدر محمد النوايشه</t>
        </is>
      </c>
      <c r="D10" s="10" t="n">
        <v>12</v>
      </c>
      <c r="E10" s="10" t="n">
        <v>12</v>
      </c>
      <c r="F10" s="10" t="n">
        <v>17</v>
      </c>
      <c r="G10" s="10" t="n">
        <v>20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29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7198782</v>
      </c>
      <c r="C11" s="10" t="inlineStr">
        <is>
          <t>حازم سميح عطا الله الجعارات</t>
        </is>
      </c>
      <c r="D11" s="10" t="n">
        <v>12</v>
      </c>
      <c r="E11" s="10" t="n">
        <v>12</v>
      </c>
      <c r="F11" s="10" t="n">
        <v>17</v>
      </c>
      <c r="G11" s="10" t="n">
        <v>20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22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7209000</v>
      </c>
      <c r="C12" s="10" t="inlineStr">
        <is>
          <t>خالد محمد عيسى الجعارات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28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7200118</v>
      </c>
      <c r="C13" s="10" t="inlineStr">
        <is>
          <t>خليل موسى سليمان النوايشه</t>
        </is>
      </c>
      <c r="D13" s="10" t="n">
        <v>10</v>
      </c>
      <c r="E13" s="10" t="n">
        <v>10</v>
      </c>
      <c r="F13" s="10" t="n">
        <v>15</v>
      </c>
      <c r="G13" s="10" t="n">
        <v>0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20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7305346</v>
      </c>
      <c r="C14" s="10" t="inlineStr">
        <is>
          <t>عاصم خليف فليحان الهويمل</t>
        </is>
      </c>
      <c r="D14" s="10" t="n">
        <v>11</v>
      </c>
      <c r="E14" s="10" t="n">
        <v>11</v>
      </c>
      <c r="F14" s="10" t="n">
        <v>16</v>
      </c>
      <c r="G14" s="10" t="n">
        <v>20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36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7202792</v>
      </c>
      <c r="C15" s="10" t="inlineStr">
        <is>
          <t>عايد محمد سلامه الجعارات</t>
        </is>
      </c>
      <c r="D15" s="10" t="n">
        <v>10</v>
      </c>
      <c r="E15" s="10" t="n">
        <v>10</v>
      </c>
      <c r="F15" s="10" t="n">
        <v>15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24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7298212</v>
      </c>
      <c r="C16" s="10" t="inlineStr">
        <is>
          <t>عبد الحميد عامر عبد الحميد العجالين</t>
        </is>
      </c>
      <c r="D16" s="10" t="n">
        <v>10</v>
      </c>
      <c r="E16" s="10" t="n">
        <v>10</v>
      </c>
      <c r="F16" s="10" t="n">
        <v>15</v>
      </c>
      <c r="G16" s="10" t="n">
        <v>20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28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10266454</v>
      </c>
      <c r="C17" s="10" t="inlineStr">
        <is>
          <t>عبد الرحمن علي رزق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21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7203388</v>
      </c>
      <c r="C18" s="10" t="inlineStr">
        <is>
          <t>عبد الغفور جميل وليد الجعارات</t>
        </is>
      </c>
      <c r="D18" s="10" t="n">
        <v>10</v>
      </c>
      <c r="E18" s="10" t="n">
        <v>10</v>
      </c>
      <c r="F18" s="10" t="n">
        <v>15</v>
      </c>
      <c r="G18" s="10" t="n">
        <v>20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32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7199568</v>
      </c>
      <c r="C19" s="10" t="inlineStr">
        <is>
          <t>عبد الله محمد احمد المناصير</t>
        </is>
      </c>
      <c r="D19" s="10" t="n">
        <v>13</v>
      </c>
      <c r="E19" s="10" t="n">
        <v>13</v>
      </c>
      <c r="F19" s="10" t="n">
        <v>18</v>
      </c>
      <c r="G19" s="10" t="n">
        <v>25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28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7200108</v>
      </c>
      <c r="C20" s="10" t="inlineStr">
        <is>
          <t>علاء الدين محمد علي الجعارات</t>
        </is>
      </c>
      <c r="D20" s="10" t="n">
        <v>14</v>
      </c>
      <c r="E20" s="10" t="n">
        <v>14</v>
      </c>
      <c r="F20" s="10" t="n">
        <v>19</v>
      </c>
      <c r="G20" s="10" t="n">
        <v>22</v>
      </c>
      <c r="H20" s="10">
        <f>SUM(D20:G20)</f>
        <v/>
      </c>
      <c r="I20" s="10" t="inlineStr"/>
      <c r="J20" s="10" t="inlineStr"/>
      <c r="K20" s="10" t="inlineStr"/>
      <c r="L20" s="10" t="inlineStr"/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7199802</v>
      </c>
      <c r="C21" s="10" t="inlineStr">
        <is>
          <t>علي ابراهيم عبود الدغيمات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23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7304588</v>
      </c>
      <c r="C22" s="10" t="inlineStr">
        <is>
          <t>مؤمن مامون يحيى العجالين</t>
        </is>
      </c>
      <c r="D22" s="10" t="n">
        <v>20</v>
      </c>
      <c r="E22" s="10" t="n">
        <v>20</v>
      </c>
      <c r="F22" s="10" t="n">
        <v>20</v>
      </c>
      <c r="G22" s="10" t="n">
        <v>34</v>
      </c>
      <c r="H22" s="10">
        <f>SUM(D22:G22)</f>
        <v/>
      </c>
      <c r="I22" s="10" t="n">
        <v>19</v>
      </c>
      <c r="J22" s="10" t="n">
        <v>20</v>
      </c>
      <c r="K22" s="10" t="n">
        <v>20</v>
      </c>
      <c r="L22" s="10" t="n">
        <v>33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6866664</v>
      </c>
      <c r="C23" s="10" t="inlineStr">
        <is>
          <t>مؤمن يوسف اصويلح العجالين</t>
        </is>
      </c>
      <c r="D23" s="10" t="n">
        <v>18</v>
      </c>
      <c r="E23" s="10" t="n">
        <v>19</v>
      </c>
      <c r="F23" s="10" t="n">
        <v>20</v>
      </c>
      <c r="G23" s="10" t="n">
        <v>33</v>
      </c>
      <c r="H23" s="10">
        <f>SUM(D23:G23)</f>
        <v/>
      </c>
      <c r="I23" s="10" t="n">
        <v>14</v>
      </c>
      <c r="J23" s="10" t="n">
        <v>16</v>
      </c>
      <c r="K23" s="10" t="n">
        <v>20</v>
      </c>
      <c r="L23" s="10" t="n">
        <v>29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7199888</v>
      </c>
      <c r="C24" s="10" t="inlineStr">
        <is>
          <t>محمد عامر صالح الدغيمات</t>
        </is>
      </c>
      <c r="D24" s="10" t="n">
        <v>10</v>
      </c>
      <c r="E24" s="10" t="n">
        <v>10</v>
      </c>
      <c r="F24" s="10" t="n">
        <v>15</v>
      </c>
      <c r="G24" s="10" t="n">
        <v>24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22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3677786</v>
      </c>
      <c r="C25" s="10" t="inlineStr">
        <is>
          <t>محمد عايد عياد الجعارات</t>
        </is>
      </c>
      <c r="D25" s="10" t="n">
        <v>10</v>
      </c>
      <c r="E25" s="10" t="n">
        <v>10</v>
      </c>
      <c r="F25" s="10" t="n">
        <v>15</v>
      </c>
      <c r="G25" s="10" t="n">
        <v>0</v>
      </c>
      <c r="H25" s="10">
        <f>SUM(D25:G25)</f>
        <v/>
      </c>
      <c r="I25" s="10" t="n">
        <v>0</v>
      </c>
      <c r="J25" s="10" t="n">
        <v>0</v>
      </c>
      <c r="K25" s="10" t="n">
        <v>0</v>
      </c>
      <c r="L25" s="10" t="n">
        <v>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7463177</v>
      </c>
      <c r="C26" s="10" t="inlineStr">
        <is>
          <t>نايل صبحي سالم العلاقمه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0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3799857</v>
      </c>
      <c r="C27" s="10" t="inlineStr">
        <is>
          <t>وليد مخلد خلف العشوش</t>
        </is>
      </c>
      <c r="D27" s="10" t="n">
        <v>10</v>
      </c>
      <c r="E27" s="10" t="n">
        <v>10</v>
      </c>
      <c r="F27" s="10" t="n">
        <v>15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28</v>
      </c>
      <c r="M27" s="10">
        <f>SUM(I27:L27)</f>
        <v/>
      </c>
      <c r="N27" s="10" t="n"/>
      <c r="O27" s="10" t="n"/>
      <c r="P27" s="10" t="n"/>
      <c r="Q27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Q27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10160220</v>
      </c>
      <c r="C3" s="10" t="inlineStr">
        <is>
          <t>احمد ابراهيم خليفه العجالين</t>
        </is>
      </c>
      <c r="D3" s="10" t="n">
        <v>10</v>
      </c>
      <c r="E3" s="10" t="n">
        <v>10</v>
      </c>
      <c r="F3" s="10" t="n">
        <v>15</v>
      </c>
      <c r="G3" s="10" t="n">
        <v>20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24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7209480</v>
      </c>
      <c r="C4" s="10" t="inlineStr">
        <is>
          <t>احمد رضا خالد الدغيمات</t>
        </is>
      </c>
      <c r="D4" s="10" t="n">
        <v>15</v>
      </c>
      <c r="E4" s="10" t="n">
        <v>15</v>
      </c>
      <c r="F4" s="10" t="n">
        <v>17</v>
      </c>
      <c r="G4" s="10" t="n">
        <v>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23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7200994</v>
      </c>
      <c r="C5" s="10" t="inlineStr">
        <is>
          <t>احمد صلاح احمد العجالين</t>
        </is>
      </c>
      <c r="D5" s="10" t="n">
        <v>12</v>
      </c>
      <c r="E5" s="10" t="n">
        <v>12</v>
      </c>
      <c r="F5" s="10" t="n">
        <v>17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31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7152570</v>
      </c>
      <c r="C6" s="10" t="inlineStr">
        <is>
          <t>اشتيوي محمد خالد الجعارات</t>
        </is>
      </c>
      <c r="D6" s="10" t="n">
        <v>12</v>
      </c>
      <c r="E6" s="10" t="n">
        <v>12</v>
      </c>
      <c r="F6" s="10" t="n">
        <v>17</v>
      </c>
      <c r="G6" s="10" t="n">
        <v>20</v>
      </c>
      <c r="H6" s="10">
        <f>SUM(D6:G6)</f>
        <v/>
      </c>
      <c r="I6" s="10" t="n">
        <v>12</v>
      </c>
      <c r="J6" s="10" t="n">
        <v>14</v>
      </c>
      <c r="K6" s="10" t="n">
        <v>19</v>
      </c>
      <c r="L6" s="10" t="n">
        <v>22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7152670</v>
      </c>
      <c r="C7" s="10" t="inlineStr">
        <is>
          <t>ايوب ابراهيم محمد النوايشه</t>
        </is>
      </c>
      <c r="D7" s="10" t="n">
        <v>11</v>
      </c>
      <c r="E7" s="10" t="n">
        <v>11</v>
      </c>
      <c r="F7" s="10" t="n">
        <v>16</v>
      </c>
      <c r="G7" s="10" t="n">
        <v>20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25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7209394</v>
      </c>
      <c r="C8" s="10" t="inlineStr">
        <is>
          <t>بكر جعفر سليمان الجعارات</t>
        </is>
      </c>
      <c r="D8" s="10" t="n">
        <v>11</v>
      </c>
      <c r="E8" s="10" t="n">
        <v>11</v>
      </c>
      <c r="F8" s="10" t="n">
        <v>16</v>
      </c>
      <c r="G8" s="10" t="n">
        <v>20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30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7209568</v>
      </c>
      <c r="C9" s="10" t="inlineStr">
        <is>
          <t>جميل عامر سليمان الجعارات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29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7201596</v>
      </c>
      <c r="C10" s="10" t="inlineStr">
        <is>
          <t>حازم حيدر محمد النوايشه</t>
        </is>
      </c>
      <c r="D10" s="10" t="n">
        <v>12</v>
      </c>
      <c r="E10" s="10" t="n">
        <v>12</v>
      </c>
      <c r="F10" s="10" t="n">
        <v>17</v>
      </c>
      <c r="G10" s="10" t="n">
        <v>20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28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7198782</v>
      </c>
      <c r="C11" s="10" t="inlineStr">
        <is>
          <t>حازم سميح عطا الله الجعارات</t>
        </is>
      </c>
      <c r="D11" s="10" t="n">
        <v>12</v>
      </c>
      <c r="E11" s="10" t="n">
        <v>12</v>
      </c>
      <c r="F11" s="10" t="n">
        <v>17</v>
      </c>
      <c r="G11" s="10" t="n">
        <v>20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26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7209000</v>
      </c>
      <c r="C12" s="10" t="inlineStr">
        <is>
          <t>خالد محمد عيسى الجعارات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26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7200118</v>
      </c>
      <c r="C13" s="10" t="inlineStr">
        <is>
          <t>خليل موسى سليمان النوايشه</t>
        </is>
      </c>
      <c r="D13" s="10" t="n">
        <v>10</v>
      </c>
      <c r="E13" s="10" t="n">
        <v>10</v>
      </c>
      <c r="F13" s="10" t="n">
        <v>15</v>
      </c>
      <c r="G13" s="10" t="n">
        <v>0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28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7305346</v>
      </c>
      <c r="C14" s="10" t="inlineStr">
        <is>
          <t>عاصم خليف فليحان الهويمل</t>
        </is>
      </c>
      <c r="D14" s="10" t="n">
        <v>11</v>
      </c>
      <c r="E14" s="10" t="n">
        <v>11</v>
      </c>
      <c r="F14" s="10" t="n">
        <v>16</v>
      </c>
      <c r="G14" s="10" t="n">
        <v>20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29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7202792</v>
      </c>
      <c r="C15" s="10" t="inlineStr">
        <is>
          <t>عايد محمد سلامه الجعارات</t>
        </is>
      </c>
      <c r="D15" s="10" t="n">
        <v>10</v>
      </c>
      <c r="E15" s="10" t="n">
        <v>10</v>
      </c>
      <c r="F15" s="10" t="n">
        <v>15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27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7298212</v>
      </c>
      <c r="C16" s="10" t="inlineStr">
        <is>
          <t>عبد الحميد عامر عبد الحميد العجالين</t>
        </is>
      </c>
      <c r="D16" s="10" t="n">
        <v>10</v>
      </c>
      <c r="E16" s="10" t="n">
        <v>10</v>
      </c>
      <c r="F16" s="10" t="n">
        <v>15</v>
      </c>
      <c r="G16" s="10" t="n">
        <v>20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28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10266454</v>
      </c>
      <c r="C17" s="10" t="inlineStr">
        <is>
          <t>عبد الرحمن علي رزق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25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7203388</v>
      </c>
      <c r="C18" s="10" t="inlineStr">
        <is>
          <t>عبد الغفور جميل وليد الجعارات</t>
        </is>
      </c>
      <c r="D18" s="10" t="n">
        <v>10</v>
      </c>
      <c r="E18" s="10" t="n">
        <v>10</v>
      </c>
      <c r="F18" s="10" t="n">
        <v>15</v>
      </c>
      <c r="G18" s="10" t="n">
        <v>20</v>
      </c>
      <c r="H18" s="10">
        <f>SUM(D18:G18)</f>
        <v/>
      </c>
      <c r="I18" s="10" t="n">
        <v>10</v>
      </c>
      <c r="J18" s="10" t="n">
        <v>12</v>
      </c>
      <c r="K18" s="10" t="n">
        <v>14</v>
      </c>
      <c r="L18" s="10" t="n">
        <v>28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7199568</v>
      </c>
      <c r="C19" s="10" t="inlineStr">
        <is>
          <t>عبد الله محمد احمد المناصير</t>
        </is>
      </c>
      <c r="D19" s="10" t="n">
        <v>13</v>
      </c>
      <c r="E19" s="10" t="n">
        <v>13</v>
      </c>
      <c r="F19" s="10" t="n">
        <v>18</v>
      </c>
      <c r="G19" s="10" t="n">
        <v>25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34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7200108</v>
      </c>
      <c r="C20" s="10" t="inlineStr">
        <is>
          <t>علاء الدين محمد علي الجعارات</t>
        </is>
      </c>
      <c r="D20" s="10" t="n">
        <v>14</v>
      </c>
      <c r="E20" s="10" t="n">
        <v>14</v>
      </c>
      <c r="F20" s="10" t="n">
        <v>19</v>
      </c>
      <c r="G20" s="10" t="n">
        <v>20</v>
      </c>
      <c r="H20" s="10">
        <f>SUM(D20:G20)</f>
        <v/>
      </c>
      <c r="I20" s="10" t="inlineStr"/>
      <c r="J20" s="10" t="inlineStr"/>
      <c r="K20" s="10" t="inlineStr"/>
      <c r="L20" s="10" t="inlineStr"/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7199802</v>
      </c>
      <c r="C21" s="10" t="inlineStr">
        <is>
          <t>علي ابراهيم عبود الدغيمات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29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7304588</v>
      </c>
      <c r="C22" s="10" t="inlineStr">
        <is>
          <t>مؤمن مامون يحيى العجالين</t>
        </is>
      </c>
      <c r="D22" s="10" t="n">
        <v>20</v>
      </c>
      <c r="E22" s="10" t="n">
        <v>20</v>
      </c>
      <c r="F22" s="10" t="n">
        <v>20</v>
      </c>
      <c r="G22" s="10" t="n">
        <v>21</v>
      </c>
      <c r="H22" s="10">
        <f>SUM(D22:G22)</f>
        <v/>
      </c>
      <c r="I22" s="10" t="n">
        <v>20</v>
      </c>
      <c r="J22" s="10" t="n">
        <v>20</v>
      </c>
      <c r="K22" s="10" t="n">
        <v>20</v>
      </c>
      <c r="L22" s="10" t="n">
        <v>26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6866664</v>
      </c>
      <c r="C23" s="10" t="inlineStr">
        <is>
          <t>مؤمن يوسف اصويلح العجالين</t>
        </is>
      </c>
      <c r="D23" s="10" t="n">
        <v>18</v>
      </c>
      <c r="E23" s="10" t="n">
        <v>18</v>
      </c>
      <c r="F23" s="10" t="n">
        <v>20</v>
      </c>
      <c r="G23" s="10" t="n">
        <v>26</v>
      </c>
      <c r="H23" s="10">
        <f>SUM(D23:G23)</f>
        <v/>
      </c>
      <c r="I23" s="10" t="n">
        <v>15</v>
      </c>
      <c r="J23" s="10" t="n">
        <v>14</v>
      </c>
      <c r="K23" s="10" t="n">
        <v>20</v>
      </c>
      <c r="L23" s="10" t="n">
        <v>28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7199888</v>
      </c>
      <c r="C24" s="10" t="inlineStr">
        <is>
          <t>محمد عامر صالح الدغيمات</t>
        </is>
      </c>
      <c r="D24" s="10" t="n">
        <v>10</v>
      </c>
      <c r="E24" s="10" t="n">
        <v>10</v>
      </c>
      <c r="F24" s="10" t="n">
        <v>15</v>
      </c>
      <c r="G24" s="10" t="n">
        <v>20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33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3677786</v>
      </c>
      <c r="C25" s="10" t="inlineStr">
        <is>
          <t>محمد عايد عياد الجعارات</t>
        </is>
      </c>
      <c r="D25" s="10" t="n">
        <v>10</v>
      </c>
      <c r="E25" s="10" t="n">
        <v>10</v>
      </c>
      <c r="F25" s="10" t="n">
        <v>15</v>
      </c>
      <c r="G25" s="10" t="n">
        <v>0</v>
      </c>
      <c r="H25" s="10">
        <f>SUM(D25:G25)</f>
        <v/>
      </c>
      <c r="I25" s="10" t="n">
        <v>0</v>
      </c>
      <c r="J25" s="10" t="n">
        <v>0</v>
      </c>
      <c r="K25" s="10" t="n">
        <v>0</v>
      </c>
      <c r="L25" s="10" t="n">
        <v>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7463177</v>
      </c>
      <c r="C26" s="10" t="inlineStr">
        <is>
          <t>نايل صبحي سالم العلاقمه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27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3799857</v>
      </c>
      <c r="C27" s="10" t="inlineStr">
        <is>
          <t>وليد مخلد خلف العشوش</t>
        </is>
      </c>
      <c r="D27" s="10" t="n">
        <v>10</v>
      </c>
      <c r="E27" s="10" t="n">
        <v>10</v>
      </c>
      <c r="F27" s="10" t="n">
        <v>15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27</v>
      </c>
      <c r="M27" s="10">
        <f>SUM(I27:L27)</f>
        <v/>
      </c>
      <c r="N27" s="10" t="n"/>
      <c r="O27" s="10" t="n"/>
      <c r="P27" s="10" t="n"/>
      <c r="Q27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0"/>
  <sheetViews>
    <sheetView rightToLeft="1" workbookViewId="0">
      <selection activeCell="A1" sqref="A1"/>
    </sheetView>
  </sheetViews>
  <sheetFormatPr baseColWidth="8" defaultRowHeight="15"/>
  <sheetData>
    <row r="1">
      <c r="A1" t="inlineStr">
        <is>
          <t>المزرعه الثانويه للبنين=2600</t>
        </is>
      </c>
    </row>
    <row r="2">
      <c r="A2" t="inlineStr">
        <is>
          <t>الاغوار الجنوبية</t>
        </is>
      </c>
    </row>
    <row r="3">
      <c r="A3" t="inlineStr">
        <is>
          <t>1443</t>
        </is>
      </c>
    </row>
    <row r="4">
      <c r="A4" t="inlineStr">
        <is>
          <t>1444</t>
        </is>
      </c>
    </row>
    <row r="5">
      <c r="A5" t="inlineStr">
        <is>
          <t>2022</t>
        </is>
      </c>
    </row>
    <row r="6">
      <c r="A6" t="inlineStr">
        <is>
          <t>2023</t>
        </is>
      </c>
    </row>
    <row r="7">
      <c r="A7" t="inlineStr">
        <is>
          <t xml:space="preserve">غور المزرعة </t>
        </is>
      </c>
    </row>
    <row r="8">
      <c r="A8" t="inlineStr">
        <is>
          <t>سهل الحروب</t>
        </is>
      </c>
    </row>
    <row r="9">
      <c r="A9" t="inlineStr">
        <is>
          <t>786141-189-276,625,638,649,656,668,672,682,692\\786183-189-276,625,638,649,656,668,672,682,692\\786184-189-276,625,638,649,656,668,672,682,692\\786118-188-275,624,631,647,658,667,673,683,693\\786118-188-275,624,631,647,658,667,673,683,693\\786121-188-275,624,631,647,658,667,673,683,693\\786118-188-275,624,631,647,658,667,673,683,693\\786183-189-276,625,638,649,656,668,672,682,692\\786141-189-276,625,638,649,656,668,672,682,692\\786184-189-276,625,638,649,656,668,672,682,692\\786184-189-276,625,638,649,656,668,672,682,692\\786141-189-276,625,638,649,656,668,672,682,692\\786183-189-276,625,638,649,656,668,672,682,692\\786121-188-275,624,631,647,658,667,673,683,693\\786121-188-275,624,631,647,658,667,673,683,693</t>
        </is>
      </c>
    </row>
    <row r="10">
      <c r="A10" t="inlineStr">
        <is>
          <t>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3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3767721</v>
      </c>
      <c r="C3" s="10" t="inlineStr">
        <is>
          <t>أيهم سالم عواد المغاصبه</t>
        </is>
      </c>
      <c r="D3" s="10" t="n">
        <v>20</v>
      </c>
      <c r="E3" s="10" t="n">
        <v>20</v>
      </c>
      <c r="F3" s="10" t="n">
        <v>20</v>
      </c>
      <c r="G3" s="10" t="n">
        <v>20</v>
      </c>
      <c r="H3" s="10">
        <f>SUM(D3:G3)</f>
        <v/>
      </c>
      <c r="I3" s="10" t="n">
        <v>12</v>
      </c>
      <c r="J3" s="10" t="n">
        <v>14</v>
      </c>
      <c r="K3" s="10" t="n">
        <v>16</v>
      </c>
      <c r="L3" s="10" t="n">
        <v>21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6737493</v>
      </c>
      <c r="C4" s="10" t="inlineStr">
        <is>
          <t>ابراهيم نايف مسلم العوايشة</t>
        </is>
      </c>
      <c r="D4" s="10" t="n">
        <v>10</v>
      </c>
      <c r="E4" s="10" t="n">
        <v>10</v>
      </c>
      <c r="F4" s="10" t="n">
        <v>15</v>
      </c>
      <c r="G4" s="10" t="n">
        <v>30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37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6768863</v>
      </c>
      <c r="C5" s="10" t="inlineStr">
        <is>
          <t>احمد امين عقله البوات</t>
        </is>
      </c>
      <c r="D5" s="10" t="n">
        <v>12</v>
      </c>
      <c r="E5" s="10" t="n">
        <v>12</v>
      </c>
      <c r="F5" s="10" t="n">
        <v>17</v>
      </c>
      <c r="G5" s="10" t="n">
        <v>22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23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3806723</v>
      </c>
      <c r="C6" s="10" t="inlineStr">
        <is>
          <t>احمد سلامة نصار الجعارات</t>
        </is>
      </c>
      <c r="D6" s="10" t="n">
        <v>10</v>
      </c>
      <c r="E6" s="10" t="n">
        <v>10</v>
      </c>
      <c r="F6" s="10" t="n">
        <v>15</v>
      </c>
      <c r="G6" s="10" t="n">
        <v>20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6738069</v>
      </c>
      <c r="C7" s="10" t="inlineStr">
        <is>
          <t>احمد محمد سويلم العوايشة</t>
        </is>
      </c>
      <c r="D7" s="10" t="inlineStr"/>
      <c r="E7" s="10" t="inlineStr"/>
      <c r="F7" s="10" t="inlineStr"/>
      <c r="G7" s="10" t="inlineStr"/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29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6915265</v>
      </c>
      <c r="C8" s="10" t="inlineStr">
        <is>
          <t>احمد محمد عصمت عبدالله</t>
        </is>
      </c>
      <c r="D8" s="10" t="n">
        <v>19</v>
      </c>
      <c r="E8" s="10" t="n">
        <v>19</v>
      </c>
      <c r="F8" s="10" t="n">
        <v>20</v>
      </c>
      <c r="G8" s="10" t="n">
        <v>40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37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3768087</v>
      </c>
      <c r="C9" s="10" t="inlineStr">
        <is>
          <t>اسامة ابراهيم سليمان ابو هييده</t>
        </is>
      </c>
      <c r="D9" s="10" t="n">
        <v>18</v>
      </c>
      <c r="E9" s="10" t="n">
        <v>18</v>
      </c>
      <c r="F9" s="10" t="n">
        <v>20</v>
      </c>
      <c r="G9" s="10" t="n">
        <v>40</v>
      </c>
      <c r="H9" s="10">
        <f>SUM(D9:G9)</f>
        <v/>
      </c>
      <c r="I9" s="10" t="n">
        <v>18</v>
      </c>
      <c r="J9" s="10" t="n">
        <v>20</v>
      </c>
      <c r="K9" s="10" t="n">
        <v>20</v>
      </c>
      <c r="L9" s="10" t="n">
        <v>39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3750399</v>
      </c>
      <c r="C10" s="10" t="inlineStr">
        <is>
          <t>ايهم ناصر عبد المهدى الخنازره</t>
        </is>
      </c>
      <c r="D10" s="10" t="n">
        <v>15</v>
      </c>
      <c r="E10" s="10" t="n">
        <v>15</v>
      </c>
      <c r="F10" s="10" t="n">
        <v>20</v>
      </c>
      <c r="G10" s="10" t="n">
        <v>40</v>
      </c>
      <c r="H10" s="10">
        <f>SUM(D10:G10)</f>
        <v/>
      </c>
      <c r="I10" s="10" t="n">
        <v>12</v>
      </c>
      <c r="J10" s="10" t="n">
        <v>14</v>
      </c>
      <c r="K10" s="10" t="n">
        <v>19</v>
      </c>
      <c r="L10" s="10" t="n">
        <v>39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6796464</v>
      </c>
      <c r="C11" s="10" t="inlineStr">
        <is>
          <t>براء عمر سليمان المغاصبه</t>
        </is>
      </c>
      <c r="D11" s="10" t="n">
        <v>17</v>
      </c>
      <c r="E11" s="10" t="n">
        <v>17</v>
      </c>
      <c r="F11" s="10" t="n">
        <v>20</v>
      </c>
      <c r="G11" s="10" t="n">
        <v>40</v>
      </c>
      <c r="H11" s="10">
        <f>SUM(D11:G11)</f>
        <v/>
      </c>
      <c r="I11" s="10" t="n">
        <v>19</v>
      </c>
      <c r="J11" s="10" t="n">
        <v>20</v>
      </c>
      <c r="K11" s="10" t="n">
        <v>20</v>
      </c>
      <c r="L11" s="10" t="n">
        <v>31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6735205</v>
      </c>
      <c r="C12" s="10" t="inlineStr">
        <is>
          <t>حسين صبحي سالم العلاقمه</t>
        </is>
      </c>
      <c r="D12" s="10" t="n">
        <v>10</v>
      </c>
      <c r="E12" s="10" t="n">
        <v>10</v>
      </c>
      <c r="F12" s="10" t="n">
        <v>15</v>
      </c>
      <c r="G12" s="10" t="n">
        <v>30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24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6784744</v>
      </c>
      <c r="C13" s="10" t="inlineStr">
        <is>
          <t>راشد محمد عياده البراهمه</t>
        </is>
      </c>
      <c r="D13" s="10" t="n">
        <v>20</v>
      </c>
      <c r="E13" s="10" t="n">
        <v>20</v>
      </c>
      <c r="F13" s="10" t="n">
        <v>20</v>
      </c>
      <c r="G13" s="10" t="n">
        <v>40</v>
      </c>
      <c r="H13" s="10">
        <f>SUM(D13:G13)</f>
        <v/>
      </c>
      <c r="I13" s="10" t="inlineStr"/>
      <c r="J13" s="10" t="inlineStr"/>
      <c r="K13" s="10" t="inlineStr"/>
      <c r="L13" s="10" t="inlineStr"/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3743792</v>
      </c>
      <c r="C14" s="10" t="inlineStr">
        <is>
          <t>راكان احمد عياده البراهمه</t>
        </is>
      </c>
      <c r="D14" s="10" t="n">
        <v>20</v>
      </c>
      <c r="E14" s="10" t="n">
        <v>20</v>
      </c>
      <c r="F14" s="10" t="n">
        <v>20</v>
      </c>
      <c r="G14" s="10" t="n">
        <v>40</v>
      </c>
      <c r="H14" s="10">
        <f>SUM(D14:G14)</f>
        <v/>
      </c>
      <c r="I14" s="10" t="inlineStr"/>
      <c r="J14" s="10" t="inlineStr"/>
      <c r="K14" s="10" t="inlineStr"/>
      <c r="L14" s="10" t="inlineStr"/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6795523</v>
      </c>
      <c r="C15" s="10" t="inlineStr">
        <is>
          <t>سالم ايوب سالم العونه</t>
        </is>
      </c>
      <c r="D15" s="10" t="n">
        <v>11</v>
      </c>
      <c r="E15" s="10" t="n">
        <v>11</v>
      </c>
      <c r="F15" s="10" t="n">
        <v>16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24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3745105</v>
      </c>
      <c r="C16" s="10" t="inlineStr">
        <is>
          <t>سامح جميل وليد الجعارات</t>
        </is>
      </c>
      <c r="D16" s="10" t="n">
        <v>15</v>
      </c>
      <c r="E16" s="10" t="n">
        <v>15</v>
      </c>
      <c r="F16" s="10" t="n">
        <v>20</v>
      </c>
      <c r="G16" s="10" t="n">
        <v>40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39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3772989</v>
      </c>
      <c r="C17" s="10" t="inlineStr">
        <is>
          <t>صالح نبيل صالح الجعارات</t>
        </is>
      </c>
      <c r="D17" s="10" t="n">
        <v>11</v>
      </c>
      <c r="E17" s="10" t="n">
        <v>11</v>
      </c>
      <c r="F17" s="10" t="n">
        <v>16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24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6756314</v>
      </c>
      <c r="C18" s="10" t="inlineStr">
        <is>
          <t>عبد الغفور اشرف عبد الغفور الجعارات</t>
        </is>
      </c>
      <c r="D18" s="10" t="n">
        <v>20</v>
      </c>
      <c r="E18" s="10" t="n">
        <v>20</v>
      </c>
      <c r="F18" s="10" t="n">
        <v>20</v>
      </c>
      <c r="G18" s="10" t="n">
        <v>40</v>
      </c>
      <c r="H18" s="10">
        <f>SUM(D18:G18)</f>
        <v/>
      </c>
      <c r="I18" s="10" t="n">
        <v>20</v>
      </c>
      <c r="J18" s="10" t="n">
        <v>20</v>
      </c>
      <c r="K18" s="10" t="n">
        <v>20</v>
      </c>
      <c r="L18" s="10" t="n">
        <v>40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6810293</v>
      </c>
      <c r="C19" s="10" t="inlineStr">
        <is>
          <t>عبدالله صبحي سالم العلاقمة</t>
        </is>
      </c>
      <c r="D19" s="10" t="n">
        <v>10</v>
      </c>
      <c r="E19" s="10" t="n">
        <v>10</v>
      </c>
      <c r="F19" s="10" t="n">
        <v>15</v>
      </c>
      <c r="G19" s="10" t="n">
        <v>20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24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6785143</v>
      </c>
      <c r="C20" s="10" t="inlineStr">
        <is>
          <t>عدي متعب جميعان السعيدين</t>
        </is>
      </c>
      <c r="D20" s="10" t="n">
        <v>0</v>
      </c>
      <c r="E20" s="10" t="n">
        <v>0</v>
      </c>
      <c r="F20" s="10" t="n">
        <v>0</v>
      </c>
      <c r="G20" s="10" t="n">
        <v>0</v>
      </c>
      <c r="H20" s="10">
        <f>SUM(D20:G20)</f>
        <v/>
      </c>
      <c r="I20" s="10" t="n">
        <v>0</v>
      </c>
      <c r="J20" s="10" t="n">
        <v>0</v>
      </c>
      <c r="K20" s="10" t="n">
        <v>0</v>
      </c>
      <c r="L20" s="10" t="n">
        <v>0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3787704</v>
      </c>
      <c r="C21" s="10" t="inlineStr">
        <is>
          <t>علي اشرف ارشود النوايشه</t>
        </is>
      </c>
      <c r="D21" s="10" t="n">
        <v>12</v>
      </c>
      <c r="E21" s="10" t="n">
        <v>12</v>
      </c>
      <c r="F21" s="10" t="n">
        <v>17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25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3754353</v>
      </c>
      <c r="C22" s="10" t="inlineStr">
        <is>
          <t>عمران خالد احمد الهويمل</t>
        </is>
      </c>
      <c r="D22" s="10" t="n">
        <v>17</v>
      </c>
      <c r="E22" s="10" t="n">
        <v>17</v>
      </c>
      <c r="F22" s="10" t="n">
        <v>20</v>
      </c>
      <c r="G22" s="10" t="n">
        <v>32</v>
      </c>
      <c r="H22" s="10">
        <f>SUM(D22:G22)</f>
        <v/>
      </c>
      <c r="I22" s="10" t="n">
        <v>12</v>
      </c>
      <c r="J22" s="10" t="n">
        <v>14</v>
      </c>
      <c r="K22" s="10" t="n">
        <v>19</v>
      </c>
      <c r="L22" s="10" t="n">
        <v>30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3747525</v>
      </c>
      <c r="C23" s="10" t="inlineStr">
        <is>
          <t>لؤي انور محمد الدغيمات</t>
        </is>
      </c>
      <c r="D23" s="10" t="n">
        <v>12</v>
      </c>
      <c r="E23" s="10" t="n">
        <v>12</v>
      </c>
      <c r="F23" s="10" t="n">
        <v>17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23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3798317</v>
      </c>
      <c r="C24" s="10" t="inlineStr">
        <is>
          <t>محمد حسن عيد العونة</t>
        </is>
      </c>
      <c r="D24" s="10" t="n">
        <v>14</v>
      </c>
      <c r="E24" s="10" t="n">
        <v>14</v>
      </c>
      <c r="F24" s="10" t="n">
        <v>19</v>
      </c>
      <c r="G24" s="10" t="n">
        <v>29</v>
      </c>
      <c r="H24" s="10">
        <f>SUM(D24:G24)</f>
        <v/>
      </c>
      <c r="I24" s="10" t="n">
        <v>13</v>
      </c>
      <c r="J24" s="10" t="n">
        <v>15</v>
      </c>
      <c r="K24" s="10" t="n">
        <v>19</v>
      </c>
      <c r="L24" s="10" t="n">
        <v>22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3817845</v>
      </c>
      <c r="C25" s="10" t="inlineStr">
        <is>
          <t>محمد خليل سلامة الجعارات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23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6787456</v>
      </c>
      <c r="C26" s="10" t="inlineStr">
        <is>
          <t>محمد خليل محمد النوايشة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0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6747384</v>
      </c>
      <c r="C27" s="10" t="inlineStr">
        <is>
          <t>محمد سليمان محمد ابو جلقه الفراحين</t>
        </is>
      </c>
      <c r="D27" s="10" t="n">
        <v>16</v>
      </c>
      <c r="E27" s="10" t="n">
        <v>16</v>
      </c>
      <c r="F27" s="10" t="n">
        <v>20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24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6741619</v>
      </c>
      <c r="C28" s="10" t="inlineStr">
        <is>
          <t>منصور سليمان عوده العتايقه</t>
        </is>
      </c>
      <c r="D28" s="10" t="n">
        <v>10</v>
      </c>
      <c r="E28" s="10" t="n">
        <v>10</v>
      </c>
      <c r="F28" s="10" t="n">
        <v>15</v>
      </c>
      <c r="G28" s="10" t="n">
        <v>28</v>
      </c>
      <c r="H28" s="10">
        <f>SUM(D28:G28)</f>
        <v/>
      </c>
      <c r="I28" s="10" t="n">
        <v>12</v>
      </c>
      <c r="J28" s="10" t="n">
        <v>19</v>
      </c>
      <c r="K28" s="10" t="n">
        <v>20</v>
      </c>
      <c r="L28" s="10" t="n">
        <v>30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3279869</v>
      </c>
      <c r="C29" s="10" t="inlineStr">
        <is>
          <t>موسى رشيد عيد النوايشة</t>
        </is>
      </c>
      <c r="D29" s="10" t="n">
        <v>10</v>
      </c>
      <c r="E29" s="10" t="n">
        <v>10</v>
      </c>
      <c r="F29" s="10" t="n">
        <v>15</v>
      </c>
      <c r="G29" s="10" t="n">
        <v>24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24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6757532</v>
      </c>
      <c r="C30" s="10" t="inlineStr">
        <is>
          <t>يامن احمد موسى العونه</t>
        </is>
      </c>
      <c r="D30" s="10" t="n">
        <v>17</v>
      </c>
      <c r="E30" s="10" t="n">
        <v>17</v>
      </c>
      <c r="F30" s="10" t="n">
        <v>20</v>
      </c>
      <c r="G30" s="10" t="n">
        <v>40</v>
      </c>
      <c r="H30" s="10">
        <f>SUM(D30:G30)</f>
        <v/>
      </c>
      <c r="I30" s="10" t="n">
        <v>17</v>
      </c>
      <c r="J30" s="10" t="n">
        <v>19</v>
      </c>
      <c r="K30" s="10" t="n">
        <v>20</v>
      </c>
      <c r="L30" s="10" t="n">
        <v>38</v>
      </c>
      <c r="M30" s="10">
        <f>SUM(I30:L30)</f>
        <v/>
      </c>
      <c r="N30" s="10" t="n"/>
      <c r="O30" s="10" t="n"/>
      <c r="P30" s="10" t="n"/>
      <c r="Q3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38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6785455</v>
      </c>
      <c r="C3" s="10" t="inlineStr">
        <is>
          <t>ابراهيم هارون ابراهيم الجعارات</t>
        </is>
      </c>
      <c r="D3" s="10" t="n">
        <v>11</v>
      </c>
      <c r="E3" s="10" t="n">
        <v>11</v>
      </c>
      <c r="F3" s="10" t="n">
        <v>16</v>
      </c>
      <c r="G3" s="10" t="n">
        <v>22</v>
      </c>
      <c r="H3" s="10">
        <f>SUM(D3:G3)</f>
        <v/>
      </c>
      <c r="I3" s="10" t="n">
        <v>12</v>
      </c>
      <c r="J3" s="10" t="n">
        <v>14</v>
      </c>
      <c r="K3" s="10" t="n">
        <v>19</v>
      </c>
      <c r="L3" s="10" t="n">
        <v>35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6813875</v>
      </c>
      <c r="C4" s="10" t="inlineStr">
        <is>
          <t>احمد بكر احمد النوايشة</t>
        </is>
      </c>
      <c r="D4" s="10" t="n">
        <v>10</v>
      </c>
      <c r="E4" s="10" t="n">
        <v>10</v>
      </c>
      <c r="F4" s="10" t="n">
        <v>15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27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6788673</v>
      </c>
      <c r="C5" s="10" t="inlineStr">
        <is>
          <t>احمد محمد احمد الخنازره</t>
        </is>
      </c>
      <c r="D5" s="10" t="n">
        <v>15</v>
      </c>
      <c r="E5" s="10" t="n">
        <v>15</v>
      </c>
      <c r="F5" s="10" t="n">
        <v>20</v>
      </c>
      <c r="G5" s="10" t="n">
        <v>34</v>
      </c>
      <c r="H5" s="10">
        <f>SUM(D5:G5)</f>
        <v/>
      </c>
      <c r="I5" s="10" t="n">
        <v>18</v>
      </c>
      <c r="J5" s="10" t="n">
        <v>20</v>
      </c>
      <c r="K5" s="10" t="n">
        <v>20</v>
      </c>
      <c r="L5" s="10" t="n">
        <v>34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6795010</v>
      </c>
      <c r="C6" s="10" t="inlineStr">
        <is>
          <t>احمد محمد سالم الهويمل</t>
        </is>
      </c>
      <c r="D6" s="10" t="inlineStr"/>
      <c r="E6" s="10" t="inlineStr"/>
      <c r="F6" s="10" t="inlineStr"/>
      <c r="G6" s="10" t="inlineStr"/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3747332</v>
      </c>
      <c r="C7" s="10" t="inlineStr">
        <is>
          <t>اسامة زيد سليمان الهويمل</t>
        </is>
      </c>
      <c r="D7" s="10" t="n">
        <v>20</v>
      </c>
      <c r="E7" s="10" t="n">
        <v>20</v>
      </c>
      <c r="F7" s="10" t="n">
        <v>20</v>
      </c>
      <c r="G7" s="10" t="n">
        <v>40</v>
      </c>
      <c r="H7" s="10">
        <f>SUM(D7:G7)</f>
        <v/>
      </c>
      <c r="I7" s="10" t="n">
        <v>20</v>
      </c>
      <c r="J7" s="10" t="n">
        <v>20</v>
      </c>
      <c r="K7" s="10" t="n">
        <v>20</v>
      </c>
      <c r="L7" s="10" t="n">
        <v>38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3783530</v>
      </c>
      <c r="C8" s="10" t="inlineStr">
        <is>
          <t>اصيل عبد الله محمد الهويمل</t>
        </is>
      </c>
      <c r="D8" s="10" t="n">
        <v>17</v>
      </c>
      <c r="E8" s="10" t="n">
        <v>17</v>
      </c>
      <c r="F8" s="10" t="n">
        <v>20</v>
      </c>
      <c r="G8" s="10" t="n">
        <v>35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37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6764852</v>
      </c>
      <c r="C9" s="10" t="inlineStr">
        <is>
          <t>ايهم عليان حسن العونه</t>
        </is>
      </c>
      <c r="D9" s="10" t="inlineStr"/>
      <c r="E9" s="10" t="inlineStr"/>
      <c r="F9" s="10" t="inlineStr"/>
      <c r="G9" s="10" t="inlineStr"/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40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3777402</v>
      </c>
      <c r="C10" s="10" t="inlineStr">
        <is>
          <t>ايهم محمد ابراهيم النواصره</t>
        </is>
      </c>
      <c r="D10" s="10" t="n">
        <v>15</v>
      </c>
      <c r="E10" s="10" t="n">
        <v>15</v>
      </c>
      <c r="F10" s="10" t="n">
        <v>20</v>
      </c>
      <c r="G10" s="10" t="n">
        <v>36</v>
      </c>
      <c r="H10" s="10">
        <f>SUM(D10:G10)</f>
        <v/>
      </c>
      <c r="I10" s="10" t="n">
        <v>20</v>
      </c>
      <c r="J10" s="10" t="n">
        <v>20</v>
      </c>
      <c r="K10" s="10" t="n">
        <v>20</v>
      </c>
      <c r="L10" s="10" t="n">
        <v>39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6767541</v>
      </c>
      <c r="C11" s="10" t="inlineStr">
        <is>
          <t>حازم محمد حسن العجالين</t>
        </is>
      </c>
      <c r="D11" s="10" t="n">
        <v>20</v>
      </c>
      <c r="E11" s="10" t="n">
        <v>20</v>
      </c>
      <c r="F11" s="10" t="n">
        <v>20</v>
      </c>
      <c r="G11" s="10" t="n">
        <v>40</v>
      </c>
      <c r="H11" s="10">
        <f>SUM(D11:G11)</f>
        <v/>
      </c>
      <c r="I11" s="10" t="n">
        <v>15</v>
      </c>
      <c r="J11" s="10" t="n">
        <v>17</v>
      </c>
      <c r="K11" s="10" t="n">
        <v>20</v>
      </c>
      <c r="L11" s="10" t="n">
        <v>26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6794370</v>
      </c>
      <c r="C12" s="10" t="inlineStr">
        <is>
          <t>خالد محمد حمودة الهويمل</t>
        </is>
      </c>
      <c r="D12" s="10" t="n">
        <v>12</v>
      </c>
      <c r="E12" s="10" t="n">
        <v>12</v>
      </c>
      <c r="F12" s="10" t="n">
        <v>17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37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6917347</v>
      </c>
      <c r="C13" s="10" t="inlineStr">
        <is>
          <t>راشد قمر الدين مهراب خان</t>
        </is>
      </c>
      <c r="D13" s="10" t="n">
        <v>13</v>
      </c>
      <c r="E13" s="10" t="n">
        <v>13</v>
      </c>
      <c r="F13" s="10" t="n">
        <v>18</v>
      </c>
      <c r="G13" s="10" t="n">
        <v>20</v>
      </c>
      <c r="H13" s="10">
        <f>SUM(D13:G13)</f>
        <v/>
      </c>
      <c r="I13" s="10" t="n">
        <v>0</v>
      </c>
      <c r="J13" s="10" t="n">
        <v>0</v>
      </c>
      <c r="K13" s="10" t="n">
        <v>0</v>
      </c>
      <c r="L13" s="10" t="n">
        <v>0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6782165</v>
      </c>
      <c r="C14" s="10" t="inlineStr">
        <is>
          <t>سهيل خليل سعد الدغيمات</t>
        </is>
      </c>
      <c r="D14" s="10" t="n">
        <v>10</v>
      </c>
      <c r="E14" s="10" t="n">
        <v>10</v>
      </c>
      <c r="F14" s="10" t="n">
        <v>15</v>
      </c>
      <c r="G14" s="10" t="n">
        <v>20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28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3738473</v>
      </c>
      <c r="C15" s="10" t="inlineStr">
        <is>
          <t>شادي محمد درويش الخنازره</t>
        </is>
      </c>
      <c r="D15" s="10" t="n">
        <v>15</v>
      </c>
      <c r="E15" s="10" t="n">
        <v>15</v>
      </c>
      <c r="F15" s="10" t="n">
        <v>20</v>
      </c>
      <c r="G15" s="10" t="n">
        <v>36</v>
      </c>
      <c r="H15" s="10">
        <f>SUM(D15:G15)</f>
        <v/>
      </c>
      <c r="I15" s="10" t="n">
        <v>16</v>
      </c>
      <c r="J15" s="10" t="n">
        <v>18</v>
      </c>
      <c r="K15" s="10" t="n">
        <v>20</v>
      </c>
      <c r="L15" s="10" t="n">
        <v>28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3807032</v>
      </c>
      <c r="C16" s="10" t="inlineStr">
        <is>
          <t>صالح أحمد عبد السلام الجعارات</t>
        </is>
      </c>
      <c r="D16" s="10" t="n">
        <v>20</v>
      </c>
      <c r="E16" s="10" t="n">
        <v>20</v>
      </c>
      <c r="F16" s="10" t="n">
        <v>20</v>
      </c>
      <c r="G16" s="10" t="n">
        <v>35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39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3745503</v>
      </c>
      <c r="C17" s="10" t="inlineStr">
        <is>
          <t>عبد الرحمن علي نوفل النوايشه</t>
        </is>
      </c>
      <c r="D17" s="10" t="n">
        <v>11</v>
      </c>
      <c r="E17" s="10" t="n">
        <v>11</v>
      </c>
      <c r="F17" s="10" t="n">
        <v>16</v>
      </c>
      <c r="G17" s="10" t="n">
        <v>25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22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6742285</v>
      </c>
      <c r="C18" s="10" t="inlineStr">
        <is>
          <t>عبد الرحمن فليح مفلح الدغيمات</t>
        </is>
      </c>
      <c r="D18" s="10" t="n">
        <v>11</v>
      </c>
      <c r="E18" s="10" t="n">
        <v>11</v>
      </c>
      <c r="F18" s="10" t="n">
        <v>16</v>
      </c>
      <c r="G18" s="10" t="n">
        <v>30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38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3807723</v>
      </c>
      <c r="C19" s="10" t="inlineStr">
        <is>
          <t>عبد المؤمن ابراهيم عسبلي الدغيمات</t>
        </is>
      </c>
      <c r="D19" s="10" t="n">
        <v>20</v>
      </c>
      <c r="E19" s="10" t="n">
        <v>20</v>
      </c>
      <c r="F19" s="10" t="n">
        <v>20</v>
      </c>
      <c r="G19" s="10" t="n">
        <v>25</v>
      </c>
      <c r="H19" s="10">
        <f>SUM(D19:G19)</f>
        <v/>
      </c>
      <c r="I19" s="10" t="n">
        <v>15</v>
      </c>
      <c r="J19" s="10" t="n">
        <v>17</v>
      </c>
      <c r="K19" s="10" t="n">
        <v>19</v>
      </c>
      <c r="L19" s="10" t="n">
        <v>25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3746716</v>
      </c>
      <c r="C20" s="10" t="inlineStr">
        <is>
          <t>عبد الوهاب خليف فليحان الهويمل</t>
        </is>
      </c>
      <c r="D20" s="10" t="n">
        <v>10</v>
      </c>
      <c r="E20" s="10" t="n">
        <v>10</v>
      </c>
      <c r="F20" s="10" t="n">
        <v>15</v>
      </c>
      <c r="G20" s="10" t="n">
        <v>22</v>
      </c>
      <c r="H20" s="10">
        <f>SUM(D20:G20)</f>
        <v/>
      </c>
      <c r="I20" s="10" t="n">
        <v>10</v>
      </c>
      <c r="J20" s="10" t="n">
        <v>12</v>
      </c>
      <c r="K20" s="10" t="n">
        <v>17</v>
      </c>
      <c r="L20" s="10" t="n">
        <v>36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3755815</v>
      </c>
      <c r="C21" s="10" t="inlineStr">
        <is>
          <t>علاء الدين أحمد خالد الجعارات</t>
        </is>
      </c>
      <c r="D21" s="10" t="n">
        <v>14</v>
      </c>
      <c r="E21" s="10" t="n">
        <v>14</v>
      </c>
      <c r="F21" s="10" t="n">
        <v>19</v>
      </c>
      <c r="G21" s="10" t="n">
        <v>20</v>
      </c>
      <c r="H21" s="10">
        <f>SUM(D21:G21)</f>
        <v/>
      </c>
      <c r="I21" s="10" t="n">
        <v>15</v>
      </c>
      <c r="J21" s="10" t="n">
        <v>17</v>
      </c>
      <c r="K21" s="10" t="n">
        <v>20</v>
      </c>
      <c r="L21" s="10" t="n">
        <v>38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6778574</v>
      </c>
      <c r="C22" s="10" t="inlineStr">
        <is>
          <t>قيس زكريا خالد الهويمل</t>
        </is>
      </c>
      <c r="D22" s="10" t="n">
        <v>16</v>
      </c>
      <c r="E22" s="10" t="n">
        <v>16</v>
      </c>
      <c r="F22" s="10" t="n">
        <v>20</v>
      </c>
      <c r="G22" s="10" t="n">
        <v>39</v>
      </c>
      <c r="H22" s="10">
        <f>SUM(D22:G22)</f>
        <v/>
      </c>
      <c r="I22" s="10" t="n">
        <v>20</v>
      </c>
      <c r="J22" s="10" t="n">
        <v>20</v>
      </c>
      <c r="K22" s="10" t="n">
        <v>20</v>
      </c>
      <c r="L22" s="10" t="n">
        <v>30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6811692</v>
      </c>
      <c r="C23" s="10" t="inlineStr">
        <is>
          <t>قيصر محمد حسين الهويمل</t>
        </is>
      </c>
      <c r="D23" s="10" t="n">
        <v>12</v>
      </c>
      <c r="E23" s="10" t="n">
        <v>15</v>
      </c>
      <c r="F23" s="10" t="n">
        <v>17</v>
      </c>
      <c r="G23" s="10" t="n">
        <v>40</v>
      </c>
      <c r="H23" s="10">
        <f>SUM(D23:G23)</f>
        <v/>
      </c>
      <c r="I23" s="10" t="n">
        <v>17</v>
      </c>
      <c r="J23" s="10" t="n">
        <v>19</v>
      </c>
      <c r="K23" s="10" t="n">
        <v>20</v>
      </c>
      <c r="L23" s="10" t="n">
        <v>28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3816749</v>
      </c>
      <c r="C24" s="10" t="inlineStr">
        <is>
          <t>مأمون صبري سليمان الهويمل</t>
        </is>
      </c>
      <c r="D24" s="10" t="n">
        <v>11</v>
      </c>
      <c r="E24" s="10" t="n">
        <v>11</v>
      </c>
      <c r="F24" s="10" t="n">
        <v>16</v>
      </c>
      <c r="G24" s="10" t="n">
        <v>20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26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3816750</v>
      </c>
      <c r="C25" s="10" t="inlineStr">
        <is>
          <t>مؤمن صبري سليمان الهويمل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22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3752151</v>
      </c>
      <c r="C26" s="10" t="inlineStr">
        <is>
          <t>محمد احمد عيسى الدغيمات</t>
        </is>
      </c>
      <c r="D26" s="10" t="n">
        <v>15</v>
      </c>
      <c r="E26" s="10" t="n">
        <v>15</v>
      </c>
      <c r="F26" s="10" t="n">
        <v>20</v>
      </c>
      <c r="G26" s="10" t="n">
        <v>35</v>
      </c>
      <c r="H26" s="10">
        <f>SUM(D26:G26)</f>
        <v/>
      </c>
      <c r="I26" s="10" t="n">
        <v>18</v>
      </c>
      <c r="J26" s="10" t="n">
        <v>20</v>
      </c>
      <c r="K26" s="10" t="n">
        <v>20</v>
      </c>
      <c r="L26" s="10" t="n">
        <v>33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3753517</v>
      </c>
      <c r="C27" s="10" t="inlineStr">
        <is>
          <t>محمد حسن مسلم الجعارات</t>
        </is>
      </c>
      <c r="D27" s="10" t="n">
        <v>12</v>
      </c>
      <c r="E27" s="10" t="n">
        <v>12</v>
      </c>
      <c r="F27" s="10" t="n">
        <v>17</v>
      </c>
      <c r="G27" s="10" t="n">
        <v>23</v>
      </c>
      <c r="H27" s="10">
        <f>SUM(D27:G27)</f>
        <v/>
      </c>
      <c r="I27" s="10" t="n">
        <v>16</v>
      </c>
      <c r="J27" s="10" t="n">
        <v>18</v>
      </c>
      <c r="K27" s="10" t="n">
        <v>20</v>
      </c>
      <c r="L27" s="10" t="n">
        <v>24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3793478</v>
      </c>
      <c r="C28" s="10" t="inlineStr">
        <is>
          <t>محمد خليف سليمان العونه</t>
        </is>
      </c>
      <c r="D28" s="10" t="n">
        <v>14</v>
      </c>
      <c r="E28" s="10" t="n">
        <v>15</v>
      </c>
      <c r="F28" s="10" t="n">
        <v>16</v>
      </c>
      <c r="G28" s="10" t="n">
        <v>35</v>
      </c>
      <c r="H28" s="10">
        <f>SUM(D28:G28)</f>
        <v/>
      </c>
      <c r="I28" s="10" t="n">
        <v>18</v>
      </c>
      <c r="J28" s="10" t="n">
        <v>20</v>
      </c>
      <c r="K28" s="10" t="n">
        <v>20</v>
      </c>
      <c r="L28" s="10" t="n">
        <v>40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6749796</v>
      </c>
      <c r="C29" s="10" t="inlineStr">
        <is>
          <t>محمد علي محمود عبدالحق</t>
        </is>
      </c>
      <c r="D29" s="10" t="n">
        <v>20</v>
      </c>
      <c r="E29" s="10" t="n">
        <v>20</v>
      </c>
      <c r="F29" s="10" t="n">
        <v>20</v>
      </c>
      <c r="G29" s="10" t="n">
        <v>37</v>
      </c>
      <c r="H29" s="10">
        <f>SUM(D29:G29)</f>
        <v/>
      </c>
      <c r="I29" s="10" t="n">
        <v>13</v>
      </c>
      <c r="J29" s="10" t="n">
        <v>16</v>
      </c>
      <c r="K29" s="10" t="n">
        <v>19</v>
      </c>
      <c r="L29" s="10" t="n">
        <v>40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6779833</v>
      </c>
      <c r="C30" s="10" t="inlineStr">
        <is>
          <t>محمد محي الدين سالم النوايشه</t>
        </is>
      </c>
      <c r="D30" s="10" t="n">
        <v>15</v>
      </c>
      <c r="E30" s="10" t="n">
        <v>15</v>
      </c>
      <c r="F30" s="10" t="n">
        <v>16</v>
      </c>
      <c r="G30" s="10" t="n">
        <v>37</v>
      </c>
      <c r="H30" s="10">
        <f>SUM(D30:G30)</f>
        <v/>
      </c>
      <c r="I30" s="10" t="n">
        <v>10</v>
      </c>
      <c r="J30" s="10" t="n">
        <v>12</v>
      </c>
      <c r="K30" s="10" t="n">
        <v>17</v>
      </c>
      <c r="L30" s="10" t="n">
        <v>29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6791381</v>
      </c>
      <c r="C31" s="10" t="inlineStr">
        <is>
          <t>محمود خلف عبد الجواد الجعارات</t>
        </is>
      </c>
      <c r="D31" s="10" t="inlineStr"/>
      <c r="E31" s="10" t="inlineStr"/>
      <c r="F31" s="10" t="inlineStr"/>
      <c r="G31" s="10" t="inlineStr"/>
      <c r="H31" s="10">
        <f>SUM(D31:G31)</f>
        <v/>
      </c>
      <c r="I31" s="10" t="n">
        <v>13</v>
      </c>
      <c r="J31" s="10" t="n">
        <v>15</v>
      </c>
      <c r="K31" s="10" t="n">
        <v>19</v>
      </c>
      <c r="L31" s="10" t="n">
        <v>38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3744237</v>
      </c>
      <c r="C32" s="10" t="inlineStr">
        <is>
          <t>محمود محمد منصور الهويمل</t>
        </is>
      </c>
      <c r="D32" s="10" t="n">
        <v>10</v>
      </c>
      <c r="E32" s="10" t="n">
        <v>10</v>
      </c>
      <c r="F32" s="10" t="n">
        <v>15</v>
      </c>
      <c r="G32" s="10" t="n">
        <v>22</v>
      </c>
      <c r="H32" s="10">
        <f>SUM(D32:G32)</f>
        <v/>
      </c>
      <c r="I32" s="10" t="n">
        <v>12</v>
      </c>
      <c r="J32" s="10" t="n">
        <v>14</v>
      </c>
      <c r="K32" s="10" t="n">
        <v>19</v>
      </c>
      <c r="L32" s="10" t="n">
        <v>25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7459785</v>
      </c>
      <c r="C33" s="10" t="inlineStr">
        <is>
          <t>محي الدين عبد الرحيم عايد النواصره</t>
        </is>
      </c>
      <c r="D33" s="10" t="n">
        <v>20</v>
      </c>
      <c r="E33" s="10" t="n">
        <v>20</v>
      </c>
      <c r="F33" s="10" t="n">
        <v>20</v>
      </c>
      <c r="G33" s="10" t="n">
        <v>37</v>
      </c>
      <c r="H33" s="10">
        <f>SUM(D33:G33)</f>
        <v/>
      </c>
      <c r="I33" s="10" t="n">
        <v>20</v>
      </c>
      <c r="J33" s="10" t="n">
        <v>20</v>
      </c>
      <c r="K33" s="10" t="n">
        <v>20</v>
      </c>
      <c r="L33" s="10" t="n">
        <v>37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6754622</v>
      </c>
      <c r="C34" s="10" t="inlineStr">
        <is>
          <t>معتز محمد مصطفى الدغيمات</t>
        </is>
      </c>
      <c r="D34" s="10" t="inlineStr"/>
      <c r="E34" s="10" t="inlineStr"/>
      <c r="F34" s="10" t="inlineStr"/>
      <c r="G34" s="10" t="inlineStr"/>
      <c r="H34" s="10">
        <f>SUM(D34:G34)</f>
        <v/>
      </c>
      <c r="I34" s="10" t="n">
        <v>15</v>
      </c>
      <c r="J34" s="10" t="n">
        <v>17</v>
      </c>
      <c r="K34" s="10" t="n">
        <v>20</v>
      </c>
      <c r="L34" s="10" t="n">
        <v>40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7459819</v>
      </c>
      <c r="C35" s="10" t="inlineStr">
        <is>
          <t>نصير علي سليمان الهويمل</t>
        </is>
      </c>
      <c r="D35" s="10" t="n">
        <v>13</v>
      </c>
      <c r="E35" s="10" t="n">
        <v>15</v>
      </c>
      <c r="F35" s="10" t="n">
        <v>18</v>
      </c>
      <c r="G35" s="10" t="n">
        <v>37</v>
      </c>
      <c r="H35" s="10">
        <f>SUM(D35:G35)</f>
        <v/>
      </c>
      <c r="I35" s="10" t="n">
        <v>15</v>
      </c>
      <c r="J35" s="10" t="n">
        <v>17</v>
      </c>
      <c r="K35" s="10" t="n">
        <v>20</v>
      </c>
      <c r="L35" s="10" t="n">
        <v>27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6790462</v>
      </c>
      <c r="C36" s="10" t="inlineStr">
        <is>
          <t>ياسين خالد ياسين المغاصبه</t>
        </is>
      </c>
      <c r="D36" s="10" t="n">
        <v>13</v>
      </c>
      <c r="E36" s="10" t="n">
        <v>13</v>
      </c>
      <c r="F36" s="10" t="n">
        <v>18</v>
      </c>
      <c r="G36" s="10" t="n">
        <v>20</v>
      </c>
      <c r="H36" s="10">
        <f>SUM(D36:G36)</f>
        <v/>
      </c>
      <c r="I36" s="10" t="n">
        <v>16</v>
      </c>
      <c r="J36" s="10" t="n">
        <v>18</v>
      </c>
      <c r="K36" s="10" t="n">
        <v>20</v>
      </c>
      <c r="L36" s="10" t="n">
        <v>23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6753082</v>
      </c>
      <c r="C37" s="10" t="inlineStr">
        <is>
          <t>يزن ابراهيم محمود الدغيمات</t>
        </is>
      </c>
      <c r="D37" s="10" t="n">
        <v>11</v>
      </c>
      <c r="E37" s="10" t="n">
        <v>11</v>
      </c>
      <c r="F37" s="10" t="n">
        <v>16</v>
      </c>
      <c r="G37" s="10" t="n">
        <v>24</v>
      </c>
      <c r="H37" s="10">
        <f>SUM(D37:G37)</f>
        <v/>
      </c>
      <c r="I37" s="10" t="n">
        <v>10</v>
      </c>
      <c r="J37" s="10" t="n">
        <v>12</v>
      </c>
      <c r="K37" s="10" t="n">
        <v>18</v>
      </c>
      <c r="L37" s="10" t="n">
        <v>36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3745877</v>
      </c>
      <c r="C38" s="10" t="inlineStr">
        <is>
          <t>يوسف رضوان احمد الجعارات</t>
        </is>
      </c>
      <c r="D38" s="10" t="n">
        <v>20</v>
      </c>
      <c r="E38" s="10" t="n">
        <v>20</v>
      </c>
      <c r="F38" s="10" t="n">
        <v>20</v>
      </c>
      <c r="G38" s="10" t="n">
        <v>28</v>
      </c>
      <c r="H38" s="10">
        <f>SUM(D38:G38)</f>
        <v/>
      </c>
      <c r="I38" s="10" t="n">
        <v>13</v>
      </c>
      <c r="J38" s="10" t="n">
        <v>15</v>
      </c>
      <c r="K38" s="10" t="n">
        <v>19</v>
      </c>
      <c r="L38" s="10" t="n">
        <v>39</v>
      </c>
      <c r="M38" s="10">
        <f>SUM(I38:L38)</f>
        <v/>
      </c>
      <c r="N38" s="10" t="n"/>
      <c r="O38" s="10" t="n"/>
      <c r="P38" s="10" t="n"/>
      <c r="Q38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29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10137540</v>
      </c>
      <c r="C3" s="10" t="inlineStr">
        <is>
          <t>احمد حسين عيسى الدغيمات</t>
        </is>
      </c>
      <c r="D3" s="10" t="n">
        <v>17</v>
      </c>
      <c r="E3" s="10" t="n">
        <v>17</v>
      </c>
      <c r="F3" s="10" t="n">
        <v>20</v>
      </c>
      <c r="G3" s="10" t="n">
        <v>33</v>
      </c>
      <c r="H3" s="10">
        <f>SUM(D3:G3)</f>
        <v/>
      </c>
      <c r="I3" s="10" t="n">
        <v>18</v>
      </c>
      <c r="J3" s="10" t="n">
        <v>20</v>
      </c>
      <c r="K3" s="10" t="n">
        <v>20</v>
      </c>
      <c r="L3" s="10" t="n">
        <v>36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7459083</v>
      </c>
      <c r="C4" s="10" t="inlineStr">
        <is>
          <t>احمد خليل ابراهيم العونة</t>
        </is>
      </c>
      <c r="D4" s="10" t="n">
        <v>10</v>
      </c>
      <c r="E4" s="10" t="n">
        <v>10</v>
      </c>
      <c r="F4" s="10" t="n">
        <v>15</v>
      </c>
      <c r="G4" s="10" t="n">
        <v>22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28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7388854</v>
      </c>
      <c r="C5" s="10" t="inlineStr">
        <is>
          <t>احمد خليل محمد الخنازره</t>
        </is>
      </c>
      <c r="D5" s="10" t="n">
        <v>10</v>
      </c>
      <c r="E5" s="10" t="n">
        <v>10</v>
      </c>
      <c r="F5" s="10" t="n">
        <v>15</v>
      </c>
      <c r="G5" s="10" t="n">
        <v>27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30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7464726</v>
      </c>
      <c r="C6" s="10" t="inlineStr">
        <is>
          <t>احمد سفيان احمد الجعارات</t>
        </is>
      </c>
      <c r="D6" s="10" t="n">
        <v>10</v>
      </c>
      <c r="E6" s="10" t="n">
        <v>10</v>
      </c>
      <c r="F6" s="10" t="n">
        <v>15</v>
      </c>
      <c r="G6" s="10" t="n">
        <v>22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27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10159305</v>
      </c>
      <c r="C7" s="10" t="inlineStr">
        <is>
          <t>امير لافي محمد النوايشه</t>
        </is>
      </c>
      <c r="D7" s="10" t="n">
        <v>11</v>
      </c>
      <c r="E7" s="10" t="n">
        <v>11</v>
      </c>
      <c r="F7" s="10" t="n">
        <v>16</v>
      </c>
      <c r="G7" s="10" t="n">
        <v>23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29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6880369</v>
      </c>
      <c r="C8" s="10" t="inlineStr">
        <is>
          <t>ايهم عمر محمود الدغيمات</t>
        </is>
      </c>
      <c r="D8" s="10" t="n">
        <v>13</v>
      </c>
      <c r="E8" s="10" t="n">
        <v>13</v>
      </c>
      <c r="F8" s="10" t="n">
        <v>18</v>
      </c>
      <c r="G8" s="10" t="n">
        <v>31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31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7305148</v>
      </c>
      <c r="C9" s="10" t="inlineStr">
        <is>
          <t>بشار عبد الله عيد الهويمل</t>
        </is>
      </c>
      <c r="D9" s="10" t="n">
        <v>11</v>
      </c>
      <c r="E9" s="10" t="n">
        <v>11</v>
      </c>
      <c r="F9" s="10" t="n">
        <v>16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35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7327218</v>
      </c>
      <c r="C10" s="10" t="inlineStr">
        <is>
          <t>جمال هارون ابراهيم الجعارات</t>
        </is>
      </c>
      <c r="D10" s="10" t="n">
        <v>12</v>
      </c>
      <c r="E10" s="10" t="n">
        <v>12</v>
      </c>
      <c r="F10" s="10" t="n">
        <v>17</v>
      </c>
      <c r="G10" s="10" t="n">
        <v>32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29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7199282</v>
      </c>
      <c r="C11" s="10" t="inlineStr">
        <is>
          <t>جمعه كودابوكس محراب لونكا</t>
        </is>
      </c>
      <c r="D11" s="10" t="n">
        <v>10</v>
      </c>
      <c r="E11" s="10" t="n">
        <v>10</v>
      </c>
      <c r="F11" s="10" t="n">
        <v>15</v>
      </c>
      <c r="G11" s="10" t="n">
        <v>21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22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7298162</v>
      </c>
      <c r="C12" s="10" t="inlineStr">
        <is>
          <t>زيد محمد عبد الرحيم العشوش</t>
        </is>
      </c>
      <c r="D12" s="10" t="n">
        <v>10</v>
      </c>
      <c r="E12" s="10" t="n">
        <v>10</v>
      </c>
      <c r="F12" s="10" t="n">
        <v>15</v>
      </c>
      <c r="G12" s="10" t="n">
        <v>24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29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7298198</v>
      </c>
      <c r="C13" s="10" t="inlineStr">
        <is>
          <t>سراج زكريا خالد الهويمل</t>
        </is>
      </c>
      <c r="D13" s="10" t="n">
        <v>18</v>
      </c>
      <c r="E13" s="10" t="n">
        <v>18</v>
      </c>
      <c r="F13" s="10" t="n">
        <v>20</v>
      </c>
      <c r="G13" s="10" t="n">
        <v>37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37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7334184</v>
      </c>
      <c r="C14" s="10" t="inlineStr">
        <is>
          <t>سلامة محمود سليمان الجعارات</t>
        </is>
      </c>
      <c r="D14" s="10" t="n">
        <v>15</v>
      </c>
      <c r="E14" s="10" t="n">
        <v>17</v>
      </c>
      <c r="F14" s="10" t="n">
        <v>18</v>
      </c>
      <c r="G14" s="10" t="n">
        <v>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30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7200052</v>
      </c>
      <c r="C15" s="10" t="inlineStr">
        <is>
          <t>سليمان احمد سليمان النوايشه</t>
        </is>
      </c>
      <c r="D15" s="10" t="n">
        <v>20</v>
      </c>
      <c r="E15" s="10" t="n">
        <v>20</v>
      </c>
      <c r="F15" s="10" t="n">
        <v>20</v>
      </c>
      <c r="G15" s="10" t="n">
        <v>40</v>
      </c>
      <c r="H15" s="10">
        <f>SUM(D15:G15)</f>
        <v/>
      </c>
      <c r="I15" s="10" t="n">
        <v>20</v>
      </c>
      <c r="J15" s="10" t="n">
        <v>20</v>
      </c>
      <c r="K15" s="10" t="n">
        <v>20</v>
      </c>
      <c r="L15" s="10" t="n">
        <v>40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7305606</v>
      </c>
      <c r="C16" s="10" t="inlineStr">
        <is>
          <t>سليمان علي سليمان الهويمل</t>
        </is>
      </c>
      <c r="D16" s="10" t="n">
        <v>10</v>
      </c>
      <c r="E16" s="10" t="n">
        <v>10</v>
      </c>
      <c r="F16" s="10" t="n">
        <v>15</v>
      </c>
      <c r="G16" s="10" t="n">
        <v>24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29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7209214</v>
      </c>
      <c r="C17" s="10" t="inlineStr">
        <is>
          <t>عمار رشيد عيد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31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7304956</v>
      </c>
      <c r="C18" s="10" t="inlineStr">
        <is>
          <t>عمر جميل عوده الهويمل</t>
        </is>
      </c>
      <c r="D18" s="10" t="n">
        <v>10</v>
      </c>
      <c r="E18" s="10" t="n">
        <v>10</v>
      </c>
      <c r="F18" s="10" t="n">
        <v>15</v>
      </c>
      <c r="G18" s="10" t="n">
        <v>25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25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7355630</v>
      </c>
      <c r="C19" s="10" t="inlineStr">
        <is>
          <t>عيد جميل عيد الجعارات</t>
        </is>
      </c>
      <c r="D19" s="10" t="n">
        <v>10</v>
      </c>
      <c r="E19" s="10" t="n">
        <v>10</v>
      </c>
      <c r="F19" s="10" t="n">
        <v>15</v>
      </c>
      <c r="G19" s="10" t="n">
        <v>32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33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7305448</v>
      </c>
      <c r="C20" s="10" t="inlineStr">
        <is>
          <t>لؤي سلامه علي المراحله</t>
        </is>
      </c>
      <c r="D20" s="10" t="n">
        <v>12</v>
      </c>
      <c r="E20" s="10" t="n">
        <v>12</v>
      </c>
      <c r="F20" s="10" t="n">
        <v>17</v>
      </c>
      <c r="G20" s="10" t="n">
        <v>28</v>
      </c>
      <c r="H20" s="10">
        <f>SUM(D20:G20)</f>
        <v/>
      </c>
      <c r="I20" s="10" t="n">
        <v>10</v>
      </c>
      <c r="J20" s="10" t="n">
        <v>12</v>
      </c>
      <c r="K20" s="10" t="n">
        <v>17</v>
      </c>
      <c r="L20" s="10" t="n">
        <v>24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7327780</v>
      </c>
      <c r="C21" s="10" t="inlineStr">
        <is>
          <t>ليث محمد حسن الدغيمات</t>
        </is>
      </c>
      <c r="D21" s="10" t="n">
        <v>10</v>
      </c>
      <c r="E21" s="10" t="n">
        <v>10</v>
      </c>
      <c r="F21" s="10" t="n">
        <v>15</v>
      </c>
      <c r="G21" s="10" t="n">
        <v>22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33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7355120</v>
      </c>
      <c r="C22" s="10" t="inlineStr">
        <is>
          <t>محمد امير عيد جميل الجعارات</t>
        </is>
      </c>
      <c r="D22" s="10" t="n">
        <v>11</v>
      </c>
      <c r="E22" s="10" t="n">
        <v>11</v>
      </c>
      <c r="F22" s="10" t="n">
        <v>16</v>
      </c>
      <c r="G22" s="10" t="n">
        <v>37</v>
      </c>
      <c r="H22" s="10">
        <f>SUM(D22:G22)</f>
        <v/>
      </c>
      <c r="I22" s="10" t="n">
        <v>10</v>
      </c>
      <c r="J22" s="10" t="n">
        <v>12</v>
      </c>
      <c r="K22" s="10" t="n">
        <v>17</v>
      </c>
      <c r="L22" s="10" t="n">
        <v>32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7304522</v>
      </c>
      <c r="C23" s="10" t="inlineStr">
        <is>
          <t>محمد عبد الرزاق مصطفى العجالين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34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7304554</v>
      </c>
      <c r="C24" s="10" t="inlineStr">
        <is>
          <t>مدين سميح فلاح الدغيمات</t>
        </is>
      </c>
      <c r="D24" s="10" t="n">
        <v>12</v>
      </c>
      <c r="E24" s="10" t="n">
        <v>12</v>
      </c>
      <c r="F24" s="10" t="n">
        <v>17</v>
      </c>
      <c r="G24" s="10" t="n">
        <v>36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28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7329162</v>
      </c>
      <c r="C25" s="10" t="inlineStr">
        <is>
          <t>معاذ جبرين سلامه الجعارات</t>
        </is>
      </c>
      <c r="D25" s="10" t="n">
        <v>11</v>
      </c>
      <c r="E25" s="10" t="n">
        <v>11</v>
      </c>
      <c r="F25" s="10" t="n">
        <v>16</v>
      </c>
      <c r="G25" s="10" t="n">
        <v>33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34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3824166</v>
      </c>
      <c r="C26" s="10" t="inlineStr">
        <is>
          <t>نورالدين محمود راضي الدغيمات</t>
        </is>
      </c>
      <c r="D26" s="10" t="n">
        <v>15</v>
      </c>
      <c r="E26" s="10" t="n">
        <v>15</v>
      </c>
      <c r="F26" s="10" t="n">
        <v>20</v>
      </c>
      <c r="G26" s="10" t="n">
        <v>33</v>
      </c>
      <c r="H26" s="10">
        <f>SUM(D26:G26)</f>
        <v/>
      </c>
      <c r="I26" s="10" t="n">
        <v>14</v>
      </c>
      <c r="J26" s="10" t="n">
        <v>16</v>
      </c>
      <c r="K26" s="10" t="n">
        <v>20</v>
      </c>
      <c r="L26" s="10" t="n">
        <v>30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7330736</v>
      </c>
      <c r="C27" s="10" t="inlineStr">
        <is>
          <t>يزن بكر عبد المحسن الدغيمات</t>
        </is>
      </c>
      <c r="D27" s="10" t="n">
        <v>10</v>
      </c>
      <c r="E27" s="10" t="n">
        <v>10</v>
      </c>
      <c r="F27" s="10" t="n">
        <v>15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31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7248432</v>
      </c>
      <c r="C28" s="10" t="inlineStr">
        <is>
          <t>يزن صالح احمد العجالين</t>
        </is>
      </c>
      <c r="D28" s="10" t="n">
        <v>20</v>
      </c>
      <c r="E28" s="10" t="n">
        <v>20</v>
      </c>
      <c r="F28" s="10" t="n">
        <v>20</v>
      </c>
      <c r="G28" s="10" t="n">
        <v>40</v>
      </c>
      <c r="H28" s="10">
        <f>SUM(D28:G28)</f>
        <v/>
      </c>
      <c r="I28" s="10" t="n">
        <v>19</v>
      </c>
      <c r="J28" s="10" t="n">
        <v>20</v>
      </c>
      <c r="K28" s="10" t="n">
        <v>20</v>
      </c>
      <c r="L28" s="10" t="n">
        <v>37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7356766</v>
      </c>
      <c r="C29" s="10" t="inlineStr">
        <is>
          <t>يوسف امين احمد الهويمل</t>
        </is>
      </c>
      <c r="D29" s="10" t="n">
        <v>10</v>
      </c>
      <c r="E29" s="10" t="n">
        <v>10</v>
      </c>
      <c r="F29" s="10" t="n">
        <v>15</v>
      </c>
      <c r="G29" s="10" t="n">
        <v>20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31</v>
      </c>
      <c r="M29" s="10">
        <f>SUM(I29:L29)</f>
        <v/>
      </c>
      <c r="N29" s="10" t="n"/>
      <c r="O29" s="10" t="n"/>
      <c r="P29" s="10" t="n"/>
      <c r="Q29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29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10137540</v>
      </c>
      <c r="C3" s="10" t="inlineStr">
        <is>
          <t>احمد حسين عيسى الدغيمات</t>
        </is>
      </c>
      <c r="D3" s="10" t="n">
        <v>17</v>
      </c>
      <c r="E3" s="10" t="n">
        <v>17</v>
      </c>
      <c r="F3" s="10" t="n">
        <v>20</v>
      </c>
      <c r="G3" s="10" t="n">
        <v>27</v>
      </c>
      <c r="H3" s="10">
        <f>SUM(D3:G3)</f>
        <v/>
      </c>
      <c r="I3" s="10" t="n">
        <v>20</v>
      </c>
      <c r="J3" s="10" t="n">
        <v>20</v>
      </c>
      <c r="K3" s="10" t="n">
        <v>20</v>
      </c>
      <c r="L3" s="10" t="n">
        <v>29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7459083</v>
      </c>
      <c r="C4" s="10" t="inlineStr">
        <is>
          <t>احمد خليل ابراهيم العونة</t>
        </is>
      </c>
      <c r="D4" s="10" t="n">
        <v>10</v>
      </c>
      <c r="E4" s="10" t="n">
        <v>10</v>
      </c>
      <c r="F4" s="10" t="n">
        <v>15</v>
      </c>
      <c r="G4" s="10" t="n">
        <v>22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26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7388854</v>
      </c>
      <c r="C5" s="10" t="inlineStr">
        <is>
          <t>احمد خليل محمد الخنازره</t>
        </is>
      </c>
      <c r="D5" s="10" t="n">
        <v>10</v>
      </c>
      <c r="E5" s="10" t="n">
        <v>10</v>
      </c>
      <c r="F5" s="10" t="n">
        <v>15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28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7464726</v>
      </c>
      <c r="C6" s="10" t="inlineStr">
        <is>
          <t>احمد سفيان احمد الجعارات</t>
        </is>
      </c>
      <c r="D6" s="10" t="n">
        <v>10</v>
      </c>
      <c r="E6" s="10" t="n">
        <v>10</v>
      </c>
      <c r="F6" s="10" t="n">
        <v>15</v>
      </c>
      <c r="G6" s="10" t="n">
        <v>23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29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10159305</v>
      </c>
      <c r="C7" s="10" t="inlineStr">
        <is>
          <t>امير لافي محمد النوايشه</t>
        </is>
      </c>
      <c r="D7" s="10" t="n">
        <v>11</v>
      </c>
      <c r="E7" s="10" t="n">
        <v>11</v>
      </c>
      <c r="F7" s="10" t="n">
        <v>16</v>
      </c>
      <c r="G7" s="10" t="n">
        <v>27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22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6880369</v>
      </c>
      <c r="C8" s="10" t="inlineStr">
        <is>
          <t>ايهم عمر محمود الدغيمات</t>
        </is>
      </c>
      <c r="D8" s="10" t="n">
        <v>13</v>
      </c>
      <c r="E8" s="10" t="n">
        <v>13</v>
      </c>
      <c r="F8" s="10" t="n">
        <v>18</v>
      </c>
      <c r="G8" s="10" t="n">
        <v>38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26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7305148</v>
      </c>
      <c r="C9" s="10" t="inlineStr">
        <is>
          <t>بشار عبد الله عيد الهويمل</t>
        </is>
      </c>
      <c r="D9" s="10" t="n">
        <v>11</v>
      </c>
      <c r="E9" s="10" t="n">
        <v>11</v>
      </c>
      <c r="F9" s="10" t="n">
        <v>16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28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7327218</v>
      </c>
      <c r="C10" s="10" t="inlineStr">
        <is>
          <t>جمال هارون ابراهيم الجعارات</t>
        </is>
      </c>
      <c r="D10" s="10" t="n">
        <v>12</v>
      </c>
      <c r="E10" s="10" t="n">
        <v>12</v>
      </c>
      <c r="F10" s="10" t="n">
        <v>17</v>
      </c>
      <c r="G10" s="10" t="n">
        <v>23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27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7199282</v>
      </c>
      <c r="C11" s="10" t="inlineStr">
        <is>
          <t>جمعه كودابوكس محراب لونكا</t>
        </is>
      </c>
      <c r="D11" s="10" t="n">
        <v>10</v>
      </c>
      <c r="E11" s="10" t="n">
        <v>10</v>
      </c>
      <c r="F11" s="10" t="n">
        <v>15</v>
      </c>
      <c r="G11" s="10" t="n">
        <v>20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32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7298162</v>
      </c>
      <c r="C12" s="10" t="inlineStr">
        <is>
          <t>زيد محمد عبد الرحيم العشوش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31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7298198</v>
      </c>
      <c r="C13" s="10" t="inlineStr">
        <is>
          <t>سراج زكريا خالد الهويمل</t>
        </is>
      </c>
      <c r="D13" s="10" t="n">
        <v>18</v>
      </c>
      <c r="E13" s="10" t="n">
        <v>18</v>
      </c>
      <c r="F13" s="10" t="n">
        <v>20</v>
      </c>
      <c r="G13" s="10" t="n">
        <v>35</v>
      </c>
      <c r="H13" s="10">
        <f>SUM(D13:G13)</f>
        <v/>
      </c>
      <c r="I13" s="10" t="n">
        <v>20</v>
      </c>
      <c r="J13" s="10" t="n">
        <v>20</v>
      </c>
      <c r="K13" s="10" t="n">
        <v>20</v>
      </c>
      <c r="L13" s="10" t="n">
        <v>32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7334184</v>
      </c>
      <c r="C14" s="10" t="inlineStr">
        <is>
          <t>سلامة محمود سليمان الجعارات</t>
        </is>
      </c>
      <c r="D14" s="10" t="n">
        <v>15</v>
      </c>
      <c r="E14" s="10" t="n">
        <v>17</v>
      </c>
      <c r="F14" s="10" t="n">
        <v>18</v>
      </c>
      <c r="G14" s="10" t="n">
        <v>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34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7200052</v>
      </c>
      <c r="C15" s="10" t="inlineStr">
        <is>
          <t>سليمان احمد سليمان النوايشه</t>
        </is>
      </c>
      <c r="D15" s="10" t="n">
        <v>20</v>
      </c>
      <c r="E15" s="10" t="n">
        <v>20</v>
      </c>
      <c r="F15" s="10" t="n">
        <v>20</v>
      </c>
      <c r="G15" s="10" t="n">
        <v>40</v>
      </c>
      <c r="H15" s="10">
        <f>SUM(D15:G15)</f>
        <v/>
      </c>
      <c r="I15" s="10" t="n">
        <v>20</v>
      </c>
      <c r="J15" s="10" t="n">
        <v>20</v>
      </c>
      <c r="K15" s="10" t="n">
        <v>20</v>
      </c>
      <c r="L15" s="10" t="n">
        <v>37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7305606</v>
      </c>
      <c r="C16" s="10" t="inlineStr">
        <is>
          <t>سليمان علي سليمان الهويمل</t>
        </is>
      </c>
      <c r="D16" s="10" t="n">
        <v>10</v>
      </c>
      <c r="E16" s="10" t="n">
        <v>10</v>
      </c>
      <c r="F16" s="10" t="n">
        <v>15</v>
      </c>
      <c r="G16" s="10" t="n">
        <v>29</v>
      </c>
      <c r="H16" s="10">
        <f>SUM(D16:G16)</f>
        <v/>
      </c>
      <c r="I16" s="10" t="n">
        <v>12</v>
      </c>
      <c r="J16" s="10" t="n">
        <v>14</v>
      </c>
      <c r="K16" s="10" t="n">
        <v>19</v>
      </c>
      <c r="L16" s="10" t="n">
        <v>28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7209214</v>
      </c>
      <c r="C17" s="10" t="inlineStr">
        <is>
          <t>عمار رشيد عيد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25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7304956</v>
      </c>
      <c r="C18" s="10" t="inlineStr">
        <is>
          <t>عمر جميل عوده الهويمل</t>
        </is>
      </c>
      <c r="D18" s="10" t="n">
        <v>10</v>
      </c>
      <c r="E18" s="10" t="n">
        <v>10</v>
      </c>
      <c r="F18" s="10" t="n">
        <v>15</v>
      </c>
      <c r="G18" s="10" t="n">
        <v>30</v>
      </c>
      <c r="H18" s="10">
        <f>SUM(D18:G18)</f>
        <v/>
      </c>
      <c r="I18" s="10" t="n">
        <v>18</v>
      </c>
      <c r="J18" s="10" t="n">
        <v>20</v>
      </c>
      <c r="K18" s="10" t="n">
        <v>20</v>
      </c>
      <c r="L18" s="10" t="n">
        <v>30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7355630</v>
      </c>
      <c r="C19" s="10" t="inlineStr">
        <is>
          <t>عيد جميل عيد الجعارات</t>
        </is>
      </c>
      <c r="D19" s="10" t="n">
        <v>10</v>
      </c>
      <c r="E19" s="10" t="n">
        <v>10</v>
      </c>
      <c r="F19" s="10" t="n">
        <v>15</v>
      </c>
      <c r="G19" s="10" t="n">
        <v>24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37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7305448</v>
      </c>
      <c r="C20" s="10" t="inlineStr">
        <is>
          <t>لؤي سلامه علي المراحله</t>
        </is>
      </c>
      <c r="D20" s="10" t="n">
        <v>12</v>
      </c>
      <c r="E20" s="10" t="n">
        <v>12</v>
      </c>
      <c r="F20" s="10" t="n">
        <v>17</v>
      </c>
      <c r="G20" s="10" t="n">
        <v>20</v>
      </c>
      <c r="H20" s="10">
        <f>SUM(D20:G20)</f>
        <v/>
      </c>
      <c r="I20" s="10" t="n">
        <v>10</v>
      </c>
      <c r="J20" s="10" t="n">
        <v>12</v>
      </c>
      <c r="K20" s="10" t="n">
        <v>17</v>
      </c>
      <c r="L20" s="10" t="n">
        <v>26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7327780</v>
      </c>
      <c r="C21" s="10" t="inlineStr">
        <is>
          <t>ليث محمد حسن الدغيمات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32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7355120</v>
      </c>
      <c r="C22" s="10" t="inlineStr">
        <is>
          <t>محمد امير عيد جميل الجعارات</t>
        </is>
      </c>
      <c r="D22" s="10" t="n">
        <v>11</v>
      </c>
      <c r="E22" s="10" t="n">
        <v>11</v>
      </c>
      <c r="F22" s="10" t="n">
        <v>16</v>
      </c>
      <c r="G22" s="10" t="n">
        <v>32</v>
      </c>
      <c r="H22" s="10">
        <f>SUM(D22:G22)</f>
        <v/>
      </c>
      <c r="I22" s="10" t="n">
        <v>12</v>
      </c>
      <c r="J22" s="10" t="n">
        <v>14</v>
      </c>
      <c r="K22" s="10" t="n">
        <v>19</v>
      </c>
      <c r="L22" s="10" t="n">
        <v>33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7304522</v>
      </c>
      <c r="C23" s="10" t="inlineStr">
        <is>
          <t>محمد عبد الرزاق مصطفى العجالين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34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7304554</v>
      </c>
      <c r="C24" s="10" t="inlineStr">
        <is>
          <t>مدين سميح فلاح الدغيمات</t>
        </is>
      </c>
      <c r="D24" s="10" t="n">
        <v>12</v>
      </c>
      <c r="E24" s="10" t="n">
        <v>12</v>
      </c>
      <c r="F24" s="10" t="n">
        <v>17</v>
      </c>
      <c r="G24" s="10" t="n">
        <v>20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25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7329162</v>
      </c>
      <c r="C25" s="10" t="inlineStr">
        <is>
          <t>معاذ جبرين سلامه الجعارات</t>
        </is>
      </c>
      <c r="D25" s="10" t="n">
        <v>11</v>
      </c>
      <c r="E25" s="10" t="n">
        <v>11</v>
      </c>
      <c r="F25" s="10" t="n">
        <v>16</v>
      </c>
      <c r="G25" s="10" t="n">
        <v>28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33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3824166</v>
      </c>
      <c r="C26" s="10" t="inlineStr">
        <is>
          <t>نورالدين محمود راضي الدغيمات</t>
        </is>
      </c>
      <c r="D26" s="10" t="n">
        <v>15</v>
      </c>
      <c r="E26" s="10" t="n">
        <v>15</v>
      </c>
      <c r="F26" s="10" t="n">
        <v>20</v>
      </c>
      <c r="G26" s="10" t="n">
        <v>20</v>
      </c>
      <c r="H26" s="10">
        <f>SUM(D26:G26)</f>
        <v/>
      </c>
      <c r="I26" s="10" t="n">
        <v>20</v>
      </c>
      <c r="J26" s="10" t="n">
        <v>20</v>
      </c>
      <c r="K26" s="10" t="n">
        <v>20</v>
      </c>
      <c r="L26" s="10" t="n">
        <v>26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7330736</v>
      </c>
      <c r="C27" s="10" t="inlineStr">
        <is>
          <t>يزن بكر عبد المحسن الدغيمات</t>
        </is>
      </c>
      <c r="D27" s="10" t="n">
        <v>10</v>
      </c>
      <c r="E27" s="10" t="n">
        <v>10</v>
      </c>
      <c r="F27" s="10" t="n">
        <v>15</v>
      </c>
      <c r="G27" s="10" t="n">
        <v>21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33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7248432</v>
      </c>
      <c r="C28" s="10" t="inlineStr">
        <is>
          <t>يزن صالح احمد العجالين</t>
        </is>
      </c>
      <c r="D28" s="10" t="n">
        <v>20</v>
      </c>
      <c r="E28" s="10" t="n">
        <v>20</v>
      </c>
      <c r="F28" s="10" t="n">
        <v>20</v>
      </c>
      <c r="G28" s="10" t="n">
        <v>32</v>
      </c>
      <c r="H28" s="10">
        <f>SUM(D28:G28)</f>
        <v/>
      </c>
      <c r="I28" s="10" t="n">
        <v>20</v>
      </c>
      <c r="J28" s="10" t="n">
        <v>20</v>
      </c>
      <c r="K28" s="10" t="n">
        <v>20</v>
      </c>
      <c r="L28" s="10" t="n">
        <v>26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7356766</v>
      </c>
      <c r="C29" s="10" t="inlineStr">
        <is>
          <t>يوسف امين احمد الهويمل</t>
        </is>
      </c>
      <c r="D29" s="10" t="n">
        <v>10</v>
      </c>
      <c r="E29" s="10" t="n">
        <v>10</v>
      </c>
      <c r="F29" s="10" t="n">
        <v>15</v>
      </c>
      <c r="G29" s="10" t="n">
        <v>20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33</v>
      </c>
      <c r="M29" s="10">
        <f>SUM(I29:L29)</f>
        <v/>
      </c>
      <c r="N29" s="10" t="n"/>
      <c r="O29" s="10" t="n"/>
      <c r="P29" s="10" t="n"/>
      <c r="Q29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27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10160220</v>
      </c>
      <c r="C3" s="10" t="inlineStr">
        <is>
          <t>احمد ابراهيم خليفه العجالين</t>
        </is>
      </c>
      <c r="D3" s="10" t="n">
        <v>10</v>
      </c>
      <c r="E3" s="10" t="n">
        <v>10</v>
      </c>
      <c r="F3" s="10" t="n">
        <v>15</v>
      </c>
      <c r="G3" s="10" t="n">
        <v>20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30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7209480</v>
      </c>
      <c r="C4" s="10" t="inlineStr">
        <is>
          <t>احمد رضا خالد الدغيمات</t>
        </is>
      </c>
      <c r="D4" s="10" t="n">
        <v>11</v>
      </c>
      <c r="E4" s="10" t="n">
        <v>11</v>
      </c>
      <c r="F4" s="10" t="n">
        <v>16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28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7200994</v>
      </c>
      <c r="C5" s="10" t="inlineStr">
        <is>
          <t>احمد صلاح احمد العجالين</t>
        </is>
      </c>
      <c r="D5" s="10" t="n">
        <v>12</v>
      </c>
      <c r="E5" s="10" t="n">
        <v>12</v>
      </c>
      <c r="F5" s="10" t="n">
        <v>17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30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7152570</v>
      </c>
      <c r="C6" s="10" t="inlineStr">
        <is>
          <t>اشتيوي محمد خالد الجعارات</t>
        </is>
      </c>
      <c r="D6" s="10" t="n">
        <v>12</v>
      </c>
      <c r="E6" s="10" t="n">
        <v>12</v>
      </c>
      <c r="F6" s="10" t="n">
        <v>17</v>
      </c>
      <c r="G6" s="10" t="n">
        <v>24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22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7152670</v>
      </c>
      <c r="C7" s="10" t="inlineStr">
        <is>
          <t>ايوب ابراهيم محمد النوايشه</t>
        </is>
      </c>
      <c r="D7" s="10" t="n">
        <v>11</v>
      </c>
      <c r="E7" s="10" t="n">
        <v>11</v>
      </c>
      <c r="F7" s="10" t="n">
        <v>16</v>
      </c>
      <c r="G7" s="10" t="n">
        <v>20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29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7209394</v>
      </c>
      <c r="C8" s="10" t="inlineStr">
        <is>
          <t>بكر جعفر سليمان الجعارات</t>
        </is>
      </c>
      <c r="D8" s="10" t="n">
        <v>11</v>
      </c>
      <c r="E8" s="10" t="n">
        <v>11</v>
      </c>
      <c r="F8" s="10" t="n">
        <v>16</v>
      </c>
      <c r="G8" s="10" t="n">
        <v>20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29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7209568</v>
      </c>
      <c r="C9" s="10" t="inlineStr">
        <is>
          <t>جميل عامر سليمان الجعارات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28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7201596</v>
      </c>
      <c r="C10" s="10" t="inlineStr">
        <is>
          <t>حازم حيدر محمد النوايشه</t>
        </is>
      </c>
      <c r="D10" s="10" t="n">
        <v>12</v>
      </c>
      <c r="E10" s="10" t="n">
        <v>12</v>
      </c>
      <c r="F10" s="10" t="n">
        <v>17</v>
      </c>
      <c r="G10" s="10" t="n">
        <v>20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29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7198782</v>
      </c>
      <c r="C11" s="10" t="inlineStr">
        <is>
          <t>حازم سميح عطا الله الجعارات</t>
        </is>
      </c>
      <c r="D11" s="10" t="n">
        <v>12</v>
      </c>
      <c r="E11" s="10" t="n">
        <v>12</v>
      </c>
      <c r="F11" s="10" t="n">
        <v>17</v>
      </c>
      <c r="G11" s="10" t="n">
        <v>20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29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7209000</v>
      </c>
      <c r="C12" s="10" t="inlineStr">
        <is>
          <t>خالد محمد عيسى الجعارات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29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7200118</v>
      </c>
      <c r="C13" s="10" t="inlineStr">
        <is>
          <t>خليل موسى سليمان النوايشه</t>
        </is>
      </c>
      <c r="D13" s="10" t="n">
        <v>10</v>
      </c>
      <c r="E13" s="10" t="n">
        <v>10</v>
      </c>
      <c r="F13" s="10" t="n">
        <v>15</v>
      </c>
      <c r="G13" s="10" t="n">
        <v>0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20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7305346</v>
      </c>
      <c r="C14" s="10" t="inlineStr">
        <is>
          <t>عاصم خليف فليحان الهويمل</t>
        </is>
      </c>
      <c r="D14" s="10" t="n">
        <v>11</v>
      </c>
      <c r="E14" s="10" t="n">
        <v>11</v>
      </c>
      <c r="F14" s="10" t="n">
        <v>16</v>
      </c>
      <c r="G14" s="10" t="n">
        <v>20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32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7202792</v>
      </c>
      <c r="C15" s="10" t="inlineStr">
        <is>
          <t>عايد محمد سلامه الجعارات</t>
        </is>
      </c>
      <c r="D15" s="10" t="n">
        <v>10</v>
      </c>
      <c r="E15" s="10" t="n">
        <v>10</v>
      </c>
      <c r="F15" s="10" t="n">
        <v>15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31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7298212</v>
      </c>
      <c r="C16" s="10" t="inlineStr">
        <is>
          <t>عبد الحميد عامر عبد الحميد العجالين</t>
        </is>
      </c>
      <c r="D16" s="10" t="n">
        <v>10</v>
      </c>
      <c r="E16" s="10" t="n">
        <v>10</v>
      </c>
      <c r="F16" s="10" t="n">
        <v>15</v>
      </c>
      <c r="G16" s="10" t="n">
        <v>20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30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10266454</v>
      </c>
      <c r="C17" s="10" t="inlineStr">
        <is>
          <t>عبد الرحمن علي رزق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28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7203388</v>
      </c>
      <c r="C18" s="10" t="inlineStr">
        <is>
          <t>عبد الغفور جميل وليد الجعارات</t>
        </is>
      </c>
      <c r="D18" s="10" t="n">
        <v>10</v>
      </c>
      <c r="E18" s="10" t="n">
        <v>10</v>
      </c>
      <c r="F18" s="10" t="n">
        <v>15</v>
      </c>
      <c r="G18" s="10" t="n">
        <v>20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30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7199568</v>
      </c>
      <c r="C19" s="10" t="inlineStr">
        <is>
          <t>عبد الله محمد احمد المناصير</t>
        </is>
      </c>
      <c r="D19" s="10" t="n">
        <v>13</v>
      </c>
      <c r="E19" s="10" t="n">
        <v>13</v>
      </c>
      <c r="F19" s="10" t="n">
        <v>18</v>
      </c>
      <c r="G19" s="10" t="n">
        <v>22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29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7200108</v>
      </c>
      <c r="C20" s="10" t="inlineStr">
        <is>
          <t>علاء الدين محمد علي الجعارات</t>
        </is>
      </c>
      <c r="D20" s="10" t="n">
        <v>14</v>
      </c>
      <c r="E20" s="10" t="n">
        <v>14</v>
      </c>
      <c r="F20" s="10" t="n">
        <v>19</v>
      </c>
      <c r="G20" s="10" t="n">
        <v>23</v>
      </c>
      <c r="H20" s="10">
        <f>SUM(D20:G20)</f>
        <v/>
      </c>
      <c r="I20" s="10" t="inlineStr"/>
      <c r="J20" s="10" t="inlineStr"/>
      <c r="K20" s="10" t="inlineStr"/>
      <c r="L20" s="10" t="inlineStr"/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7199802</v>
      </c>
      <c r="C21" s="10" t="inlineStr">
        <is>
          <t>علي ابراهيم عبود الدغيمات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32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7304588</v>
      </c>
      <c r="C22" s="10" t="inlineStr">
        <is>
          <t>مؤمن مامون يحيى العجالين</t>
        </is>
      </c>
      <c r="D22" s="10" t="n">
        <v>20</v>
      </c>
      <c r="E22" s="10" t="n">
        <v>20</v>
      </c>
      <c r="F22" s="10" t="n">
        <v>20</v>
      </c>
      <c r="G22" s="10" t="n">
        <v>32</v>
      </c>
      <c r="H22" s="10">
        <f>SUM(D22:G22)</f>
        <v/>
      </c>
      <c r="I22" s="10" t="n">
        <v>19</v>
      </c>
      <c r="J22" s="10" t="n">
        <v>20</v>
      </c>
      <c r="K22" s="10" t="n">
        <v>20</v>
      </c>
      <c r="L22" s="10" t="n">
        <v>34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6866664</v>
      </c>
      <c r="C23" s="10" t="inlineStr">
        <is>
          <t>مؤمن يوسف اصويلح العجالين</t>
        </is>
      </c>
      <c r="D23" s="10" t="n">
        <v>18</v>
      </c>
      <c r="E23" s="10" t="n">
        <v>18</v>
      </c>
      <c r="F23" s="10" t="n">
        <v>20</v>
      </c>
      <c r="G23" s="10" t="n">
        <v>32</v>
      </c>
      <c r="H23" s="10">
        <f>SUM(D23:G23)</f>
        <v/>
      </c>
      <c r="I23" s="10" t="n">
        <v>14</v>
      </c>
      <c r="J23" s="10" t="n">
        <v>16</v>
      </c>
      <c r="K23" s="10" t="n">
        <v>20</v>
      </c>
      <c r="L23" s="10" t="n">
        <v>31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7199888</v>
      </c>
      <c r="C24" s="10" t="inlineStr">
        <is>
          <t>محمد عامر صالح الدغيمات</t>
        </is>
      </c>
      <c r="D24" s="10" t="n">
        <v>10</v>
      </c>
      <c r="E24" s="10" t="n">
        <v>10</v>
      </c>
      <c r="F24" s="10" t="n">
        <v>15</v>
      </c>
      <c r="G24" s="10" t="n">
        <v>20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30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3677786</v>
      </c>
      <c r="C25" s="10" t="inlineStr">
        <is>
          <t>محمد عايد عياد الجعارات</t>
        </is>
      </c>
      <c r="D25" s="10" t="n">
        <v>10</v>
      </c>
      <c r="E25" s="10" t="n">
        <v>10</v>
      </c>
      <c r="F25" s="10" t="n">
        <v>15</v>
      </c>
      <c r="G25" s="10" t="n">
        <v>0</v>
      </c>
      <c r="H25" s="10">
        <f>SUM(D25:G25)</f>
        <v/>
      </c>
      <c r="I25" s="10" t="n">
        <v>0</v>
      </c>
      <c r="J25" s="10" t="n">
        <v>0</v>
      </c>
      <c r="K25" s="10" t="n">
        <v>0</v>
      </c>
      <c r="L25" s="10" t="n">
        <v>0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7463177</v>
      </c>
      <c r="C26" s="10" t="inlineStr">
        <is>
          <t>نايل صبحي سالم العلاقمه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20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3799857</v>
      </c>
      <c r="C27" s="10" t="inlineStr">
        <is>
          <t>وليد مخلد خلف العشوش</t>
        </is>
      </c>
      <c r="D27" s="10" t="n">
        <v>10</v>
      </c>
      <c r="E27" s="10" t="n">
        <v>10</v>
      </c>
      <c r="F27" s="10" t="n">
        <v>15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30</v>
      </c>
      <c r="M27" s="10">
        <f>SUM(I27:L27)</f>
        <v/>
      </c>
      <c r="N27" s="10" t="n"/>
      <c r="O27" s="10" t="n"/>
      <c r="P27" s="10" t="n"/>
      <c r="Q27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29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10137540</v>
      </c>
      <c r="C3" s="10" t="inlineStr">
        <is>
          <t>احمد حسين عيسى الدغيمات</t>
        </is>
      </c>
      <c r="D3" s="10" t="n">
        <v>17</v>
      </c>
      <c r="E3" s="10" t="n">
        <v>17</v>
      </c>
      <c r="F3" s="10" t="n">
        <v>20</v>
      </c>
      <c r="G3" s="10" t="n">
        <v>25</v>
      </c>
      <c r="H3" s="10">
        <f>SUM(D3:G3)</f>
        <v/>
      </c>
      <c r="I3" s="10" t="n">
        <v>18</v>
      </c>
      <c r="J3" s="10" t="n">
        <v>20</v>
      </c>
      <c r="K3" s="10" t="n">
        <v>20</v>
      </c>
      <c r="L3" s="10" t="n">
        <v>20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7459083</v>
      </c>
      <c r="C4" s="10" t="inlineStr">
        <is>
          <t>احمد خليل ابراهيم العونة</t>
        </is>
      </c>
      <c r="D4" s="10" t="n">
        <v>10</v>
      </c>
      <c r="E4" s="10" t="n">
        <v>10</v>
      </c>
      <c r="F4" s="10" t="n">
        <v>15</v>
      </c>
      <c r="G4" s="10" t="n">
        <v>20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35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7388854</v>
      </c>
      <c r="C5" s="10" t="inlineStr">
        <is>
          <t>احمد خليل محمد الخنازره</t>
        </is>
      </c>
      <c r="D5" s="10" t="n">
        <v>10</v>
      </c>
      <c r="E5" s="10" t="n">
        <v>10</v>
      </c>
      <c r="F5" s="10" t="n">
        <v>15</v>
      </c>
      <c r="G5" s="10" t="n">
        <v>20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31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7464726</v>
      </c>
      <c r="C6" s="10" t="inlineStr">
        <is>
          <t>احمد سفيان احمد الجعارات</t>
        </is>
      </c>
      <c r="D6" s="10" t="n">
        <v>10</v>
      </c>
      <c r="E6" s="10" t="n">
        <v>10</v>
      </c>
      <c r="F6" s="10" t="n">
        <v>15</v>
      </c>
      <c r="G6" s="10" t="n">
        <v>23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36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10159305</v>
      </c>
      <c r="C7" s="10" t="inlineStr">
        <is>
          <t>امير لافي محمد النوايشه</t>
        </is>
      </c>
      <c r="D7" s="10" t="n">
        <v>11</v>
      </c>
      <c r="E7" s="10" t="n">
        <v>11</v>
      </c>
      <c r="F7" s="10" t="n">
        <v>16</v>
      </c>
      <c r="G7" s="10" t="n">
        <v>20</v>
      </c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29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6880369</v>
      </c>
      <c r="C8" s="10" t="inlineStr">
        <is>
          <t>ايهم عمر محمود الدغيمات</t>
        </is>
      </c>
      <c r="D8" s="10" t="n">
        <v>13</v>
      </c>
      <c r="E8" s="10" t="n">
        <v>13</v>
      </c>
      <c r="F8" s="10" t="n">
        <v>18</v>
      </c>
      <c r="G8" s="10" t="n">
        <v>23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30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7305148</v>
      </c>
      <c r="C9" s="10" t="inlineStr">
        <is>
          <t>بشار عبد الله عيد الهويمل</t>
        </is>
      </c>
      <c r="D9" s="10" t="n">
        <v>11</v>
      </c>
      <c r="E9" s="10" t="n">
        <v>11</v>
      </c>
      <c r="F9" s="10" t="n">
        <v>16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30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7327218</v>
      </c>
      <c r="C10" s="10" t="inlineStr">
        <is>
          <t>جمال هارون ابراهيم الجعارات</t>
        </is>
      </c>
      <c r="D10" s="10" t="n">
        <v>12</v>
      </c>
      <c r="E10" s="10" t="n">
        <v>12</v>
      </c>
      <c r="F10" s="10" t="n">
        <v>17</v>
      </c>
      <c r="G10" s="10" t="n">
        <v>20</v>
      </c>
      <c r="H10" s="10">
        <f>SUM(D10:G10)</f>
        <v/>
      </c>
      <c r="I10" s="10" t="n">
        <v>10</v>
      </c>
      <c r="J10" s="10" t="n">
        <v>12</v>
      </c>
      <c r="K10" s="10" t="n">
        <v>17</v>
      </c>
      <c r="L10" s="10" t="n">
        <v>32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7199282</v>
      </c>
      <c r="C11" s="10" t="inlineStr">
        <is>
          <t>جمعه كودابوكس محراب لونكا</t>
        </is>
      </c>
      <c r="D11" s="10" t="n">
        <v>10</v>
      </c>
      <c r="E11" s="10" t="n">
        <v>10</v>
      </c>
      <c r="F11" s="10" t="n">
        <v>15</v>
      </c>
      <c r="G11" s="10" t="n">
        <v>20</v>
      </c>
      <c r="H11" s="10">
        <f>SUM(D11:G11)</f>
        <v/>
      </c>
      <c r="I11" s="10" t="n">
        <v>10</v>
      </c>
      <c r="J11" s="10" t="n">
        <v>12</v>
      </c>
      <c r="K11" s="10" t="n">
        <v>17</v>
      </c>
      <c r="L11" s="10" t="n">
        <v>31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7298162</v>
      </c>
      <c r="C12" s="10" t="inlineStr">
        <is>
          <t>زيد محمد عبد الرحيم العشوش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32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7298198</v>
      </c>
      <c r="C13" s="10" t="inlineStr">
        <is>
          <t>سراج زكريا خالد الهويمل</t>
        </is>
      </c>
      <c r="D13" s="10" t="n">
        <v>18</v>
      </c>
      <c r="E13" s="10" t="n">
        <v>18</v>
      </c>
      <c r="F13" s="10" t="n">
        <v>20</v>
      </c>
      <c r="G13" s="10" t="n">
        <v>32</v>
      </c>
      <c r="H13" s="10">
        <f>SUM(D13:G13)</f>
        <v/>
      </c>
      <c r="I13" s="10" t="n">
        <v>19</v>
      </c>
      <c r="J13" s="10" t="n">
        <v>20</v>
      </c>
      <c r="K13" s="10" t="n">
        <v>20</v>
      </c>
      <c r="L13" s="10" t="n">
        <v>25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7334184</v>
      </c>
      <c r="C14" s="10" t="inlineStr">
        <is>
          <t>سلامة محمود سليمان الجعارات</t>
        </is>
      </c>
      <c r="D14" s="10" t="n">
        <v>15</v>
      </c>
      <c r="E14" s="10" t="n">
        <v>17</v>
      </c>
      <c r="F14" s="10" t="n">
        <v>18</v>
      </c>
      <c r="G14" s="10" t="n">
        <v>0</v>
      </c>
      <c r="H14" s="10">
        <f>SUM(D14:G14)</f>
        <v/>
      </c>
      <c r="I14" s="10" t="n">
        <v>10</v>
      </c>
      <c r="J14" s="10" t="n">
        <v>12</v>
      </c>
      <c r="K14" s="10" t="n">
        <v>17</v>
      </c>
      <c r="L14" s="10" t="n">
        <v>26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7200052</v>
      </c>
      <c r="C15" s="10" t="inlineStr">
        <is>
          <t>سليمان احمد سليمان النوايشه</t>
        </is>
      </c>
      <c r="D15" s="10" t="n">
        <v>20</v>
      </c>
      <c r="E15" s="10" t="n">
        <v>20</v>
      </c>
      <c r="F15" s="10" t="n">
        <v>20</v>
      </c>
      <c r="G15" s="10" t="n">
        <v>40</v>
      </c>
      <c r="H15" s="10">
        <f>SUM(D15:G15)</f>
        <v/>
      </c>
      <c r="I15" s="10" t="n">
        <v>20</v>
      </c>
      <c r="J15" s="10" t="n">
        <v>20</v>
      </c>
      <c r="K15" s="10" t="n">
        <v>20</v>
      </c>
      <c r="L15" s="10" t="n">
        <v>32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7305606</v>
      </c>
      <c r="C16" s="10" t="inlineStr">
        <is>
          <t>سليمان علي سليمان الهويمل</t>
        </is>
      </c>
      <c r="D16" s="10" t="n">
        <v>10</v>
      </c>
      <c r="E16" s="10" t="n">
        <v>10</v>
      </c>
      <c r="F16" s="10" t="n">
        <v>15</v>
      </c>
      <c r="G16" s="10" t="n">
        <v>20</v>
      </c>
      <c r="H16" s="10">
        <f>SUM(D16:G16)</f>
        <v/>
      </c>
      <c r="I16" s="10" t="n">
        <v>10</v>
      </c>
      <c r="J16" s="10" t="n">
        <v>12</v>
      </c>
      <c r="K16" s="10" t="n">
        <v>17</v>
      </c>
      <c r="L16" s="10" t="n">
        <v>30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7209214</v>
      </c>
      <c r="C17" s="10" t="inlineStr">
        <is>
          <t>عمار رشيد عيد النوايشه</t>
        </is>
      </c>
      <c r="D17" s="10" t="n">
        <v>10</v>
      </c>
      <c r="E17" s="10" t="n">
        <v>10</v>
      </c>
      <c r="F17" s="10" t="n">
        <v>15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30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7304956</v>
      </c>
      <c r="C18" s="10" t="inlineStr">
        <is>
          <t>عمر جميل عوده الهويمل</t>
        </is>
      </c>
      <c r="D18" s="10" t="n">
        <v>10</v>
      </c>
      <c r="E18" s="10" t="n">
        <v>10</v>
      </c>
      <c r="F18" s="10" t="n">
        <v>15</v>
      </c>
      <c r="G18" s="10" t="n">
        <v>20</v>
      </c>
      <c r="H18" s="10">
        <f>SUM(D18:G18)</f>
        <v/>
      </c>
      <c r="I18" s="10" t="n">
        <v>10</v>
      </c>
      <c r="J18" s="10" t="n">
        <v>12</v>
      </c>
      <c r="K18" s="10" t="n">
        <v>17</v>
      </c>
      <c r="L18" s="10" t="n">
        <v>29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7355630</v>
      </c>
      <c r="C19" s="10" t="inlineStr">
        <is>
          <t>عيد جميل عيد الجعارات</t>
        </is>
      </c>
      <c r="D19" s="10" t="n">
        <v>10</v>
      </c>
      <c r="E19" s="10" t="n">
        <v>10</v>
      </c>
      <c r="F19" s="10" t="n">
        <v>15</v>
      </c>
      <c r="G19" s="10" t="n">
        <v>22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38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7305448</v>
      </c>
      <c r="C20" s="10" t="inlineStr">
        <is>
          <t>لؤي سلامه علي المراحله</t>
        </is>
      </c>
      <c r="D20" s="10" t="n">
        <v>12</v>
      </c>
      <c r="E20" s="10" t="n">
        <v>12</v>
      </c>
      <c r="F20" s="10" t="n">
        <v>17</v>
      </c>
      <c r="G20" s="10" t="n">
        <v>20</v>
      </c>
      <c r="H20" s="10">
        <f>SUM(D20:G20)</f>
        <v/>
      </c>
      <c r="I20" s="10" t="n">
        <v>10</v>
      </c>
      <c r="J20" s="10" t="n">
        <v>12</v>
      </c>
      <c r="K20" s="10" t="n">
        <v>17</v>
      </c>
      <c r="L20" s="10" t="n">
        <v>32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7327780</v>
      </c>
      <c r="C21" s="10" t="inlineStr">
        <is>
          <t>ليث محمد حسن الدغيمات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29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7355120</v>
      </c>
      <c r="C22" s="10" t="inlineStr">
        <is>
          <t>محمد امير عيد جميل الجعارات</t>
        </is>
      </c>
      <c r="D22" s="10" t="n">
        <v>11</v>
      </c>
      <c r="E22" s="10" t="n">
        <v>11</v>
      </c>
      <c r="F22" s="10" t="n">
        <v>16</v>
      </c>
      <c r="G22" s="10" t="n">
        <v>20</v>
      </c>
      <c r="H22" s="10">
        <f>SUM(D22:G22)</f>
        <v/>
      </c>
      <c r="I22" s="10" t="n">
        <v>10</v>
      </c>
      <c r="J22" s="10" t="n">
        <v>10</v>
      </c>
      <c r="K22" s="10" t="n">
        <v>17</v>
      </c>
      <c r="L22" s="10" t="n">
        <v>31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7304522</v>
      </c>
      <c r="C23" s="10" t="inlineStr">
        <is>
          <t>محمد عبد الرزاق مصطفى العجالين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30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7304554</v>
      </c>
      <c r="C24" s="10" t="inlineStr">
        <is>
          <t>مدين سميح فلاح الدغيمات</t>
        </is>
      </c>
      <c r="D24" s="10" t="n">
        <v>12</v>
      </c>
      <c r="E24" s="10" t="n">
        <v>12</v>
      </c>
      <c r="F24" s="10" t="n">
        <v>17</v>
      </c>
      <c r="G24" s="10" t="n">
        <v>26</v>
      </c>
      <c r="H24" s="10">
        <f>SUM(D24:G24)</f>
        <v/>
      </c>
      <c r="I24" s="10" t="n">
        <v>10</v>
      </c>
      <c r="J24" s="10" t="n">
        <v>12</v>
      </c>
      <c r="K24" s="10" t="n">
        <v>17</v>
      </c>
      <c r="L24" s="10" t="n">
        <v>31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7329162</v>
      </c>
      <c r="C25" s="10" t="inlineStr">
        <is>
          <t>معاذ جبرين سلامه الجعارات</t>
        </is>
      </c>
      <c r="D25" s="10" t="n">
        <v>11</v>
      </c>
      <c r="E25" s="10" t="n">
        <v>11</v>
      </c>
      <c r="F25" s="10" t="n">
        <v>16</v>
      </c>
      <c r="G25" s="10" t="n">
        <v>23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38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3824166</v>
      </c>
      <c r="C26" s="10" t="inlineStr">
        <is>
          <t>نورالدين محمود راضي الدغيمات</t>
        </is>
      </c>
      <c r="D26" s="10" t="n">
        <v>15</v>
      </c>
      <c r="E26" s="10" t="n">
        <v>15</v>
      </c>
      <c r="F26" s="10" t="n">
        <v>20</v>
      </c>
      <c r="G26" s="10" t="n">
        <v>26</v>
      </c>
      <c r="H26" s="10">
        <f>SUM(D26:G26)</f>
        <v/>
      </c>
      <c r="I26" s="10" t="n">
        <v>14</v>
      </c>
      <c r="J26" s="10" t="n">
        <v>16</v>
      </c>
      <c r="K26" s="10" t="n">
        <v>20</v>
      </c>
      <c r="L26" s="10" t="n">
        <v>30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7330736</v>
      </c>
      <c r="C27" s="10" t="inlineStr">
        <is>
          <t>يزن بكر عبد المحسن الدغيمات</t>
        </is>
      </c>
      <c r="D27" s="10" t="n">
        <v>10</v>
      </c>
      <c r="E27" s="10" t="n">
        <v>10</v>
      </c>
      <c r="F27" s="10" t="n">
        <v>15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28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7248432</v>
      </c>
      <c r="C28" s="10" t="inlineStr">
        <is>
          <t>يزن صالح احمد العجالين</t>
        </is>
      </c>
      <c r="D28" s="10" t="n">
        <v>20</v>
      </c>
      <c r="E28" s="10" t="n">
        <v>20</v>
      </c>
      <c r="F28" s="10" t="n">
        <v>20</v>
      </c>
      <c r="G28" s="10" t="n">
        <v>30</v>
      </c>
      <c r="H28" s="10">
        <f>SUM(D28:G28)</f>
        <v/>
      </c>
      <c r="I28" s="10" t="n">
        <v>19</v>
      </c>
      <c r="J28" s="10" t="n">
        <v>20</v>
      </c>
      <c r="K28" s="10" t="n">
        <v>20</v>
      </c>
      <c r="L28" s="10" t="n">
        <v>32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7356766</v>
      </c>
      <c r="C29" s="10" t="inlineStr">
        <is>
          <t>يوسف امين احمد الهويمل</t>
        </is>
      </c>
      <c r="D29" s="10" t="n">
        <v>10</v>
      </c>
      <c r="E29" s="10" t="n">
        <v>10</v>
      </c>
      <c r="F29" s="10" t="n">
        <v>15</v>
      </c>
      <c r="G29" s="10" t="n">
        <v>20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30</v>
      </c>
      <c r="M29" s="10">
        <f>SUM(I29:L29)</f>
        <v/>
      </c>
      <c r="N29" s="10" t="n"/>
      <c r="O29" s="10" t="n"/>
      <c r="P29" s="10" t="n"/>
      <c r="Q29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3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3767721</v>
      </c>
      <c r="C3" s="10" t="inlineStr">
        <is>
          <t>أيهم سالم عواد المغاصبه</t>
        </is>
      </c>
      <c r="D3" s="10" t="n">
        <v>20</v>
      </c>
      <c r="E3" s="10" t="n">
        <v>20</v>
      </c>
      <c r="F3" s="10" t="n">
        <v>20</v>
      </c>
      <c r="G3" s="10" t="n">
        <v>20</v>
      </c>
      <c r="H3" s="10">
        <f>SUM(D3:G3)</f>
        <v/>
      </c>
      <c r="I3" s="10" t="n">
        <v>12</v>
      </c>
      <c r="J3" s="10" t="n">
        <v>14</v>
      </c>
      <c r="K3" s="10" t="n">
        <v>19</v>
      </c>
      <c r="L3" s="10" t="n">
        <v>24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6737493</v>
      </c>
      <c r="C4" s="10" t="inlineStr">
        <is>
          <t>ابراهيم نايف مسلم العوايشة</t>
        </is>
      </c>
      <c r="D4" s="10" t="n">
        <v>15</v>
      </c>
      <c r="E4" s="10" t="n">
        <v>15</v>
      </c>
      <c r="F4" s="10" t="n">
        <v>20</v>
      </c>
      <c r="G4" s="10" t="n">
        <v>30</v>
      </c>
      <c r="H4" s="10">
        <f>SUM(D4:G4)</f>
        <v/>
      </c>
      <c r="I4" s="10" t="n">
        <v>10</v>
      </c>
      <c r="J4" s="10" t="n">
        <v>12</v>
      </c>
      <c r="K4" s="10" t="n">
        <v>17</v>
      </c>
      <c r="L4" s="10" t="n">
        <v>29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6768863</v>
      </c>
      <c r="C5" s="10" t="inlineStr">
        <is>
          <t>احمد امين عقله البوات</t>
        </is>
      </c>
      <c r="D5" s="10" t="n">
        <v>12</v>
      </c>
      <c r="E5" s="10" t="n">
        <v>12</v>
      </c>
      <c r="F5" s="10" t="n">
        <v>17</v>
      </c>
      <c r="G5" s="10" t="n">
        <v>22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35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3806723</v>
      </c>
      <c r="C6" s="10" t="inlineStr">
        <is>
          <t>احمد سلامة نصار الجعارات</t>
        </is>
      </c>
      <c r="D6" s="10" t="n">
        <v>10</v>
      </c>
      <c r="E6" s="10" t="n">
        <v>10</v>
      </c>
      <c r="F6" s="10" t="n">
        <v>15</v>
      </c>
      <c r="G6" s="10" t="n">
        <v>20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10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6738069</v>
      </c>
      <c r="C7" s="10" t="inlineStr">
        <is>
          <t>احمد محمد سويلم العوايشة</t>
        </is>
      </c>
      <c r="D7" s="10" t="inlineStr"/>
      <c r="E7" s="10" t="inlineStr"/>
      <c r="F7" s="10" t="inlineStr"/>
      <c r="G7" s="10" t="inlineStr"/>
      <c r="H7" s="10">
        <f>SUM(D7:G7)</f>
        <v/>
      </c>
      <c r="I7" s="10" t="n">
        <v>10</v>
      </c>
      <c r="J7" s="10" t="n">
        <v>12</v>
      </c>
      <c r="K7" s="10" t="n">
        <v>17</v>
      </c>
      <c r="L7" s="10" t="n">
        <v>24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6915265</v>
      </c>
      <c r="C8" s="10" t="inlineStr">
        <is>
          <t>احمد محمد عصمت عبدالله</t>
        </is>
      </c>
      <c r="D8" s="10" t="n">
        <v>19</v>
      </c>
      <c r="E8" s="10" t="n">
        <v>19</v>
      </c>
      <c r="F8" s="10" t="n">
        <v>20</v>
      </c>
      <c r="G8" s="10" t="n">
        <v>40</v>
      </c>
      <c r="H8" s="10">
        <f>SUM(D8:G8)</f>
        <v/>
      </c>
      <c r="I8" s="10" t="n">
        <v>19</v>
      </c>
      <c r="J8" s="10" t="n">
        <v>20</v>
      </c>
      <c r="K8" s="10" t="n">
        <v>20</v>
      </c>
      <c r="L8" s="10" t="n">
        <v>40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3768087</v>
      </c>
      <c r="C9" s="10" t="inlineStr">
        <is>
          <t>اسامة ابراهيم سليمان ابو هييده</t>
        </is>
      </c>
      <c r="D9" s="10" t="n">
        <v>18</v>
      </c>
      <c r="E9" s="10" t="n">
        <v>18</v>
      </c>
      <c r="F9" s="10" t="n">
        <v>20</v>
      </c>
      <c r="G9" s="10" t="n">
        <v>31</v>
      </c>
      <c r="H9" s="10">
        <f>SUM(D9:G9)</f>
        <v/>
      </c>
      <c r="I9" s="10" t="n">
        <v>18</v>
      </c>
      <c r="J9" s="10" t="n">
        <v>20</v>
      </c>
      <c r="K9" s="10" t="n">
        <v>20</v>
      </c>
      <c r="L9" s="10" t="n">
        <v>38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3750399</v>
      </c>
      <c r="C10" s="10" t="inlineStr">
        <is>
          <t>ايهم ناصر عبد المهدى الخنازره</t>
        </is>
      </c>
      <c r="D10" s="10" t="n">
        <v>15</v>
      </c>
      <c r="E10" s="10" t="n">
        <v>15</v>
      </c>
      <c r="F10" s="10" t="n">
        <v>20</v>
      </c>
      <c r="G10" s="10" t="n">
        <v>35</v>
      </c>
      <c r="H10" s="10">
        <f>SUM(D10:G10)</f>
        <v/>
      </c>
      <c r="I10" s="10" t="n">
        <v>12</v>
      </c>
      <c r="J10" s="10" t="n">
        <v>14</v>
      </c>
      <c r="K10" s="10" t="n">
        <v>19</v>
      </c>
      <c r="L10" s="10" t="n">
        <v>39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6796464</v>
      </c>
      <c r="C11" s="10" t="inlineStr">
        <is>
          <t>براء عمر سليمان المغاصبه</t>
        </is>
      </c>
      <c r="D11" s="10" t="n">
        <v>17</v>
      </c>
      <c r="E11" s="10" t="n">
        <v>17</v>
      </c>
      <c r="F11" s="10" t="n">
        <v>20</v>
      </c>
      <c r="G11" s="10" t="n">
        <v>40</v>
      </c>
      <c r="H11" s="10">
        <f>SUM(D11:G11)</f>
        <v/>
      </c>
      <c r="I11" s="10" t="n">
        <v>19</v>
      </c>
      <c r="J11" s="10" t="n">
        <v>20</v>
      </c>
      <c r="K11" s="10" t="n">
        <v>20</v>
      </c>
      <c r="L11" s="10" t="n">
        <v>39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6735205</v>
      </c>
      <c r="C12" s="10" t="inlineStr">
        <is>
          <t>حسين صبحي سالم العلاقمه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10</v>
      </c>
      <c r="J12" s="10" t="n">
        <v>12</v>
      </c>
      <c r="K12" s="10" t="n">
        <v>17</v>
      </c>
      <c r="L12" s="10" t="n">
        <v>0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6784744</v>
      </c>
      <c r="C13" s="10" t="inlineStr">
        <is>
          <t>راشد محمد عياده البراهمه</t>
        </is>
      </c>
      <c r="D13" s="10" t="n">
        <v>20</v>
      </c>
      <c r="E13" s="10" t="n">
        <v>20</v>
      </c>
      <c r="F13" s="10" t="n">
        <v>20</v>
      </c>
      <c r="G13" s="10" t="n">
        <v>40</v>
      </c>
      <c r="H13" s="10">
        <f>SUM(D13:G13)</f>
        <v/>
      </c>
      <c r="I13" s="10" t="inlineStr"/>
      <c r="J13" s="10" t="inlineStr"/>
      <c r="K13" s="10" t="inlineStr"/>
      <c r="L13" s="10" t="inlineStr"/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3743792</v>
      </c>
      <c r="C14" s="10" t="inlineStr">
        <is>
          <t>راكان احمد عياده البراهمه</t>
        </is>
      </c>
      <c r="D14" s="10" t="n">
        <v>20</v>
      </c>
      <c r="E14" s="10" t="n">
        <v>20</v>
      </c>
      <c r="F14" s="10" t="n">
        <v>20</v>
      </c>
      <c r="G14" s="10" t="n">
        <v>40</v>
      </c>
      <c r="H14" s="10">
        <f>SUM(D14:G14)</f>
        <v/>
      </c>
      <c r="I14" s="10" t="inlineStr"/>
      <c r="J14" s="10" t="inlineStr"/>
      <c r="K14" s="10" t="inlineStr"/>
      <c r="L14" s="10" t="inlineStr"/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6795523</v>
      </c>
      <c r="C15" s="10" t="inlineStr">
        <is>
          <t>سالم ايوب سالم العونه</t>
        </is>
      </c>
      <c r="D15" s="10" t="n">
        <v>11</v>
      </c>
      <c r="E15" s="10" t="n">
        <v>10</v>
      </c>
      <c r="F15" s="10" t="n">
        <v>15</v>
      </c>
      <c r="G15" s="10" t="n">
        <v>20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28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3745105</v>
      </c>
      <c r="C16" s="10" t="inlineStr">
        <is>
          <t>سامح جميل وليد الجعارات</t>
        </is>
      </c>
      <c r="D16" s="10" t="n">
        <v>15</v>
      </c>
      <c r="E16" s="10" t="n">
        <v>15</v>
      </c>
      <c r="F16" s="10" t="n">
        <v>20</v>
      </c>
      <c r="G16" s="10" t="n">
        <v>31</v>
      </c>
      <c r="H16" s="10">
        <f>SUM(D16:G16)</f>
        <v/>
      </c>
      <c r="I16" s="10" t="n">
        <v>17</v>
      </c>
      <c r="J16" s="10" t="n">
        <v>19</v>
      </c>
      <c r="K16" s="10" t="n">
        <v>20</v>
      </c>
      <c r="L16" s="10" t="n">
        <v>40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3772989</v>
      </c>
      <c r="C17" s="10" t="inlineStr">
        <is>
          <t>صالح نبيل صالح الجعارات</t>
        </is>
      </c>
      <c r="D17" s="10" t="n">
        <v>11</v>
      </c>
      <c r="E17" s="10" t="n">
        <v>11</v>
      </c>
      <c r="F17" s="10" t="n">
        <v>16</v>
      </c>
      <c r="G17" s="10" t="n">
        <v>20</v>
      </c>
      <c r="H17" s="10">
        <f>SUM(D17:G17)</f>
        <v/>
      </c>
      <c r="I17" s="10" t="n">
        <v>10</v>
      </c>
      <c r="J17" s="10" t="n">
        <v>12</v>
      </c>
      <c r="K17" s="10" t="n">
        <v>17</v>
      </c>
      <c r="L17" s="10" t="n">
        <v>32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6756314</v>
      </c>
      <c r="C18" s="10" t="inlineStr">
        <is>
          <t>عبد الغفور اشرف عبد الغفور الجعارات</t>
        </is>
      </c>
      <c r="D18" s="10" t="n">
        <v>20</v>
      </c>
      <c r="E18" s="10" t="n">
        <v>20</v>
      </c>
      <c r="F18" s="10" t="n">
        <v>20</v>
      </c>
      <c r="G18" s="10" t="n">
        <v>40</v>
      </c>
      <c r="H18" s="10">
        <f>SUM(D18:G18)</f>
        <v/>
      </c>
      <c r="I18" s="10" t="n">
        <v>20</v>
      </c>
      <c r="J18" s="10" t="n">
        <v>20</v>
      </c>
      <c r="K18" s="10" t="n">
        <v>20</v>
      </c>
      <c r="L18" s="10" t="n">
        <v>40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6810293</v>
      </c>
      <c r="C19" s="10" t="inlineStr">
        <is>
          <t>عبدالله صبحي سالم العلاقمة</t>
        </is>
      </c>
      <c r="D19" s="10" t="n">
        <v>10</v>
      </c>
      <c r="E19" s="10" t="n">
        <v>10</v>
      </c>
      <c r="F19" s="10" t="n">
        <v>15</v>
      </c>
      <c r="G19" s="10" t="n">
        <v>20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24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6785143</v>
      </c>
      <c r="C20" s="10" t="inlineStr">
        <is>
          <t>عدي متعب جميعان السعيدين</t>
        </is>
      </c>
      <c r="D20" s="10" t="n">
        <v>0</v>
      </c>
      <c r="E20" s="10" t="n">
        <v>0</v>
      </c>
      <c r="F20" s="10" t="n">
        <v>0</v>
      </c>
      <c r="G20" s="10" t="n">
        <v>0</v>
      </c>
      <c r="H20" s="10">
        <f>SUM(D20:G20)</f>
        <v/>
      </c>
      <c r="I20" s="10" t="n">
        <v>0</v>
      </c>
      <c r="J20" s="10" t="n">
        <v>0</v>
      </c>
      <c r="K20" s="10" t="n">
        <v>0</v>
      </c>
      <c r="L20" s="10" t="n">
        <v>0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3787704</v>
      </c>
      <c r="C21" s="10" t="inlineStr">
        <is>
          <t>علي اشرف ارشود النوايشه</t>
        </is>
      </c>
      <c r="D21" s="10" t="n">
        <v>12</v>
      </c>
      <c r="E21" s="10" t="n">
        <v>12</v>
      </c>
      <c r="F21" s="10" t="n">
        <v>17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29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3754353</v>
      </c>
      <c r="C22" s="10" t="inlineStr">
        <is>
          <t>عمران خالد احمد الهويمل</t>
        </is>
      </c>
      <c r="D22" s="10" t="n">
        <v>17</v>
      </c>
      <c r="E22" s="10" t="n">
        <v>17</v>
      </c>
      <c r="F22" s="10" t="n">
        <v>20</v>
      </c>
      <c r="G22" s="10" t="n">
        <v>25</v>
      </c>
      <c r="H22" s="10">
        <f>SUM(D22:G22)</f>
        <v/>
      </c>
      <c r="I22" s="10" t="n">
        <v>12</v>
      </c>
      <c r="J22" s="10" t="n">
        <v>14</v>
      </c>
      <c r="K22" s="10" t="n">
        <v>19</v>
      </c>
      <c r="L22" s="10" t="n">
        <v>37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3747525</v>
      </c>
      <c r="C23" s="10" t="inlineStr">
        <is>
          <t>لؤي انور محمد الدغيمات</t>
        </is>
      </c>
      <c r="D23" s="10" t="n">
        <v>12</v>
      </c>
      <c r="E23" s="10" t="n">
        <v>12</v>
      </c>
      <c r="F23" s="10" t="n">
        <v>17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35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3798317</v>
      </c>
      <c r="C24" s="10" t="inlineStr">
        <is>
          <t>محمد حسن عيد العونة</t>
        </is>
      </c>
      <c r="D24" s="10" t="n">
        <v>14</v>
      </c>
      <c r="E24" s="10" t="n">
        <v>14</v>
      </c>
      <c r="F24" s="10" t="n">
        <v>19</v>
      </c>
      <c r="G24" s="10" t="n">
        <v>26</v>
      </c>
      <c r="H24" s="10">
        <f>SUM(D24:G24)</f>
        <v/>
      </c>
      <c r="I24" s="10" t="n">
        <v>13</v>
      </c>
      <c r="J24" s="10" t="n">
        <v>15</v>
      </c>
      <c r="K24" s="10" t="n">
        <v>19</v>
      </c>
      <c r="L24" s="10" t="n">
        <v>29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3817845</v>
      </c>
      <c r="C25" s="10" t="inlineStr">
        <is>
          <t>محمد خليل سلامة الجعارات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27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6787456</v>
      </c>
      <c r="C26" s="10" t="inlineStr">
        <is>
          <t>محمد خليل محمد النوايشة</t>
        </is>
      </c>
      <c r="D26" s="10" t="n">
        <v>10</v>
      </c>
      <c r="E26" s="10" t="n">
        <v>10</v>
      </c>
      <c r="F26" s="10" t="n">
        <v>15</v>
      </c>
      <c r="G26" s="10" t="n">
        <v>20</v>
      </c>
      <c r="H26" s="10">
        <f>SUM(D26:G26)</f>
        <v/>
      </c>
      <c r="I26" s="10" t="n">
        <v>10</v>
      </c>
      <c r="J26" s="10" t="n">
        <v>12</v>
      </c>
      <c r="K26" s="10" t="n">
        <v>17</v>
      </c>
      <c r="L26" s="10" t="n">
        <v>28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6747384</v>
      </c>
      <c r="C27" s="10" t="inlineStr">
        <is>
          <t>محمد سليمان محمد ابو جلقه الفراحين</t>
        </is>
      </c>
      <c r="D27" s="10" t="n">
        <v>16</v>
      </c>
      <c r="E27" s="10" t="n">
        <v>16</v>
      </c>
      <c r="F27" s="10" t="n">
        <v>20</v>
      </c>
      <c r="G27" s="10" t="n">
        <v>20</v>
      </c>
      <c r="H27" s="10">
        <f>SUM(D27:G27)</f>
        <v/>
      </c>
      <c r="I27" s="10" t="n">
        <v>10</v>
      </c>
      <c r="J27" s="10" t="n">
        <v>12</v>
      </c>
      <c r="K27" s="10" t="n">
        <v>17</v>
      </c>
      <c r="L27" s="10" t="n">
        <v>22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6741619</v>
      </c>
      <c r="C28" s="10" t="inlineStr">
        <is>
          <t>منصور سليمان عوده العتايقه</t>
        </is>
      </c>
      <c r="D28" s="10" t="n">
        <v>10</v>
      </c>
      <c r="E28" s="10" t="n">
        <v>10</v>
      </c>
      <c r="F28" s="10" t="n">
        <v>15</v>
      </c>
      <c r="G28" s="10" t="n">
        <v>21</v>
      </c>
      <c r="H28" s="10">
        <f>SUM(D28:G28)</f>
        <v/>
      </c>
      <c r="I28" s="10" t="n">
        <v>12</v>
      </c>
      <c r="J28" s="10" t="n">
        <v>14</v>
      </c>
      <c r="K28" s="10" t="n">
        <v>19</v>
      </c>
      <c r="L28" s="10" t="n">
        <v>29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3279869</v>
      </c>
      <c r="C29" s="10" t="inlineStr">
        <is>
          <t>موسى رشيد عيد النوايشة</t>
        </is>
      </c>
      <c r="D29" s="10" t="n">
        <v>10</v>
      </c>
      <c r="E29" s="10" t="n">
        <v>10</v>
      </c>
      <c r="F29" s="10" t="n">
        <v>15</v>
      </c>
      <c r="G29" s="10" t="n">
        <v>20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27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6757532</v>
      </c>
      <c r="C30" s="10" t="inlineStr">
        <is>
          <t>يامن احمد موسى العونه</t>
        </is>
      </c>
      <c r="D30" s="10" t="n">
        <v>17</v>
      </c>
      <c r="E30" s="10" t="n">
        <v>17</v>
      </c>
      <c r="F30" s="10" t="n">
        <v>20</v>
      </c>
      <c r="G30" s="10" t="n">
        <v>39</v>
      </c>
      <c r="H30" s="10">
        <f>SUM(D30:G30)</f>
        <v/>
      </c>
      <c r="I30" s="10" t="n">
        <v>17</v>
      </c>
      <c r="J30" s="10" t="n">
        <v>19</v>
      </c>
      <c r="K30" s="10" t="n">
        <v>20</v>
      </c>
      <c r="L30" s="10" t="n">
        <v>39</v>
      </c>
      <c r="M30" s="10">
        <f>SUM(I30:L30)</f>
        <v/>
      </c>
      <c r="N30" s="10" t="n"/>
      <c r="O30" s="10" t="n"/>
      <c r="P30" s="10" t="n"/>
      <c r="Q3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40"/>
  <sheetViews>
    <sheetView rightToLeft="1" workbookViewId="0">
      <selection activeCell="A1" sqref="A1"/>
    </sheetView>
  </sheetViews>
  <sheetFormatPr baseColWidth="8" defaultColWidth="11.55078125" defaultRowHeight="22.05" zeroHeight="0" outlineLevelRow="0"/>
  <cols>
    <col width="9.039999999999999" customWidth="1" style="6" min="1" max="1"/>
    <col width="15.31" customWidth="1" style="6" min="2" max="2"/>
    <col width="35.03" customWidth="1" style="7" min="3" max="3"/>
    <col width="15.57" customWidth="1" style="7" min="4" max="12"/>
    <col width="15.57" customWidth="1" style="6" min="13" max="13"/>
    <col width="11.55" customWidth="1" style="6" min="14" max="17"/>
    <col width="11.55" customWidth="1" style="6" min="19" max="16384"/>
  </cols>
  <sheetData>
    <row r="1" ht="22.05" customHeight="1" s="8">
      <c r="A1" s="9" t="n"/>
      <c r="C1" s="6" t="n"/>
      <c r="D1" s="7" t="inlineStr">
        <is>
          <t>الفصل الاول</t>
        </is>
      </c>
      <c r="I1" s="7" t="inlineStr">
        <is>
          <t>الفصل الثاني</t>
        </is>
      </c>
      <c r="N1" s="9" t="n"/>
      <c r="O1" s="9" t="n"/>
      <c r="P1" s="9" t="n"/>
      <c r="Q1" s="9" t="n"/>
    </row>
    <row r="2" ht="22.05" customHeight="1" s="8">
      <c r="A2" s="7" t="inlineStr">
        <is>
          <t xml:space="preserve">رقم </t>
        </is>
      </c>
      <c r="B2" s="7" t="inlineStr">
        <is>
          <t>id</t>
        </is>
      </c>
      <c r="C2" s="6" t="inlineStr">
        <is>
          <t>الاسم</t>
        </is>
      </c>
      <c r="D2" s="7" t="inlineStr">
        <is>
          <t>التقويم الاول</t>
        </is>
      </c>
      <c r="E2" s="7" t="inlineStr">
        <is>
          <t>التقويم الثاني</t>
        </is>
      </c>
      <c r="F2" s="7" t="inlineStr">
        <is>
          <t>التقويم الثالث</t>
        </is>
      </c>
      <c r="G2" s="7" t="inlineStr">
        <is>
          <t>التقويم الرابع</t>
        </is>
      </c>
      <c r="H2" s="7" t="inlineStr">
        <is>
          <t>المجموع</t>
        </is>
      </c>
      <c r="I2" s="7" t="inlineStr">
        <is>
          <t>التقويم الاول</t>
        </is>
      </c>
      <c r="J2" s="7" t="inlineStr">
        <is>
          <t>التقويم الثاني</t>
        </is>
      </c>
      <c r="K2" s="7" t="inlineStr">
        <is>
          <t>التقويم الثالث</t>
        </is>
      </c>
      <c r="L2" s="7" t="inlineStr">
        <is>
          <t>التقويم الرابع</t>
        </is>
      </c>
      <c r="M2" s="7" t="inlineStr">
        <is>
          <t>المجموع</t>
        </is>
      </c>
    </row>
    <row r="3">
      <c r="A3" s="10" t="n">
        <v>1</v>
      </c>
      <c r="B3" s="10" t="n">
        <v>3741167</v>
      </c>
      <c r="C3" s="10" t="inlineStr">
        <is>
          <t>أدهم محمود نمر الخنازره</t>
        </is>
      </c>
      <c r="D3" s="10" t="n">
        <v>10</v>
      </c>
      <c r="E3" s="10" t="n">
        <v>10</v>
      </c>
      <c r="F3" s="10" t="n">
        <v>15</v>
      </c>
      <c r="G3" s="10" t="n">
        <v>26</v>
      </c>
      <c r="H3" s="10">
        <f>SUM(D3:G3)</f>
        <v/>
      </c>
      <c r="I3" s="10" t="n">
        <v>10</v>
      </c>
      <c r="J3" s="10" t="n">
        <v>12</v>
      </c>
      <c r="K3" s="10" t="n">
        <v>17</v>
      </c>
      <c r="L3" s="10" t="n">
        <v>28</v>
      </c>
      <c r="M3" s="10">
        <f>SUM(I3:L3)</f>
        <v/>
      </c>
      <c r="N3" s="10" t="n"/>
      <c r="O3" s="10" t="n"/>
      <c r="P3" s="10" t="n"/>
      <c r="Q3" s="10" t="n"/>
    </row>
    <row r="4">
      <c r="A4" s="10" t="n">
        <v>2</v>
      </c>
      <c r="B4" s="10" t="n">
        <v>3763776</v>
      </c>
      <c r="C4" s="10" t="inlineStr">
        <is>
          <t>ابراهيم اياد ابراهيم النوايشه</t>
        </is>
      </c>
      <c r="D4" s="10" t="n">
        <v>10</v>
      </c>
      <c r="E4" s="10" t="n">
        <v>10</v>
      </c>
      <c r="F4" s="10" t="n">
        <v>15</v>
      </c>
      <c r="G4" s="10" t="n">
        <v>37</v>
      </c>
      <c r="H4" s="10">
        <f>SUM(D4:G4)</f>
        <v/>
      </c>
      <c r="I4" s="10" t="n">
        <v>17</v>
      </c>
      <c r="J4" s="10" t="n">
        <v>19</v>
      </c>
      <c r="K4" s="10" t="n">
        <v>20</v>
      </c>
      <c r="L4" s="10" t="n">
        <v>25</v>
      </c>
      <c r="M4" s="10">
        <f>SUM(I4:L4)</f>
        <v/>
      </c>
      <c r="N4" s="10" t="n"/>
      <c r="O4" s="10" t="n"/>
      <c r="P4" s="10" t="n"/>
      <c r="Q4" s="10" t="n"/>
    </row>
    <row r="5">
      <c r="A5" s="10" t="n">
        <v>3</v>
      </c>
      <c r="B5" s="10" t="n">
        <v>3738759</v>
      </c>
      <c r="C5" s="10" t="inlineStr">
        <is>
          <t>احمد محمد محمود النوايشه</t>
        </is>
      </c>
      <c r="D5" s="10" t="n">
        <v>11</v>
      </c>
      <c r="E5" s="10" t="n">
        <v>11</v>
      </c>
      <c r="F5" s="10" t="n">
        <v>16</v>
      </c>
      <c r="G5" s="10" t="n">
        <v>24</v>
      </c>
      <c r="H5" s="10">
        <f>SUM(D5:G5)</f>
        <v/>
      </c>
      <c r="I5" s="10" t="n">
        <v>10</v>
      </c>
      <c r="J5" s="10" t="n">
        <v>12</v>
      </c>
      <c r="K5" s="10" t="n">
        <v>17</v>
      </c>
      <c r="L5" s="10" t="n">
        <v>23</v>
      </c>
      <c r="M5" s="10">
        <f>SUM(I5:L5)</f>
        <v/>
      </c>
      <c r="N5" s="10" t="n"/>
      <c r="O5" s="10" t="n"/>
      <c r="P5" s="10" t="n"/>
      <c r="Q5" s="10" t="n"/>
    </row>
    <row r="6">
      <c r="A6" s="10" t="n">
        <v>4</v>
      </c>
      <c r="B6" s="10" t="n">
        <v>3792356</v>
      </c>
      <c r="C6" s="10" t="inlineStr">
        <is>
          <t>ادريس خليل فالح الخنازره</t>
        </is>
      </c>
      <c r="D6" s="10" t="n">
        <v>12</v>
      </c>
      <c r="E6" s="10" t="n">
        <v>12</v>
      </c>
      <c r="F6" s="10" t="n">
        <v>17</v>
      </c>
      <c r="G6" s="10" t="n">
        <v>21</v>
      </c>
      <c r="H6" s="10">
        <f>SUM(D6:G6)</f>
        <v/>
      </c>
      <c r="I6" s="10" t="n">
        <v>10</v>
      </c>
      <c r="J6" s="10" t="n">
        <v>12</v>
      </c>
      <c r="K6" s="10" t="n">
        <v>17</v>
      </c>
      <c r="L6" s="10" t="n">
        <v>27</v>
      </c>
      <c r="M6" s="10">
        <f>SUM(I6:L6)</f>
        <v/>
      </c>
      <c r="N6" s="10" t="n"/>
      <c r="O6" s="10" t="n"/>
      <c r="P6" s="10" t="n"/>
      <c r="Q6" s="10" t="n"/>
    </row>
    <row r="7">
      <c r="A7" s="10" t="n">
        <v>5</v>
      </c>
      <c r="B7" s="10" t="n">
        <v>3840023</v>
      </c>
      <c r="C7" s="10" t="inlineStr">
        <is>
          <t>ادهم سليمان حمدان الهويمل</t>
        </is>
      </c>
      <c r="D7" s="10" t="n">
        <v>10</v>
      </c>
      <c r="E7" s="10" t="n">
        <v>10</v>
      </c>
      <c r="F7" s="10" t="n">
        <v>15</v>
      </c>
      <c r="G7" s="10" t="n">
        <v>26</v>
      </c>
      <c r="H7" s="10">
        <f>SUM(D7:G7)</f>
        <v/>
      </c>
      <c r="I7" s="10" t="n">
        <v>11</v>
      </c>
      <c r="J7" s="10" t="n">
        <v>13</v>
      </c>
      <c r="K7" s="10" t="n">
        <v>18</v>
      </c>
      <c r="L7" s="10" t="n">
        <v>27</v>
      </c>
      <c r="M7" s="10">
        <f>SUM(I7:L7)</f>
        <v/>
      </c>
      <c r="N7" s="10" t="n"/>
      <c r="O7" s="10" t="n"/>
      <c r="P7" s="10" t="n"/>
      <c r="Q7" s="10" t="n"/>
    </row>
    <row r="8">
      <c r="A8" s="10" t="n">
        <v>6</v>
      </c>
      <c r="B8" s="10" t="n">
        <v>6915349</v>
      </c>
      <c r="C8" s="10" t="inlineStr">
        <is>
          <t>ادهم محمد صابر عبد الرحيم</t>
        </is>
      </c>
      <c r="D8" s="10" t="n">
        <v>10</v>
      </c>
      <c r="E8" s="10" t="n">
        <v>10</v>
      </c>
      <c r="F8" s="10" t="n">
        <v>15</v>
      </c>
      <c r="G8" s="10" t="n">
        <v>20</v>
      </c>
      <c r="H8" s="10">
        <f>SUM(D8:G8)</f>
        <v/>
      </c>
      <c r="I8" s="10" t="n">
        <v>10</v>
      </c>
      <c r="J8" s="10" t="n">
        <v>12</v>
      </c>
      <c r="K8" s="10" t="n">
        <v>17</v>
      </c>
      <c r="L8" s="10" t="n">
        <v>27</v>
      </c>
      <c r="M8" s="10">
        <f>SUM(I8:L8)</f>
        <v/>
      </c>
      <c r="N8" s="10" t="n"/>
      <c r="O8" s="10" t="n"/>
      <c r="P8" s="10" t="n"/>
      <c r="Q8" s="10" t="n"/>
    </row>
    <row r="9">
      <c r="A9" s="10" t="n">
        <v>7</v>
      </c>
      <c r="B9" s="10" t="n">
        <v>3793548</v>
      </c>
      <c r="C9" s="10" t="inlineStr">
        <is>
          <t>افريج علي افريج العجالين</t>
        </is>
      </c>
      <c r="D9" s="10" t="n">
        <v>10</v>
      </c>
      <c r="E9" s="10" t="n">
        <v>10</v>
      </c>
      <c r="F9" s="10" t="n">
        <v>15</v>
      </c>
      <c r="G9" s="10" t="n">
        <v>20</v>
      </c>
      <c r="H9" s="10">
        <f>SUM(D9:G9)</f>
        <v/>
      </c>
      <c r="I9" s="10" t="n">
        <v>10</v>
      </c>
      <c r="J9" s="10" t="n">
        <v>12</v>
      </c>
      <c r="K9" s="10" t="n">
        <v>17</v>
      </c>
      <c r="L9" s="10" t="n">
        <v>26</v>
      </c>
      <c r="M9" s="10">
        <f>SUM(I9:L9)</f>
        <v/>
      </c>
      <c r="N9" s="10" t="n"/>
      <c r="O9" s="10" t="n"/>
      <c r="P9" s="10" t="n"/>
      <c r="Q9" s="10" t="n"/>
    </row>
    <row r="10">
      <c r="A10" s="10" t="n">
        <v>8</v>
      </c>
      <c r="B10" s="10" t="n">
        <v>3769268</v>
      </c>
      <c r="C10" s="10" t="inlineStr">
        <is>
          <t>امجد محمد سليمان الهويمل</t>
        </is>
      </c>
      <c r="D10" s="10" t="n">
        <v>18</v>
      </c>
      <c r="E10" s="10" t="n">
        <v>18</v>
      </c>
      <c r="F10" s="10" t="n">
        <v>20</v>
      </c>
      <c r="G10" s="10" t="n">
        <v>36</v>
      </c>
      <c r="H10" s="10">
        <f>SUM(D10:G10)</f>
        <v/>
      </c>
      <c r="I10" s="10" t="n">
        <v>13</v>
      </c>
      <c r="J10" s="10" t="n">
        <v>15</v>
      </c>
      <c r="K10" s="10" t="n">
        <v>19</v>
      </c>
      <c r="L10" s="10" t="n">
        <v>27</v>
      </c>
      <c r="M10" s="10">
        <f>SUM(I10:L10)</f>
        <v/>
      </c>
      <c r="N10" s="10" t="n"/>
      <c r="O10" s="10" t="n"/>
      <c r="P10" s="10" t="n"/>
      <c r="Q10" s="10" t="n"/>
    </row>
    <row r="11">
      <c r="A11" s="10" t="n">
        <v>9</v>
      </c>
      <c r="B11" s="10" t="n">
        <v>3743222</v>
      </c>
      <c r="C11" s="10" t="inlineStr">
        <is>
          <t>بهاء الدين يوسف محمد النوايشه</t>
        </is>
      </c>
      <c r="D11" s="10" t="n">
        <v>20</v>
      </c>
      <c r="E11" s="10" t="n">
        <v>20</v>
      </c>
      <c r="F11" s="10" t="n">
        <v>20</v>
      </c>
      <c r="G11" s="10" t="n">
        <v>33</v>
      </c>
      <c r="H11" s="10">
        <f>SUM(D11:G11)</f>
        <v/>
      </c>
      <c r="I11" s="10" t="n">
        <v>20</v>
      </c>
      <c r="J11" s="10" t="n">
        <v>20</v>
      </c>
      <c r="K11" s="10" t="n">
        <v>20</v>
      </c>
      <c r="L11" s="10" t="n">
        <v>27</v>
      </c>
      <c r="M11" s="10">
        <f>SUM(I11:L11)</f>
        <v/>
      </c>
      <c r="N11" s="10" t="n"/>
      <c r="O11" s="10" t="n"/>
      <c r="P11" s="10" t="n"/>
      <c r="Q11" s="10" t="n"/>
    </row>
    <row r="12">
      <c r="A12" s="10" t="n">
        <v>10</v>
      </c>
      <c r="B12" s="10" t="n">
        <v>6773406</v>
      </c>
      <c r="C12" s="10" t="inlineStr">
        <is>
          <t>جعغر تيسير صالح النوايشة</t>
        </is>
      </c>
      <c r="D12" s="10" t="n">
        <v>10</v>
      </c>
      <c r="E12" s="10" t="n">
        <v>10</v>
      </c>
      <c r="F12" s="10" t="n">
        <v>15</v>
      </c>
      <c r="G12" s="10" t="n">
        <v>20</v>
      </c>
      <c r="H12" s="10">
        <f>SUM(D12:G12)</f>
        <v/>
      </c>
      <c r="I12" s="10" t="n">
        <v>12</v>
      </c>
      <c r="J12" s="10" t="n">
        <v>14</v>
      </c>
      <c r="K12" s="10" t="n">
        <v>19</v>
      </c>
      <c r="L12" s="10" t="n">
        <v>26</v>
      </c>
      <c r="M12" s="10">
        <f>SUM(I12:L12)</f>
        <v/>
      </c>
      <c r="N12" s="10" t="n"/>
      <c r="O12" s="10" t="n"/>
      <c r="P12" s="10" t="n"/>
      <c r="Q12" s="10" t="n"/>
    </row>
    <row r="13">
      <c r="A13" s="10" t="n">
        <v>11</v>
      </c>
      <c r="B13" s="10" t="n">
        <v>3807344</v>
      </c>
      <c r="C13" s="10" t="inlineStr">
        <is>
          <t>حسام احمد حسين المشاهره</t>
        </is>
      </c>
      <c r="D13" s="10" t="n">
        <v>10</v>
      </c>
      <c r="E13" s="10" t="n">
        <v>10</v>
      </c>
      <c r="F13" s="10" t="n">
        <v>15</v>
      </c>
      <c r="G13" s="10" t="n">
        <v>20</v>
      </c>
      <c r="H13" s="10">
        <f>SUM(D13:G13)</f>
        <v/>
      </c>
      <c r="I13" s="10" t="n">
        <v>10</v>
      </c>
      <c r="J13" s="10" t="n">
        <v>12</v>
      </c>
      <c r="K13" s="10" t="n">
        <v>17</v>
      </c>
      <c r="L13" s="10" t="n">
        <v>27</v>
      </c>
      <c r="M13" s="10">
        <f>SUM(I13:L13)</f>
        <v/>
      </c>
      <c r="N13" s="10" t="n"/>
      <c r="O13" s="10" t="n"/>
      <c r="P13" s="10" t="n"/>
      <c r="Q13" s="10" t="n"/>
    </row>
    <row r="14">
      <c r="A14" s="10" t="n">
        <v>12</v>
      </c>
      <c r="B14" s="10" t="n">
        <v>6758907</v>
      </c>
      <c r="C14" s="10" t="inlineStr">
        <is>
          <t>حسن ارشيد عيد النوايشة</t>
        </is>
      </c>
      <c r="D14" s="10" t="n">
        <v>10</v>
      </c>
      <c r="E14" s="10" t="n">
        <v>10</v>
      </c>
      <c r="F14" s="10" t="n">
        <v>15</v>
      </c>
      <c r="G14" s="10" t="n">
        <v>35</v>
      </c>
      <c r="H14" s="10">
        <f>SUM(D14:G14)</f>
        <v/>
      </c>
      <c r="I14" s="10" t="n">
        <v>14</v>
      </c>
      <c r="J14" s="10" t="n">
        <v>16</v>
      </c>
      <c r="K14" s="10" t="n">
        <v>20</v>
      </c>
      <c r="L14" s="10" t="n">
        <v>25</v>
      </c>
      <c r="M14" s="10">
        <f>SUM(I14:L14)</f>
        <v/>
      </c>
      <c r="N14" s="10" t="n"/>
      <c r="O14" s="10" t="n"/>
      <c r="P14" s="10" t="n"/>
      <c r="Q14" s="10" t="n"/>
    </row>
    <row r="15">
      <c r="A15" s="10" t="n">
        <v>13</v>
      </c>
      <c r="B15" s="10" t="n">
        <v>3748013</v>
      </c>
      <c r="C15" s="10" t="inlineStr">
        <is>
          <t>حسين ثامر حسين العونه</t>
        </is>
      </c>
      <c r="D15" s="10" t="n">
        <v>10</v>
      </c>
      <c r="E15" s="10" t="n">
        <v>10</v>
      </c>
      <c r="F15" s="10" t="n">
        <v>15</v>
      </c>
      <c r="G15" s="10" t="n">
        <v>30</v>
      </c>
      <c r="H15" s="10">
        <f>SUM(D15:G15)</f>
        <v/>
      </c>
      <c r="I15" s="10" t="n">
        <v>10</v>
      </c>
      <c r="J15" s="10" t="n">
        <v>12</v>
      </c>
      <c r="K15" s="10" t="n">
        <v>17</v>
      </c>
      <c r="L15" s="10" t="n">
        <v>31</v>
      </c>
      <c r="M15" s="10">
        <f>SUM(I15:L15)</f>
        <v/>
      </c>
      <c r="N15" s="10" t="n"/>
      <c r="O15" s="10" t="n"/>
      <c r="P15" s="10" t="n"/>
      <c r="Q15" s="10" t="n"/>
    </row>
    <row r="16">
      <c r="A16" s="10" t="n">
        <v>14</v>
      </c>
      <c r="B16" s="10" t="n">
        <v>6757478</v>
      </c>
      <c r="C16" s="10" t="inlineStr">
        <is>
          <t>حمزة محمد حمودة النوايشة</t>
        </is>
      </c>
      <c r="D16" s="10" t="n">
        <v>15</v>
      </c>
      <c r="E16" s="10" t="n">
        <v>15</v>
      </c>
      <c r="F16" s="10" t="n">
        <v>15</v>
      </c>
      <c r="G16" s="10" t="n">
        <v>39</v>
      </c>
      <c r="H16" s="10">
        <f>SUM(D16:G16)</f>
        <v/>
      </c>
      <c r="I16" s="10" t="n">
        <v>20</v>
      </c>
      <c r="J16" s="10" t="n">
        <v>20</v>
      </c>
      <c r="K16" s="10" t="n">
        <v>20</v>
      </c>
      <c r="L16" s="10" t="n">
        <v>29</v>
      </c>
      <c r="M16" s="10">
        <f>SUM(I16:L16)</f>
        <v/>
      </c>
      <c r="N16" s="10" t="n"/>
      <c r="O16" s="10" t="n"/>
      <c r="P16" s="10" t="n"/>
      <c r="Q16" s="10" t="n"/>
    </row>
    <row r="17">
      <c r="A17" s="10" t="n">
        <v>15</v>
      </c>
      <c r="B17" s="10" t="n">
        <v>3777398</v>
      </c>
      <c r="C17" s="10" t="inlineStr">
        <is>
          <t>خويلد فيصل محمد النوايشه</t>
        </is>
      </c>
      <c r="D17" s="10" t="n">
        <v>10</v>
      </c>
      <c r="E17" s="10" t="n">
        <v>10</v>
      </c>
      <c r="F17" s="10" t="n">
        <v>15</v>
      </c>
      <c r="G17" s="10" t="n">
        <v>22</v>
      </c>
      <c r="H17" s="10">
        <f>SUM(D17:G17)</f>
        <v/>
      </c>
      <c r="I17" s="10" t="n">
        <v>13</v>
      </c>
      <c r="J17" s="10" t="n">
        <v>15</v>
      </c>
      <c r="K17" s="10" t="n">
        <v>19</v>
      </c>
      <c r="L17" s="10" t="n">
        <v>32</v>
      </c>
      <c r="M17" s="10">
        <f>SUM(I17:L17)</f>
        <v/>
      </c>
      <c r="N17" s="10" t="n"/>
      <c r="O17" s="10" t="n"/>
      <c r="P17" s="10" t="n"/>
      <c r="Q17" s="10" t="n"/>
    </row>
    <row r="18">
      <c r="A18" s="10" t="n">
        <v>16</v>
      </c>
      <c r="B18" s="10" t="n">
        <v>3908195</v>
      </c>
      <c r="C18" s="10" t="inlineStr">
        <is>
          <t>رمضان محمد رمضان شلبي</t>
        </is>
      </c>
      <c r="D18" s="10" t="n">
        <v>20</v>
      </c>
      <c r="E18" s="10" t="n">
        <v>20</v>
      </c>
      <c r="F18" s="10" t="n">
        <v>20</v>
      </c>
      <c r="G18" s="10" t="n">
        <v>38</v>
      </c>
      <c r="H18" s="10">
        <f>SUM(D18:G18)</f>
        <v/>
      </c>
      <c r="I18" s="10" t="n">
        <v>19</v>
      </c>
      <c r="J18" s="10" t="n">
        <v>20</v>
      </c>
      <c r="K18" s="10" t="n">
        <v>20</v>
      </c>
      <c r="L18" s="10" t="n">
        <v>24</v>
      </c>
      <c r="M18" s="10">
        <f>SUM(I18:L18)</f>
        <v/>
      </c>
      <c r="N18" s="10" t="n"/>
      <c r="O18" s="10" t="n"/>
      <c r="P18" s="10" t="n"/>
      <c r="Q18" s="10" t="n"/>
    </row>
    <row r="19">
      <c r="A19" s="10" t="n">
        <v>17</v>
      </c>
      <c r="B19" s="10" t="n">
        <v>3795500</v>
      </c>
      <c r="C19" s="10" t="inlineStr">
        <is>
          <t>شوكت محمد خليل النوايشه</t>
        </is>
      </c>
      <c r="D19" s="10" t="n">
        <v>11</v>
      </c>
      <c r="E19" s="10" t="n">
        <v>11</v>
      </c>
      <c r="F19" s="10" t="n">
        <v>16</v>
      </c>
      <c r="G19" s="10" t="n">
        <v>23</v>
      </c>
      <c r="H19" s="10">
        <f>SUM(D19:G19)</f>
        <v/>
      </c>
      <c r="I19" s="10" t="n">
        <v>10</v>
      </c>
      <c r="J19" s="10" t="n">
        <v>12</v>
      </c>
      <c r="K19" s="10" t="n">
        <v>17</v>
      </c>
      <c r="L19" s="10" t="n">
        <v>26</v>
      </c>
      <c r="M19" s="10">
        <f>SUM(I19:L19)</f>
        <v/>
      </c>
      <c r="N19" s="10" t="n"/>
      <c r="O19" s="10" t="n"/>
      <c r="P19" s="10" t="n"/>
      <c r="Q19" s="10" t="n"/>
    </row>
    <row r="20">
      <c r="A20" s="10" t="n">
        <v>18</v>
      </c>
      <c r="B20" s="10" t="n">
        <v>6756733</v>
      </c>
      <c r="C20" s="10" t="inlineStr">
        <is>
          <t>عاصم جميل سلمان النوايشه</t>
        </is>
      </c>
      <c r="D20" s="10" t="n">
        <v>20</v>
      </c>
      <c r="E20" s="10" t="n">
        <v>20</v>
      </c>
      <c r="F20" s="10" t="n">
        <v>20</v>
      </c>
      <c r="G20" s="10" t="n">
        <v>28</v>
      </c>
      <c r="H20" s="10">
        <f>SUM(D20:G20)</f>
        <v/>
      </c>
      <c r="I20" s="10" t="n">
        <v>17</v>
      </c>
      <c r="J20" s="10" t="n">
        <v>19</v>
      </c>
      <c r="K20" s="10" t="n">
        <v>20</v>
      </c>
      <c r="L20" s="10" t="n">
        <v>24</v>
      </c>
      <c r="M20" s="10">
        <f>SUM(I20:L20)</f>
        <v/>
      </c>
      <c r="N20" s="10" t="n"/>
      <c r="O20" s="10" t="n"/>
      <c r="P20" s="10" t="n"/>
      <c r="Q20" s="10" t="n"/>
    </row>
    <row r="21">
      <c r="A21" s="10" t="n">
        <v>19</v>
      </c>
      <c r="B21" s="10" t="n">
        <v>3811208</v>
      </c>
      <c r="C21" s="10" t="inlineStr">
        <is>
          <t>عبد الرحمن محمد فالح الخنازره</t>
        </is>
      </c>
      <c r="D21" s="10" t="n">
        <v>10</v>
      </c>
      <c r="E21" s="10" t="n">
        <v>10</v>
      </c>
      <c r="F21" s="10" t="n">
        <v>15</v>
      </c>
      <c r="G21" s="10" t="n">
        <v>20</v>
      </c>
      <c r="H21" s="10">
        <f>SUM(D21:G21)</f>
        <v/>
      </c>
      <c r="I21" s="10" t="n">
        <v>10</v>
      </c>
      <c r="J21" s="10" t="n">
        <v>12</v>
      </c>
      <c r="K21" s="10" t="n">
        <v>17</v>
      </c>
      <c r="L21" s="10" t="n">
        <v>28</v>
      </c>
      <c r="M21" s="10">
        <f>SUM(I21:L21)</f>
        <v/>
      </c>
      <c r="N21" s="10" t="n"/>
      <c r="O21" s="10" t="n"/>
      <c r="P21" s="10" t="n"/>
      <c r="Q21" s="10" t="n"/>
    </row>
    <row r="22">
      <c r="A22" s="10" t="n">
        <v>20</v>
      </c>
      <c r="B22" s="10" t="n">
        <v>3792864</v>
      </c>
      <c r="C22" s="10" t="inlineStr">
        <is>
          <t>عبد الوهاب محمد عبد النبي العجالين</t>
        </is>
      </c>
      <c r="D22" s="10" t="n">
        <v>10</v>
      </c>
      <c r="E22" s="10" t="n">
        <v>10</v>
      </c>
      <c r="F22" s="10" t="n">
        <v>15</v>
      </c>
      <c r="G22" s="10" t="n">
        <v>20</v>
      </c>
      <c r="H22" s="10">
        <f>SUM(D22:G22)</f>
        <v/>
      </c>
      <c r="I22" s="10" t="n">
        <v>10</v>
      </c>
      <c r="J22" s="10" t="n">
        <v>12</v>
      </c>
      <c r="K22" s="10" t="n">
        <v>17</v>
      </c>
      <c r="L22" s="10" t="n">
        <v>25</v>
      </c>
      <c r="M22" s="10">
        <f>SUM(I22:L22)</f>
        <v/>
      </c>
      <c r="N22" s="10" t="n"/>
      <c r="O22" s="10" t="n"/>
      <c r="P22" s="10" t="n"/>
      <c r="Q22" s="10" t="n"/>
    </row>
    <row r="23">
      <c r="A23" s="10" t="n">
        <v>21</v>
      </c>
      <c r="B23" s="10" t="n">
        <v>6789207</v>
      </c>
      <c r="C23" s="10" t="inlineStr">
        <is>
          <t>عبدالله عثمان مصلح الدغيمات</t>
        </is>
      </c>
      <c r="D23" s="10" t="n">
        <v>10</v>
      </c>
      <c r="E23" s="10" t="n">
        <v>10</v>
      </c>
      <c r="F23" s="10" t="n">
        <v>15</v>
      </c>
      <c r="G23" s="10" t="n">
        <v>20</v>
      </c>
      <c r="H23" s="10">
        <f>SUM(D23:G23)</f>
        <v/>
      </c>
      <c r="I23" s="10" t="n">
        <v>10</v>
      </c>
      <c r="J23" s="10" t="n">
        <v>12</v>
      </c>
      <c r="K23" s="10" t="n">
        <v>17</v>
      </c>
      <c r="L23" s="10" t="n">
        <v>25</v>
      </c>
      <c r="M23" s="10">
        <f>SUM(I23:L23)</f>
        <v/>
      </c>
      <c r="N23" s="10" t="n"/>
      <c r="O23" s="10" t="n"/>
      <c r="P23" s="10" t="n"/>
      <c r="Q23" s="10" t="n"/>
    </row>
    <row r="24">
      <c r="A24" s="10" t="n">
        <v>22</v>
      </c>
      <c r="B24" s="10" t="n">
        <v>3746434</v>
      </c>
      <c r="C24" s="10" t="inlineStr">
        <is>
          <t>عبود ناصر عبود الدغيمات</t>
        </is>
      </c>
      <c r="D24" s="10" t="n">
        <v>11</v>
      </c>
      <c r="E24" s="10" t="n">
        <v>11</v>
      </c>
      <c r="F24" s="10" t="n">
        <v>16</v>
      </c>
      <c r="G24" s="10" t="n">
        <v>20</v>
      </c>
      <c r="H24" s="10">
        <f>SUM(D24:G24)</f>
        <v/>
      </c>
      <c r="I24" s="10" t="n">
        <v>12</v>
      </c>
      <c r="J24" s="10" t="n">
        <v>14</v>
      </c>
      <c r="K24" s="10" t="n">
        <v>19</v>
      </c>
      <c r="L24" s="10" t="n">
        <v>30</v>
      </c>
      <c r="M24" s="10">
        <f>SUM(I24:L24)</f>
        <v/>
      </c>
      <c r="N24" s="10" t="n"/>
      <c r="O24" s="10" t="n"/>
      <c r="P24" s="10" t="n"/>
      <c r="Q24" s="10" t="n"/>
    </row>
    <row r="25">
      <c r="A25" s="10" t="n">
        <v>23</v>
      </c>
      <c r="B25" s="10" t="n">
        <v>6782706</v>
      </c>
      <c r="C25" s="10" t="inlineStr">
        <is>
          <t>علاء عامر سالم الهويمل</t>
        </is>
      </c>
      <c r="D25" s="10" t="n">
        <v>10</v>
      </c>
      <c r="E25" s="10" t="n">
        <v>10</v>
      </c>
      <c r="F25" s="10" t="n">
        <v>15</v>
      </c>
      <c r="G25" s="10" t="n">
        <v>20</v>
      </c>
      <c r="H25" s="10">
        <f>SUM(D25:G25)</f>
        <v/>
      </c>
      <c r="I25" s="10" t="n">
        <v>10</v>
      </c>
      <c r="J25" s="10" t="n">
        <v>12</v>
      </c>
      <c r="K25" s="10" t="n">
        <v>17</v>
      </c>
      <c r="L25" s="10" t="n">
        <v>23</v>
      </c>
      <c r="M25" s="10">
        <f>SUM(I25:L25)</f>
        <v/>
      </c>
      <c r="N25" s="10" t="n"/>
      <c r="O25" s="10" t="n"/>
      <c r="P25" s="10" t="n"/>
      <c r="Q25" s="10" t="n"/>
    </row>
    <row r="26">
      <c r="A26" s="10" t="n">
        <v>24</v>
      </c>
      <c r="B26" s="10" t="n">
        <v>6770386</v>
      </c>
      <c r="C26" s="10" t="inlineStr">
        <is>
          <t>عمران احمد عبد الخالق النوايشه</t>
        </is>
      </c>
      <c r="D26" s="10" t="n">
        <v>15</v>
      </c>
      <c r="E26" s="10" t="n">
        <v>15</v>
      </c>
      <c r="F26" s="10" t="n">
        <v>20</v>
      </c>
      <c r="G26" s="10" t="n">
        <v>31</v>
      </c>
      <c r="H26" s="10">
        <f>SUM(D26:G26)</f>
        <v/>
      </c>
      <c r="I26" s="10" t="n">
        <v>14</v>
      </c>
      <c r="J26" s="10" t="n">
        <v>16</v>
      </c>
      <c r="K26" s="10" t="n">
        <v>20</v>
      </c>
      <c r="L26" s="10" t="n">
        <v>23</v>
      </c>
      <c r="M26" s="10">
        <f>SUM(I26:L26)</f>
        <v/>
      </c>
      <c r="N26" s="10" t="n"/>
      <c r="O26" s="10" t="n"/>
      <c r="P26" s="10" t="n"/>
      <c r="Q26" s="10" t="n"/>
    </row>
    <row r="27">
      <c r="A27" s="10" t="n">
        <v>25</v>
      </c>
      <c r="B27" s="10" t="n">
        <v>3739084</v>
      </c>
      <c r="C27" s="10" t="inlineStr">
        <is>
          <t>عمران هارون عبدالخالق النوايشه</t>
        </is>
      </c>
      <c r="D27" s="10" t="n">
        <v>20</v>
      </c>
      <c r="E27" s="10" t="n">
        <v>20</v>
      </c>
      <c r="F27" s="10" t="n">
        <v>20</v>
      </c>
      <c r="G27" s="10" t="n">
        <v>40</v>
      </c>
      <c r="H27" s="10">
        <f>SUM(D27:G27)</f>
        <v/>
      </c>
      <c r="I27" s="10" t="n">
        <v>14</v>
      </c>
      <c r="J27" s="10" t="n">
        <v>12</v>
      </c>
      <c r="K27" s="10" t="n">
        <v>20</v>
      </c>
      <c r="L27" s="10" t="n">
        <v>24</v>
      </c>
      <c r="M27" s="10">
        <f>SUM(I27:L27)</f>
        <v/>
      </c>
      <c r="N27" s="10" t="n"/>
      <c r="O27" s="10" t="n"/>
      <c r="P27" s="10" t="n"/>
      <c r="Q27" s="10" t="n"/>
    </row>
    <row r="28">
      <c r="A28" s="10" t="n">
        <v>26</v>
      </c>
      <c r="B28" s="10" t="n">
        <v>6928149</v>
      </c>
      <c r="C28" s="10" t="inlineStr">
        <is>
          <t>قيس احمد سلمان المغاصبه</t>
        </is>
      </c>
      <c r="D28" s="10" t="n">
        <v>11</v>
      </c>
      <c r="E28" s="10" t="n">
        <v>10</v>
      </c>
      <c r="F28" s="10" t="n">
        <v>15</v>
      </c>
      <c r="G28" s="10" t="n">
        <v>20</v>
      </c>
      <c r="H28" s="10">
        <f>SUM(D28:G28)</f>
        <v/>
      </c>
      <c r="I28" s="10" t="n">
        <v>10</v>
      </c>
      <c r="J28" s="10" t="n">
        <v>12</v>
      </c>
      <c r="K28" s="10" t="n">
        <v>17</v>
      </c>
      <c r="L28" s="10" t="n">
        <v>27</v>
      </c>
      <c r="M28" s="10">
        <f>SUM(I28:L28)</f>
        <v/>
      </c>
      <c r="N28" s="10" t="n"/>
      <c r="O28" s="10" t="n"/>
      <c r="P28" s="10" t="n"/>
      <c r="Q28" s="10" t="n"/>
    </row>
    <row r="29">
      <c r="A29" s="10" t="n">
        <v>27</v>
      </c>
      <c r="B29" s="10" t="n">
        <v>3796812</v>
      </c>
      <c r="C29" s="10" t="inlineStr">
        <is>
          <t>ليث احمد محمود الهويمل</t>
        </is>
      </c>
      <c r="D29" s="10" t="n">
        <v>10</v>
      </c>
      <c r="E29" s="10" t="n">
        <v>10</v>
      </c>
      <c r="F29" s="10" t="n">
        <v>15</v>
      </c>
      <c r="G29" s="10" t="n">
        <v>24</v>
      </c>
      <c r="H29" s="10">
        <f>SUM(D29:G29)</f>
        <v/>
      </c>
      <c r="I29" s="10" t="n">
        <v>10</v>
      </c>
      <c r="J29" s="10" t="n">
        <v>12</v>
      </c>
      <c r="K29" s="10" t="n">
        <v>17</v>
      </c>
      <c r="L29" s="10" t="n">
        <v>28</v>
      </c>
      <c r="M29" s="10">
        <f>SUM(I29:L29)</f>
        <v/>
      </c>
      <c r="N29" s="10" t="n"/>
      <c r="O29" s="10" t="n"/>
      <c r="P29" s="10" t="n"/>
      <c r="Q29" s="10" t="n"/>
    </row>
    <row r="30">
      <c r="A30" s="10" t="n">
        <v>28</v>
      </c>
      <c r="B30" s="10" t="n">
        <v>6745116</v>
      </c>
      <c r="C30" s="10" t="inlineStr">
        <is>
          <t>محمد اسماعيل احمد الخنازره</t>
        </is>
      </c>
      <c r="D30" s="10" t="n">
        <v>10</v>
      </c>
      <c r="E30" s="10" t="n">
        <v>10</v>
      </c>
      <c r="F30" s="10" t="n">
        <v>15</v>
      </c>
      <c r="G30" s="10" t="n">
        <v>36</v>
      </c>
      <c r="H30" s="10">
        <f>SUM(D30:G30)</f>
        <v/>
      </c>
      <c r="I30" s="10" t="n">
        <v>10</v>
      </c>
      <c r="J30" s="10" t="n">
        <v>12</v>
      </c>
      <c r="K30" s="10" t="n">
        <v>17</v>
      </c>
      <c r="L30" s="10" t="n">
        <v>22</v>
      </c>
      <c r="M30" s="10">
        <f>SUM(I30:L30)</f>
        <v/>
      </c>
      <c r="N30" s="10" t="n"/>
      <c r="O30" s="10" t="n"/>
      <c r="P30" s="10" t="n"/>
      <c r="Q30" s="10" t="n"/>
    </row>
    <row r="31">
      <c r="A31" s="10" t="n">
        <v>29</v>
      </c>
      <c r="B31" s="10" t="n">
        <v>3753533</v>
      </c>
      <c r="C31" s="10" t="inlineStr">
        <is>
          <t>محمد راضي محمود النوايشه</t>
        </is>
      </c>
      <c r="D31" s="10" t="n">
        <v>20</v>
      </c>
      <c r="E31" s="10" t="n">
        <v>20</v>
      </c>
      <c r="F31" s="10" t="n">
        <v>20</v>
      </c>
      <c r="G31" s="10" t="n">
        <v>40</v>
      </c>
      <c r="H31" s="10">
        <f>SUM(D31:G31)</f>
        <v/>
      </c>
      <c r="I31" s="10" t="n">
        <v>14</v>
      </c>
      <c r="J31" s="10" t="n">
        <v>16</v>
      </c>
      <c r="K31" s="10" t="n">
        <v>20</v>
      </c>
      <c r="L31" s="10" t="n">
        <v>32</v>
      </c>
      <c r="M31" s="10">
        <f>SUM(I31:L31)</f>
        <v/>
      </c>
      <c r="N31" s="10" t="n"/>
      <c r="O31" s="10" t="n"/>
      <c r="P31" s="10" t="n"/>
      <c r="Q31" s="10" t="n"/>
    </row>
    <row r="32">
      <c r="A32" s="10" t="n">
        <v>30</v>
      </c>
      <c r="B32" s="10" t="n">
        <v>3755925</v>
      </c>
      <c r="C32" s="10" t="inlineStr">
        <is>
          <t>محمد سالم بشير النوايشه</t>
        </is>
      </c>
      <c r="D32" s="10" t="n">
        <v>10</v>
      </c>
      <c r="E32" s="10" t="n">
        <v>10</v>
      </c>
      <c r="F32" s="10" t="n">
        <v>15</v>
      </c>
      <c r="G32" s="10" t="n">
        <v>28</v>
      </c>
      <c r="H32" s="10">
        <f>SUM(D32:G32)</f>
        <v/>
      </c>
      <c r="I32" s="10" t="n">
        <v>10</v>
      </c>
      <c r="J32" s="10" t="n">
        <v>12</v>
      </c>
      <c r="K32" s="10" t="n">
        <v>17</v>
      </c>
      <c r="L32" s="10" t="n">
        <v>30</v>
      </c>
      <c r="M32" s="10">
        <f>SUM(I32:L32)</f>
        <v/>
      </c>
      <c r="N32" s="10" t="n"/>
      <c r="O32" s="10" t="n"/>
      <c r="P32" s="10" t="n"/>
      <c r="Q32" s="10" t="n"/>
    </row>
    <row r="33">
      <c r="A33" s="10" t="n">
        <v>31</v>
      </c>
      <c r="B33" s="10" t="n">
        <v>3815671</v>
      </c>
      <c r="C33" s="10" t="inlineStr">
        <is>
          <t>محمد عامر عبد الخالق النوايشة</t>
        </is>
      </c>
      <c r="D33" s="10" t="n">
        <v>11</v>
      </c>
      <c r="E33" s="10" t="n">
        <v>11</v>
      </c>
      <c r="F33" s="10" t="n">
        <v>16</v>
      </c>
      <c r="G33" s="10" t="n">
        <v>34</v>
      </c>
      <c r="H33" s="10">
        <f>SUM(D33:G33)</f>
        <v/>
      </c>
      <c r="I33" s="10" t="n">
        <v>11</v>
      </c>
      <c r="J33" s="10" t="n">
        <v>13</v>
      </c>
      <c r="K33" s="10" t="n">
        <v>18</v>
      </c>
      <c r="L33" s="10" t="n">
        <v>30</v>
      </c>
      <c r="M33" s="10">
        <f>SUM(I33:L33)</f>
        <v/>
      </c>
      <c r="N33" s="10" t="n"/>
      <c r="O33" s="10" t="n"/>
      <c r="P33" s="10" t="n"/>
      <c r="Q33" s="10" t="n"/>
    </row>
    <row r="34">
      <c r="A34" s="10" t="n">
        <v>32</v>
      </c>
      <c r="B34" s="10" t="n">
        <v>3781025</v>
      </c>
      <c r="C34" s="10" t="inlineStr">
        <is>
          <t>محمد عيسى سليمان الجعارات</t>
        </is>
      </c>
      <c r="D34" s="10" t="n">
        <v>12</v>
      </c>
      <c r="E34" s="10" t="n">
        <v>12</v>
      </c>
      <c r="F34" s="10" t="n">
        <v>17</v>
      </c>
      <c r="G34" s="10" t="n">
        <v>26</v>
      </c>
      <c r="H34" s="10">
        <f>SUM(D34:G34)</f>
        <v/>
      </c>
      <c r="I34" s="10" t="n">
        <v>10</v>
      </c>
      <c r="J34" s="10" t="n">
        <v>12</v>
      </c>
      <c r="K34" s="10" t="n">
        <v>17</v>
      </c>
      <c r="L34" s="10" t="n">
        <v>24</v>
      </c>
      <c r="M34" s="10">
        <f>SUM(I34:L34)</f>
        <v/>
      </c>
      <c r="N34" s="10" t="n"/>
      <c r="O34" s="10" t="n"/>
      <c r="P34" s="10" t="n"/>
      <c r="Q34" s="10" t="n"/>
    </row>
    <row r="35">
      <c r="A35" s="10" t="n">
        <v>33</v>
      </c>
      <c r="B35" s="10" t="n">
        <v>6804064</v>
      </c>
      <c r="C35" s="10" t="inlineStr">
        <is>
          <t>محمد فيصل نزار الهويمل</t>
        </is>
      </c>
      <c r="D35" s="10" t="n">
        <v>10</v>
      </c>
      <c r="E35" s="10" t="n">
        <v>10</v>
      </c>
      <c r="F35" s="10" t="n">
        <v>15</v>
      </c>
      <c r="G35" s="10" t="n">
        <v>20</v>
      </c>
      <c r="H35" s="10">
        <f>SUM(D35:G35)</f>
        <v/>
      </c>
      <c r="I35" s="10" t="n">
        <v>10</v>
      </c>
      <c r="J35" s="10" t="n">
        <v>12</v>
      </c>
      <c r="K35" s="10" t="n">
        <v>17</v>
      </c>
      <c r="L35" s="10" t="n">
        <v>25</v>
      </c>
      <c r="M35" s="10">
        <f>SUM(I35:L35)</f>
        <v/>
      </c>
      <c r="N35" s="10" t="n"/>
      <c r="O35" s="10" t="n"/>
      <c r="P35" s="10" t="n"/>
      <c r="Q35" s="10" t="n"/>
    </row>
    <row r="36">
      <c r="A36" s="10" t="n">
        <v>34</v>
      </c>
      <c r="B36" s="10" t="n">
        <v>3784473</v>
      </c>
      <c r="C36" s="10" t="inlineStr">
        <is>
          <t>محمد نور احمد فالح الخنازره</t>
        </is>
      </c>
      <c r="D36" s="10" t="n">
        <v>10</v>
      </c>
      <c r="E36" s="10" t="n">
        <v>10</v>
      </c>
      <c r="F36" s="10" t="n">
        <v>15</v>
      </c>
      <c r="G36" s="10" t="n">
        <v>24</v>
      </c>
      <c r="H36" s="10">
        <f>SUM(D36:G36)</f>
        <v/>
      </c>
      <c r="I36" s="10" t="n">
        <v>10</v>
      </c>
      <c r="J36" s="10" t="n">
        <v>12</v>
      </c>
      <c r="K36" s="10" t="n">
        <v>17</v>
      </c>
      <c r="L36" s="10" t="n">
        <v>28</v>
      </c>
      <c r="M36" s="10">
        <f>SUM(I36:L36)</f>
        <v/>
      </c>
      <c r="N36" s="10" t="n"/>
      <c r="O36" s="10" t="n"/>
      <c r="P36" s="10" t="n"/>
      <c r="Q36" s="10" t="n"/>
    </row>
    <row r="37">
      <c r="A37" s="10" t="n">
        <v>35</v>
      </c>
      <c r="B37" s="10" t="n">
        <v>10417405</v>
      </c>
      <c r="C37" s="10" t="inlineStr">
        <is>
          <t>معتصم بالله مطلق موسى الدغيمات</t>
        </is>
      </c>
      <c r="D37" s="10" t="n">
        <v>10</v>
      </c>
      <c r="E37" s="10" t="n">
        <v>10</v>
      </c>
      <c r="F37" s="10" t="n">
        <v>15</v>
      </c>
      <c r="G37" s="10" t="n">
        <v>25</v>
      </c>
      <c r="H37" s="10">
        <f>SUM(D37:G37)</f>
        <v/>
      </c>
      <c r="I37" s="10" t="n">
        <v>10</v>
      </c>
      <c r="J37" s="10" t="n">
        <v>12</v>
      </c>
      <c r="K37" s="10" t="n">
        <v>17</v>
      </c>
      <c r="L37" s="10" t="n">
        <v>26</v>
      </c>
      <c r="M37" s="10">
        <f>SUM(I37:L37)</f>
        <v/>
      </c>
      <c r="N37" s="10" t="n"/>
      <c r="O37" s="10" t="n"/>
      <c r="P37" s="10" t="n"/>
      <c r="Q37" s="10" t="n"/>
    </row>
    <row r="38">
      <c r="A38" s="10" t="n">
        <v>36</v>
      </c>
      <c r="B38" s="10" t="n">
        <v>6778908</v>
      </c>
      <c r="C38" s="10" t="inlineStr">
        <is>
          <t>همام وائل سالم الهويمل</t>
        </is>
      </c>
      <c r="D38" s="10" t="n">
        <v>12</v>
      </c>
      <c r="E38" s="10" t="n">
        <v>12</v>
      </c>
      <c r="F38" s="10" t="n">
        <v>17</v>
      </c>
      <c r="G38" s="10" t="n">
        <v>20</v>
      </c>
      <c r="H38" s="10">
        <f>SUM(D38:G38)</f>
        <v/>
      </c>
      <c r="I38" s="10" t="n">
        <v>10</v>
      </c>
      <c r="J38" s="10" t="n">
        <v>12</v>
      </c>
      <c r="K38" s="10" t="n">
        <v>17</v>
      </c>
      <c r="L38" s="10" t="n">
        <v>27</v>
      </c>
      <c r="M38" s="10">
        <f>SUM(I38:L38)</f>
        <v/>
      </c>
      <c r="N38" s="10" t="n"/>
      <c r="O38" s="10" t="n"/>
      <c r="P38" s="10" t="n"/>
      <c r="Q38" s="10" t="n"/>
    </row>
    <row r="39">
      <c r="A39" s="10" t="n">
        <v>37</v>
      </c>
      <c r="B39" s="10" t="n">
        <v>6813865</v>
      </c>
      <c r="C39" s="10" t="inlineStr">
        <is>
          <t>يوسف حسين عواد العونه</t>
        </is>
      </c>
      <c r="D39" s="10" t="n">
        <v>20</v>
      </c>
      <c r="E39" s="10" t="n">
        <v>20</v>
      </c>
      <c r="F39" s="10" t="n">
        <v>20</v>
      </c>
      <c r="G39" s="10" t="n">
        <v>36</v>
      </c>
      <c r="H39" s="10">
        <f>SUM(D39:G39)</f>
        <v/>
      </c>
      <c r="I39" s="10" t="n">
        <v>10</v>
      </c>
      <c r="J39" s="10" t="n">
        <v>12</v>
      </c>
      <c r="K39" s="10" t="n">
        <v>17</v>
      </c>
      <c r="L39" s="10" t="n">
        <v>33</v>
      </c>
      <c r="M39" s="10">
        <f>SUM(I39:L39)</f>
        <v/>
      </c>
      <c r="N39" s="10" t="n"/>
      <c r="O39" s="10" t="n"/>
      <c r="P39" s="10" t="n"/>
      <c r="Q39" s="10" t="n"/>
    </row>
    <row r="40">
      <c r="A40" s="10" t="n">
        <v>38</v>
      </c>
      <c r="B40" s="10" t="n">
        <v>3783319</v>
      </c>
      <c r="C40" s="10" t="inlineStr">
        <is>
          <t>يوسف علي محمد النوايشه</t>
        </is>
      </c>
      <c r="D40" s="10" t="n">
        <v>10</v>
      </c>
      <c r="E40" s="10" t="n">
        <v>10</v>
      </c>
      <c r="F40" s="10" t="n">
        <v>15</v>
      </c>
      <c r="G40" s="10" t="n">
        <v>20</v>
      </c>
      <c r="H40" s="10">
        <f>SUM(D40:G40)</f>
        <v/>
      </c>
      <c r="I40" s="10" t="n">
        <v>10</v>
      </c>
      <c r="J40" s="10" t="n">
        <v>12</v>
      </c>
      <c r="K40" s="10" t="n">
        <v>17</v>
      </c>
      <c r="L40" s="10" t="n">
        <v>32</v>
      </c>
      <c r="M40" s="10">
        <f>SUM(I40:L40)</f>
        <v/>
      </c>
      <c r="N40" s="10" t="n"/>
      <c r="O40" s="10" t="n"/>
      <c r="P40" s="10" t="n"/>
      <c r="Q40" s="10" t="n"/>
    </row>
  </sheetData>
  <mergeCells count="2">
    <mergeCell ref="D1:H1"/>
    <mergeCell ref="I1:M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2023-03-21T16:36:15Z</dcterms:created>
  <dcterms:modified xmlns:dcterms="http://purl.org/dc/terms/" xmlns:xsi="http://www.w3.org/2001/XMLSchema-instance" xsi:type="dcterms:W3CDTF">2023-03-24T23:23:20Z</dcterms:modified>
  <cp:revision>10</cp:revision>
</cp:coreProperties>
</file>